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\Desktop\Bose-Einstein Distribution\"/>
    </mc:Choice>
  </mc:AlternateContent>
  <bookViews>
    <workbookView xWindow="0" yWindow="0" windowWidth="28800" windowHeight="12435" activeTab="1"/>
  </bookViews>
  <sheets>
    <sheet name="Sheet1" sheetId="1" r:id="rId1"/>
    <sheet name="Sheet3" sheetId="3" r:id="rId2"/>
    <sheet name="Sheet2" sheetId="2" r:id="rId3"/>
  </sheets>
  <definedNames>
    <definedName name="H_Bar">Sheet1!$T$1</definedName>
    <definedName name="K">Sheet1!$T$3</definedName>
    <definedName name="T">Sheet1!$T$4</definedName>
    <definedName name="w">Sheet1!$T$2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G6" i="1" l="1"/>
  <c r="T3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T1" i="1"/>
  <c r="F4" i="1"/>
  <c r="F5" i="1" s="1"/>
  <c r="F6" i="1" s="1"/>
  <c r="F7" i="1"/>
  <c r="F8" i="1"/>
  <c r="F9" i="1" s="1"/>
  <c r="F10" i="1" s="1"/>
  <c r="F11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3" i="1"/>
  <c r="F2" i="1"/>
  <c r="A4" i="1"/>
  <c r="A5" i="1"/>
  <c r="A6" i="1" s="1"/>
  <c r="A7" i="1" s="1"/>
  <c r="A8" i="1" s="1"/>
  <c r="A9" i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3" i="1"/>
  <c r="A2" i="1"/>
</calcChain>
</file>

<file path=xl/sharedStrings.xml><?xml version="1.0" encoding="utf-8"?>
<sst xmlns="http://schemas.openxmlformats.org/spreadsheetml/2006/main" count="8" uniqueCount="8">
  <si>
    <t>Temperature</t>
  </si>
  <si>
    <t>Bose-Einstein Distribution (Fixed w)</t>
  </si>
  <si>
    <t>H Bar</t>
  </si>
  <si>
    <t>w</t>
  </si>
  <si>
    <t>Fixed w</t>
  </si>
  <si>
    <t>Boltzmann Constant</t>
  </si>
  <si>
    <t>Bose-Einstein Distribution (Fixed T)</t>
  </si>
  <si>
    <t>Fixed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</si>
</sst>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Bose-Einstein Distribution (Fixed 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10000000000</c:v>
                </c:pt>
                <c:pt idx="2">
                  <c:v>20000000000</c:v>
                </c:pt>
                <c:pt idx="3">
                  <c:v>30000000000</c:v>
                </c:pt>
                <c:pt idx="4">
                  <c:v>40000000000</c:v>
                </c:pt>
                <c:pt idx="5">
                  <c:v>50000000000</c:v>
                </c:pt>
                <c:pt idx="6">
                  <c:v>60000000000</c:v>
                </c:pt>
                <c:pt idx="7">
                  <c:v>70000000000</c:v>
                </c:pt>
                <c:pt idx="8">
                  <c:v>80000000000</c:v>
                </c:pt>
                <c:pt idx="9">
                  <c:v>90000000000</c:v>
                </c:pt>
                <c:pt idx="10">
                  <c:v>100000000000</c:v>
                </c:pt>
                <c:pt idx="11">
                  <c:v>110000000000</c:v>
                </c:pt>
                <c:pt idx="12">
                  <c:v>120000000000</c:v>
                </c:pt>
                <c:pt idx="13">
                  <c:v>130000000000</c:v>
                </c:pt>
                <c:pt idx="14">
                  <c:v>140000000000</c:v>
                </c:pt>
                <c:pt idx="15">
                  <c:v>150000000000</c:v>
                </c:pt>
                <c:pt idx="16">
                  <c:v>160000000000</c:v>
                </c:pt>
                <c:pt idx="17">
                  <c:v>170000000000</c:v>
                </c:pt>
                <c:pt idx="18">
                  <c:v>180000000000</c:v>
                </c:pt>
                <c:pt idx="19">
                  <c:v>190000000000</c:v>
                </c:pt>
                <c:pt idx="20">
                  <c:v>200000000000</c:v>
                </c:pt>
                <c:pt idx="21">
                  <c:v>210000000000</c:v>
                </c:pt>
                <c:pt idx="22">
                  <c:v>220000000000</c:v>
                </c:pt>
                <c:pt idx="23">
                  <c:v>230000000000</c:v>
                </c:pt>
                <c:pt idx="24">
                  <c:v>240000000000</c:v>
                </c:pt>
                <c:pt idx="25">
                  <c:v>250000000000</c:v>
                </c:pt>
                <c:pt idx="26">
                  <c:v>260000000000</c:v>
                </c:pt>
                <c:pt idx="27">
                  <c:v>270000000000</c:v>
                </c:pt>
                <c:pt idx="28">
                  <c:v>280000000000</c:v>
                </c:pt>
                <c:pt idx="29">
                  <c:v>290000000000</c:v>
                </c:pt>
                <c:pt idx="30">
                  <c:v>300000000000</c:v>
                </c:pt>
                <c:pt idx="31">
                  <c:v>310000000000</c:v>
                </c:pt>
                <c:pt idx="32">
                  <c:v>320000000000</c:v>
                </c:pt>
                <c:pt idx="33">
                  <c:v>330000000000</c:v>
                </c:pt>
                <c:pt idx="34">
                  <c:v>340000000000</c:v>
                </c:pt>
                <c:pt idx="35">
                  <c:v>350000000000</c:v>
                </c:pt>
                <c:pt idx="36">
                  <c:v>360000000000</c:v>
                </c:pt>
                <c:pt idx="37">
                  <c:v>370000000000</c:v>
                </c:pt>
                <c:pt idx="38">
                  <c:v>380000000000</c:v>
                </c:pt>
                <c:pt idx="39">
                  <c:v>390000000000</c:v>
                </c:pt>
                <c:pt idx="40">
                  <c:v>400000000000</c:v>
                </c:pt>
                <c:pt idx="41">
                  <c:v>410000000000</c:v>
                </c:pt>
                <c:pt idx="42">
                  <c:v>420000000000</c:v>
                </c:pt>
                <c:pt idx="43">
                  <c:v>430000000000</c:v>
                </c:pt>
                <c:pt idx="44">
                  <c:v>440000000000</c:v>
                </c:pt>
                <c:pt idx="45">
                  <c:v>450000000000</c:v>
                </c:pt>
                <c:pt idx="46">
                  <c:v>460000000000</c:v>
                </c:pt>
                <c:pt idx="47">
                  <c:v>470000000000</c:v>
                </c:pt>
                <c:pt idx="48">
                  <c:v>480000000000</c:v>
                </c:pt>
                <c:pt idx="49">
                  <c:v>490000000000</c:v>
                </c:pt>
                <c:pt idx="50">
                  <c:v>500000000000</c:v>
                </c:pt>
                <c:pt idx="51">
                  <c:v>510000000000</c:v>
                </c:pt>
                <c:pt idx="52">
                  <c:v>520000000000</c:v>
                </c:pt>
                <c:pt idx="53">
                  <c:v>530000000000</c:v>
                </c:pt>
                <c:pt idx="54">
                  <c:v>540000000000</c:v>
                </c:pt>
                <c:pt idx="55">
                  <c:v>550000000000</c:v>
                </c:pt>
                <c:pt idx="56">
                  <c:v>560000000000</c:v>
                </c:pt>
                <c:pt idx="57">
                  <c:v>570000000000</c:v>
                </c:pt>
                <c:pt idx="58">
                  <c:v>580000000000</c:v>
                </c:pt>
                <c:pt idx="59">
                  <c:v>590000000000</c:v>
                </c:pt>
                <c:pt idx="60">
                  <c:v>600000000000</c:v>
                </c:pt>
                <c:pt idx="61">
                  <c:v>610000000000</c:v>
                </c:pt>
                <c:pt idx="62">
                  <c:v>620000000000</c:v>
                </c:pt>
                <c:pt idx="63">
                  <c:v>630000000000</c:v>
                </c:pt>
                <c:pt idx="64">
                  <c:v>640000000000</c:v>
                </c:pt>
                <c:pt idx="65">
                  <c:v>650000000000</c:v>
                </c:pt>
                <c:pt idx="66">
                  <c:v>660000000000</c:v>
                </c:pt>
                <c:pt idx="67">
                  <c:v>670000000000</c:v>
                </c:pt>
                <c:pt idx="68">
                  <c:v>680000000000</c:v>
                </c:pt>
                <c:pt idx="69">
                  <c:v>690000000000</c:v>
                </c:pt>
                <c:pt idx="70">
                  <c:v>700000000000</c:v>
                </c:pt>
                <c:pt idx="71">
                  <c:v>710000000000</c:v>
                </c:pt>
                <c:pt idx="72">
                  <c:v>720000000000</c:v>
                </c:pt>
                <c:pt idx="73">
                  <c:v>730000000000</c:v>
                </c:pt>
                <c:pt idx="74">
                  <c:v>740000000000</c:v>
                </c:pt>
                <c:pt idx="75">
                  <c:v>750000000000</c:v>
                </c:pt>
                <c:pt idx="76">
                  <c:v>760000000000</c:v>
                </c:pt>
                <c:pt idx="77">
                  <c:v>770000000000</c:v>
                </c:pt>
                <c:pt idx="78">
                  <c:v>780000000000</c:v>
                </c:pt>
                <c:pt idx="79">
                  <c:v>790000000000</c:v>
                </c:pt>
                <c:pt idx="80">
                  <c:v>800000000000</c:v>
                </c:pt>
                <c:pt idx="81">
                  <c:v>810000000000</c:v>
                </c:pt>
                <c:pt idx="82">
                  <c:v>820000000000</c:v>
                </c:pt>
                <c:pt idx="83">
                  <c:v>830000000000</c:v>
                </c:pt>
                <c:pt idx="84">
                  <c:v>840000000000</c:v>
                </c:pt>
                <c:pt idx="85">
                  <c:v>850000000000</c:v>
                </c:pt>
                <c:pt idx="86">
                  <c:v>860000000000</c:v>
                </c:pt>
                <c:pt idx="87">
                  <c:v>870000000000</c:v>
                </c:pt>
                <c:pt idx="88">
                  <c:v>880000000000</c:v>
                </c:pt>
                <c:pt idx="89">
                  <c:v>890000000000</c:v>
                </c:pt>
                <c:pt idx="90">
                  <c:v>900000000000</c:v>
                </c:pt>
                <c:pt idx="91">
                  <c:v>910000000000</c:v>
                </c:pt>
                <c:pt idx="92">
                  <c:v>920000000000</c:v>
                </c:pt>
                <c:pt idx="93">
                  <c:v>930000000000</c:v>
                </c:pt>
                <c:pt idx="94">
                  <c:v>940000000000</c:v>
                </c:pt>
                <c:pt idx="95">
                  <c:v>950000000000</c:v>
                </c:pt>
                <c:pt idx="96">
                  <c:v>960000000000</c:v>
                </c:pt>
                <c:pt idx="97">
                  <c:v>970000000000</c:v>
                </c:pt>
                <c:pt idx="98">
                  <c:v>980000000000</c:v>
                </c:pt>
                <c:pt idx="99">
                  <c:v>990000000000</c:v>
                </c:pt>
                <c:pt idx="100">
                  <c:v>1000000000000</c:v>
                </c:pt>
                <c:pt idx="101">
                  <c:v>1010000000000</c:v>
                </c:pt>
                <c:pt idx="102">
                  <c:v>1020000000000</c:v>
                </c:pt>
                <c:pt idx="103">
                  <c:v>1030000000000</c:v>
                </c:pt>
                <c:pt idx="104">
                  <c:v>1040000000000</c:v>
                </c:pt>
                <c:pt idx="105">
                  <c:v>1050000000000</c:v>
                </c:pt>
                <c:pt idx="106">
                  <c:v>1060000000000</c:v>
                </c:pt>
                <c:pt idx="107">
                  <c:v>1070000000000</c:v>
                </c:pt>
                <c:pt idx="108">
                  <c:v>1080000000000</c:v>
                </c:pt>
                <c:pt idx="109">
                  <c:v>1090000000000</c:v>
                </c:pt>
                <c:pt idx="110">
                  <c:v>1100000000000</c:v>
                </c:pt>
                <c:pt idx="111">
                  <c:v>1110000000000</c:v>
                </c:pt>
                <c:pt idx="112">
                  <c:v>1120000000000</c:v>
                </c:pt>
                <c:pt idx="113">
                  <c:v>1130000000000</c:v>
                </c:pt>
                <c:pt idx="114">
                  <c:v>1140000000000</c:v>
                </c:pt>
                <c:pt idx="115">
                  <c:v>1150000000000</c:v>
                </c:pt>
                <c:pt idx="116">
                  <c:v>1160000000000</c:v>
                </c:pt>
                <c:pt idx="117">
                  <c:v>1170000000000</c:v>
                </c:pt>
                <c:pt idx="118">
                  <c:v>1180000000000</c:v>
                </c:pt>
                <c:pt idx="119">
                  <c:v>1190000000000</c:v>
                </c:pt>
                <c:pt idx="120">
                  <c:v>1200000000000</c:v>
                </c:pt>
                <c:pt idx="121">
                  <c:v>1210000000000</c:v>
                </c:pt>
                <c:pt idx="122">
                  <c:v>1220000000000</c:v>
                </c:pt>
                <c:pt idx="123">
                  <c:v>1230000000000</c:v>
                </c:pt>
                <c:pt idx="124">
                  <c:v>1240000000000</c:v>
                </c:pt>
                <c:pt idx="125">
                  <c:v>1250000000000</c:v>
                </c:pt>
                <c:pt idx="126">
                  <c:v>1260000000000</c:v>
                </c:pt>
                <c:pt idx="127">
                  <c:v>1270000000000</c:v>
                </c:pt>
                <c:pt idx="128">
                  <c:v>1280000000000</c:v>
                </c:pt>
                <c:pt idx="129">
                  <c:v>1290000000000</c:v>
                </c:pt>
                <c:pt idx="130">
                  <c:v>1300000000000</c:v>
                </c:pt>
                <c:pt idx="131">
                  <c:v>1310000000000</c:v>
                </c:pt>
                <c:pt idx="132">
                  <c:v>1320000000000</c:v>
                </c:pt>
                <c:pt idx="133">
                  <c:v>1330000000000</c:v>
                </c:pt>
                <c:pt idx="134">
                  <c:v>1340000000000</c:v>
                </c:pt>
                <c:pt idx="135">
                  <c:v>1350000000000</c:v>
                </c:pt>
                <c:pt idx="136">
                  <c:v>1360000000000</c:v>
                </c:pt>
                <c:pt idx="137">
                  <c:v>1370000000000</c:v>
                </c:pt>
                <c:pt idx="138">
                  <c:v>1380000000000</c:v>
                </c:pt>
                <c:pt idx="139">
                  <c:v>1390000000000</c:v>
                </c:pt>
                <c:pt idx="140">
                  <c:v>1400000000000</c:v>
                </c:pt>
                <c:pt idx="141">
                  <c:v>1410000000000</c:v>
                </c:pt>
                <c:pt idx="142">
                  <c:v>1420000000000</c:v>
                </c:pt>
                <c:pt idx="143">
                  <c:v>1430000000000</c:v>
                </c:pt>
                <c:pt idx="144">
                  <c:v>1440000000000</c:v>
                </c:pt>
                <c:pt idx="145">
                  <c:v>1450000000000</c:v>
                </c:pt>
                <c:pt idx="146">
                  <c:v>1460000000000</c:v>
                </c:pt>
                <c:pt idx="147">
                  <c:v>1470000000000</c:v>
                </c:pt>
                <c:pt idx="148">
                  <c:v>1480000000000</c:v>
                </c:pt>
                <c:pt idx="149">
                  <c:v>1490000000000</c:v>
                </c:pt>
                <c:pt idx="150">
                  <c:v>1500000000000</c:v>
                </c:pt>
                <c:pt idx="151">
                  <c:v>1510000000000</c:v>
                </c:pt>
                <c:pt idx="152">
                  <c:v>1520000000000</c:v>
                </c:pt>
                <c:pt idx="153">
                  <c:v>1530000000000</c:v>
                </c:pt>
                <c:pt idx="154">
                  <c:v>1540000000000</c:v>
                </c:pt>
                <c:pt idx="155">
                  <c:v>1550000000000</c:v>
                </c:pt>
                <c:pt idx="156">
                  <c:v>1560000000000</c:v>
                </c:pt>
                <c:pt idx="157">
                  <c:v>1570000000000</c:v>
                </c:pt>
                <c:pt idx="158">
                  <c:v>1580000000000</c:v>
                </c:pt>
                <c:pt idx="159">
                  <c:v>1590000000000</c:v>
                </c:pt>
                <c:pt idx="160">
                  <c:v>1600000000000</c:v>
                </c:pt>
                <c:pt idx="161">
                  <c:v>1610000000000</c:v>
                </c:pt>
                <c:pt idx="162">
                  <c:v>1620000000000</c:v>
                </c:pt>
                <c:pt idx="163">
                  <c:v>1630000000000</c:v>
                </c:pt>
                <c:pt idx="164">
                  <c:v>1640000000000</c:v>
                </c:pt>
                <c:pt idx="165">
                  <c:v>1650000000000</c:v>
                </c:pt>
                <c:pt idx="166">
                  <c:v>1660000000000</c:v>
                </c:pt>
                <c:pt idx="167">
                  <c:v>1670000000000</c:v>
                </c:pt>
                <c:pt idx="168">
                  <c:v>1680000000000</c:v>
                </c:pt>
                <c:pt idx="169">
                  <c:v>1690000000000</c:v>
                </c:pt>
                <c:pt idx="170">
                  <c:v>1700000000000</c:v>
                </c:pt>
                <c:pt idx="171">
                  <c:v>1710000000000</c:v>
                </c:pt>
                <c:pt idx="172">
                  <c:v>1720000000000</c:v>
                </c:pt>
                <c:pt idx="173">
                  <c:v>1730000000000</c:v>
                </c:pt>
                <c:pt idx="174">
                  <c:v>1740000000000</c:v>
                </c:pt>
                <c:pt idx="175">
                  <c:v>1750000000000</c:v>
                </c:pt>
                <c:pt idx="176">
                  <c:v>1760000000000</c:v>
                </c:pt>
                <c:pt idx="177">
                  <c:v>1770000000000</c:v>
                </c:pt>
                <c:pt idx="178">
                  <c:v>1780000000000</c:v>
                </c:pt>
                <c:pt idx="179">
                  <c:v>1790000000000</c:v>
                </c:pt>
                <c:pt idx="180">
                  <c:v>1800000000000</c:v>
                </c:pt>
                <c:pt idx="181">
                  <c:v>1810000000000</c:v>
                </c:pt>
                <c:pt idx="182">
                  <c:v>1820000000000</c:v>
                </c:pt>
                <c:pt idx="183">
                  <c:v>1830000000000</c:v>
                </c:pt>
                <c:pt idx="184">
                  <c:v>1840000000000</c:v>
                </c:pt>
                <c:pt idx="185">
                  <c:v>1850000000000</c:v>
                </c:pt>
                <c:pt idx="186">
                  <c:v>1860000000000</c:v>
                </c:pt>
                <c:pt idx="187">
                  <c:v>1870000000000</c:v>
                </c:pt>
                <c:pt idx="188">
                  <c:v>1880000000000</c:v>
                </c:pt>
                <c:pt idx="189">
                  <c:v>1890000000000</c:v>
                </c:pt>
                <c:pt idx="190">
                  <c:v>1900000000000</c:v>
                </c:pt>
                <c:pt idx="191">
                  <c:v>1910000000000</c:v>
                </c:pt>
                <c:pt idx="192">
                  <c:v>1920000000000</c:v>
                </c:pt>
                <c:pt idx="193">
                  <c:v>1930000000000</c:v>
                </c:pt>
                <c:pt idx="194">
                  <c:v>1940000000000</c:v>
                </c:pt>
                <c:pt idx="195">
                  <c:v>1950000000000</c:v>
                </c:pt>
                <c:pt idx="196">
                  <c:v>1960000000000</c:v>
                </c:pt>
                <c:pt idx="197">
                  <c:v>1970000000000</c:v>
                </c:pt>
                <c:pt idx="198">
                  <c:v>1980000000000</c:v>
                </c:pt>
                <c:pt idx="199">
                  <c:v>1990000000000</c:v>
                </c:pt>
                <c:pt idx="200">
                  <c:v>2000000000000</c:v>
                </c:pt>
                <c:pt idx="201">
                  <c:v>2010000000000</c:v>
                </c:pt>
                <c:pt idx="202">
                  <c:v>2020000000000</c:v>
                </c:pt>
                <c:pt idx="203">
                  <c:v>2030000000000</c:v>
                </c:pt>
                <c:pt idx="204">
                  <c:v>2040000000000</c:v>
                </c:pt>
                <c:pt idx="205">
                  <c:v>2050000000000</c:v>
                </c:pt>
                <c:pt idx="206">
                  <c:v>2060000000000</c:v>
                </c:pt>
                <c:pt idx="207">
                  <c:v>2070000000000</c:v>
                </c:pt>
                <c:pt idx="208">
                  <c:v>2080000000000</c:v>
                </c:pt>
                <c:pt idx="209">
                  <c:v>2090000000000</c:v>
                </c:pt>
                <c:pt idx="210">
                  <c:v>2100000000000</c:v>
                </c:pt>
                <c:pt idx="211">
                  <c:v>2110000000000</c:v>
                </c:pt>
                <c:pt idx="212">
                  <c:v>2120000000000</c:v>
                </c:pt>
                <c:pt idx="213">
                  <c:v>2130000000000</c:v>
                </c:pt>
                <c:pt idx="214">
                  <c:v>2140000000000</c:v>
                </c:pt>
                <c:pt idx="215">
                  <c:v>2150000000000</c:v>
                </c:pt>
                <c:pt idx="216">
                  <c:v>2160000000000</c:v>
                </c:pt>
                <c:pt idx="217">
                  <c:v>2170000000000</c:v>
                </c:pt>
                <c:pt idx="218">
                  <c:v>2180000000000</c:v>
                </c:pt>
                <c:pt idx="219">
                  <c:v>2190000000000</c:v>
                </c:pt>
                <c:pt idx="220">
                  <c:v>2200000000000</c:v>
                </c:pt>
                <c:pt idx="221">
                  <c:v>2210000000000</c:v>
                </c:pt>
                <c:pt idx="222">
                  <c:v>2220000000000</c:v>
                </c:pt>
                <c:pt idx="223">
                  <c:v>2230000000000</c:v>
                </c:pt>
                <c:pt idx="224">
                  <c:v>2240000000000</c:v>
                </c:pt>
                <c:pt idx="225">
                  <c:v>2250000000000</c:v>
                </c:pt>
                <c:pt idx="226">
                  <c:v>2260000000000</c:v>
                </c:pt>
                <c:pt idx="227">
                  <c:v>2270000000000</c:v>
                </c:pt>
                <c:pt idx="228">
                  <c:v>2280000000000</c:v>
                </c:pt>
                <c:pt idx="229">
                  <c:v>2290000000000</c:v>
                </c:pt>
                <c:pt idx="230">
                  <c:v>2300000000000</c:v>
                </c:pt>
                <c:pt idx="231">
                  <c:v>2310000000000</c:v>
                </c:pt>
                <c:pt idx="232">
                  <c:v>2320000000000</c:v>
                </c:pt>
                <c:pt idx="233">
                  <c:v>2330000000000</c:v>
                </c:pt>
                <c:pt idx="234">
                  <c:v>2340000000000</c:v>
                </c:pt>
                <c:pt idx="235">
                  <c:v>2350000000000</c:v>
                </c:pt>
                <c:pt idx="236">
                  <c:v>2360000000000</c:v>
                </c:pt>
                <c:pt idx="237">
                  <c:v>2370000000000</c:v>
                </c:pt>
                <c:pt idx="238">
                  <c:v>2380000000000</c:v>
                </c:pt>
                <c:pt idx="239">
                  <c:v>2390000000000</c:v>
                </c:pt>
                <c:pt idx="240">
                  <c:v>2400000000000</c:v>
                </c:pt>
                <c:pt idx="241">
                  <c:v>2410000000000</c:v>
                </c:pt>
                <c:pt idx="242">
                  <c:v>2420000000000</c:v>
                </c:pt>
                <c:pt idx="243">
                  <c:v>2430000000000</c:v>
                </c:pt>
                <c:pt idx="244">
                  <c:v>2440000000000</c:v>
                </c:pt>
                <c:pt idx="245">
                  <c:v>2450000000000</c:v>
                </c:pt>
                <c:pt idx="246">
                  <c:v>2460000000000</c:v>
                </c:pt>
                <c:pt idx="247">
                  <c:v>2470000000000</c:v>
                </c:pt>
                <c:pt idx="248">
                  <c:v>2480000000000</c:v>
                </c:pt>
                <c:pt idx="249">
                  <c:v>2490000000000</c:v>
                </c:pt>
                <c:pt idx="250">
                  <c:v>2500000000000</c:v>
                </c:pt>
                <c:pt idx="251">
                  <c:v>2510000000000</c:v>
                </c:pt>
                <c:pt idx="252">
                  <c:v>2520000000000</c:v>
                </c:pt>
                <c:pt idx="253">
                  <c:v>2530000000000</c:v>
                </c:pt>
                <c:pt idx="254">
                  <c:v>2540000000000</c:v>
                </c:pt>
                <c:pt idx="255">
                  <c:v>2550000000000</c:v>
                </c:pt>
                <c:pt idx="256">
                  <c:v>2560000000000</c:v>
                </c:pt>
                <c:pt idx="257">
                  <c:v>2570000000000</c:v>
                </c:pt>
                <c:pt idx="258">
                  <c:v>2580000000000</c:v>
                </c:pt>
                <c:pt idx="259">
                  <c:v>2590000000000</c:v>
                </c:pt>
                <c:pt idx="260">
                  <c:v>2600000000000</c:v>
                </c:pt>
                <c:pt idx="261">
                  <c:v>2610000000000</c:v>
                </c:pt>
                <c:pt idx="262">
                  <c:v>2620000000000</c:v>
                </c:pt>
                <c:pt idx="263">
                  <c:v>2630000000000</c:v>
                </c:pt>
                <c:pt idx="264">
                  <c:v>2640000000000</c:v>
                </c:pt>
                <c:pt idx="265">
                  <c:v>2650000000000</c:v>
                </c:pt>
                <c:pt idx="266">
                  <c:v>2660000000000</c:v>
                </c:pt>
                <c:pt idx="267">
                  <c:v>2670000000000</c:v>
                </c:pt>
                <c:pt idx="268">
                  <c:v>2680000000000</c:v>
                </c:pt>
                <c:pt idx="269">
                  <c:v>2690000000000</c:v>
                </c:pt>
                <c:pt idx="270">
                  <c:v>2700000000000</c:v>
                </c:pt>
                <c:pt idx="271">
                  <c:v>2710000000000</c:v>
                </c:pt>
                <c:pt idx="272">
                  <c:v>2720000000000</c:v>
                </c:pt>
                <c:pt idx="273">
                  <c:v>2730000000000</c:v>
                </c:pt>
                <c:pt idx="274">
                  <c:v>2740000000000</c:v>
                </c:pt>
                <c:pt idx="275">
                  <c:v>2750000000000</c:v>
                </c:pt>
                <c:pt idx="276">
                  <c:v>2760000000000</c:v>
                </c:pt>
                <c:pt idx="277">
                  <c:v>2770000000000</c:v>
                </c:pt>
                <c:pt idx="278">
                  <c:v>2780000000000</c:v>
                </c:pt>
                <c:pt idx="279">
                  <c:v>2790000000000</c:v>
                </c:pt>
                <c:pt idx="280">
                  <c:v>2800000000000</c:v>
                </c:pt>
                <c:pt idx="281">
                  <c:v>2810000000000</c:v>
                </c:pt>
                <c:pt idx="282">
                  <c:v>2820000000000</c:v>
                </c:pt>
                <c:pt idx="283">
                  <c:v>2830000000000</c:v>
                </c:pt>
                <c:pt idx="284">
                  <c:v>2840000000000</c:v>
                </c:pt>
                <c:pt idx="285">
                  <c:v>2850000000000</c:v>
                </c:pt>
                <c:pt idx="286">
                  <c:v>2860000000000</c:v>
                </c:pt>
                <c:pt idx="287">
                  <c:v>2870000000000</c:v>
                </c:pt>
                <c:pt idx="288">
                  <c:v>2880000000000</c:v>
                </c:pt>
                <c:pt idx="289">
                  <c:v>2890000000000</c:v>
                </c:pt>
                <c:pt idx="290">
                  <c:v>2900000000000</c:v>
                </c:pt>
                <c:pt idx="291">
                  <c:v>2910000000000</c:v>
                </c:pt>
                <c:pt idx="292">
                  <c:v>2920000000000</c:v>
                </c:pt>
                <c:pt idx="293">
                  <c:v>2930000000000</c:v>
                </c:pt>
                <c:pt idx="294">
                  <c:v>2940000000000</c:v>
                </c:pt>
                <c:pt idx="295">
                  <c:v>2950000000000</c:v>
                </c:pt>
                <c:pt idx="296">
                  <c:v>2960000000000</c:v>
                </c:pt>
                <c:pt idx="297">
                  <c:v>2970000000000</c:v>
                </c:pt>
                <c:pt idx="298">
                  <c:v>2980000000000</c:v>
                </c:pt>
                <c:pt idx="299">
                  <c:v>2990000000000</c:v>
                </c:pt>
                <c:pt idx="300">
                  <c:v>3000000000000</c:v>
                </c:pt>
                <c:pt idx="301">
                  <c:v>3010000000000</c:v>
                </c:pt>
                <c:pt idx="302">
                  <c:v>3020000000000</c:v>
                </c:pt>
                <c:pt idx="303">
                  <c:v>3030000000000</c:v>
                </c:pt>
                <c:pt idx="304">
                  <c:v>3040000000000</c:v>
                </c:pt>
                <c:pt idx="305">
                  <c:v>3050000000000</c:v>
                </c:pt>
                <c:pt idx="306">
                  <c:v>3060000000000</c:v>
                </c:pt>
                <c:pt idx="307">
                  <c:v>3070000000000</c:v>
                </c:pt>
                <c:pt idx="308">
                  <c:v>3080000000000</c:v>
                </c:pt>
                <c:pt idx="309">
                  <c:v>3090000000000</c:v>
                </c:pt>
                <c:pt idx="310">
                  <c:v>3100000000000</c:v>
                </c:pt>
                <c:pt idx="311">
                  <c:v>3110000000000</c:v>
                </c:pt>
                <c:pt idx="312">
                  <c:v>3120000000000</c:v>
                </c:pt>
                <c:pt idx="313">
                  <c:v>3130000000000</c:v>
                </c:pt>
                <c:pt idx="314">
                  <c:v>3140000000000</c:v>
                </c:pt>
                <c:pt idx="315">
                  <c:v>3150000000000</c:v>
                </c:pt>
                <c:pt idx="316">
                  <c:v>3160000000000</c:v>
                </c:pt>
                <c:pt idx="317">
                  <c:v>3170000000000</c:v>
                </c:pt>
                <c:pt idx="318">
                  <c:v>3180000000000</c:v>
                </c:pt>
                <c:pt idx="319">
                  <c:v>3190000000000</c:v>
                </c:pt>
                <c:pt idx="320">
                  <c:v>3200000000000</c:v>
                </c:pt>
                <c:pt idx="321">
                  <c:v>3210000000000</c:v>
                </c:pt>
                <c:pt idx="322">
                  <c:v>3220000000000</c:v>
                </c:pt>
                <c:pt idx="323">
                  <c:v>3230000000000</c:v>
                </c:pt>
                <c:pt idx="324">
                  <c:v>3240000000000</c:v>
                </c:pt>
                <c:pt idx="325">
                  <c:v>3250000000000</c:v>
                </c:pt>
                <c:pt idx="326">
                  <c:v>3260000000000</c:v>
                </c:pt>
                <c:pt idx="327">
                  <c:v>3270000000000</c:v>
                </c:pt>
                <c:pt idx="328">
                  <c:v>3280000000000</c:v>
                </c:pt>
                <c:pt idx="329">
                  <c:v>3290000000000</c:v>
                </c:pt>
                <c:pt idx="330">
                  <c:v>3300000000000</c:v>
                </c:pt>
                <c:pt idx="331">
                  <c:v>3310000000000</c:v>
                </c:pt>
                <c:pt idx="332">
                  <c:v>3320000000000</c:v>
                </c:pt>
                <c:pt idx="333">
                  <c:v>3330000000000</c:v>
                </c:pt>
                <c:pt idx="334">
                  <c:v>3340000000000</c:v>
                </c:pt>
                <c:pt idx="335">
                  <c:v>3350000000000</c:v>
                </c:pt>
                <c:pt idx="336">
                  <c:v>3360000000000</c:v>
                </c:pt>
                <c:pt idx="337">
                  <c:v>3370000000000</c:v>
                </c:pt>
                <c:pt idx="338">
                  <c:v>3380000000000</c:v>
                </c:pt>
                <c:pt idx="339">
                  <c:v>3390000000000</c:v>
                </c:pt>
                <c:pt idx="340">
                  <c:v>3400000000000</c:v>
                </c:pt>
                <c:pt idx="341">
                  <c:v>3410000000000</c:v>
                </c:pt>
                <c:pt idx="342">
                  <c:v>3420000000000</c:v>
                </c:pt>
                <c:pt idx="343">
                  <c:v>3430000000000</c:v>
                </c:pt>
                <c:pt idx="344">
                  <c:v>3440000000000</c:v>
                </c:pt>
                <c:pt idx="345">
                  <c:v>3450000000000</c:v>
                </c:pt>
                <c:pt idx="346">
                  <c:v>3460000000000</c:v>
                </c:pt>
                <c:pt idx="347">
                  <c:v>3470000000000</c:v>
                </c:pt>
                <c:pt idx="348">
                  <c:v>3480000000000</c:v>
                </c:pt>
                <c:pt idx="349">
                  <c:v>3490000000000</c:v>
                </c:pt>
                <c:pt idx="350">
                  <c:v>3500000000000</c:v>
                </c:pt>
                <c:pt idx="351">
                  <c:v>3510000000000</c:v>
                </c:pt>
                <c:pt idx="352">
                  <c:v>3520000000000</c:v>
                </c:pt>
                <c:pt idx="353">
                  <c:v>3530000000000</c:v>
                </c:pt>
                <c:pt idx="354">
                  <c:v>3540000000000</c:v>
                </c:pt>
                <c:pt idx="355">
                  <c:v>3550000000000</c:v>
                </c:pt>
                <c:pt idx="356">
                  <c:v>3560000000000</c:v>
                </c:pt>
                <c:pt idx="357">
                  <c:v>3570000000000</c:v>
                </c:pt>
                <c:pt idx="358">
                  <c:v>3580000000000</c:v>
                </c:pt>
                <c:pt idx="359">
                  <c:v>3590000000000</c:v>
                </c:pt>
                <c:pt idx="360">
                  <c:v>3600000000000</c:v>
                </c:pt>
                <c:pt idx="361">
                  <c:v>3610000000000</c:v>
                </c:pt>
                <c:pt idx="362">
                  <c:v>3620000000000</c:v>
                </c:pt>
                <c:pt idx="363">
                  <c:v>3630000000000</c:v>
                </c:pt>
                <c:pt idx="364">
                  <c:v>3640000000000</c:v>
                </c:pt>
                <c:pt idx="365">
                  <c:v>3650000000000</c:v>
                </c:pt>
                <c:pt idx="366">
                  <c:v>3660000000000</c:v>
                </c:pt>
                <c:pt idx="367">
                  <c:v>3670000000000</c:v>
                </c:pt>
                <c:pt idx="368">
                  <c:v>3680000000000</c:v>
                </c:pt>
                <c:pt idx="369">
                  <c:v>3690000000000</c:v>
                </c:pt>
                <c:pt idx="370">
                  <c:v>3700000000000</c:v>
                </c:pt>
                <c:pt idx="371">
                  <c:v>3710000000000</c:v>
                </c:pt>
                <c:pt idx="372">
                  <c:v>3720000000000</c:v>
                </c:pt>
                <c:pt idx="373">
                  <c:v>3730000000000</c:v>
                </c:pt>
                <c:pt idx="374">
                  <c:v>3740000000000</c:v>
                </c:pt>
                <c:pt idx="375">
                  <c:v>3750000000000</c:v>
                </c:pt>
                <c:pt idx="376">
                  <c:v>3760000000000</c:v>
                </c:pt>
                <c:pt idx="377">
                  <c:v>3770000000000</c:v>
                </c:pt>
                <c:pt idx="378">
                  <c:v>3780000000000</c:v>
                </c:pt>
                <c:pt idx="379">
                  <c:v>3790000000000</c:v>
                </c:pt>
                <c:pt idx="380">
                  <c:v>3800000000000</c:v>
                </c:pt>
                <c:pt idx="381">
                  <c:v>3810000000000</c:v>
                </c:pt>
                <c:pt idx="382">
                  <c:v>3820000000000</c:v>
                </c:pt>
                <c:pt idx="383">
                  <c:v>3830000000000</c:v>
                </c:pt>
                <c:pt idx="384">
                  <c:v>3840000000000</c:v>
                </c:pt>
                <c:pt idx="385">
                  <c:v>3850000000000</c:v>
                </c:pt>
                <c:pt idx="386">
                  <c:v>3860000000000</c:v>
                </c:pt>
                <c:pt idx="387">
                  <c:v>3870000000000</c:v>
                </c:pt>
                <c:pt idx="388">
                  <c:v>3880000000000</c:v>
                </c:pt>
                <c:pt idx="389">
                  <c:v>3890000000000</c:v>
                </c:pt>
                <c:pt idx="390">
                  <c:v>3900000000000</c:v>
                </c:pt>
                <c:pt idx="391">
                  <c:v>3910000000000</c:v>
                </c:pt>
                <c:pt idx="392">
                  <c:v>3920000000000</c:v>
                </c:pt>
                <c:pt idx="393">
                  <c:v>3930000000000</c:v>
                </c:pt>
                <c:pt idx="394">
                  <c:v>3940000000000</c:v>
                </c:pt>
                <c:pt idx="395">
                  <c:v>3950000000000</c:v>
                </c:pt>
                <c:pt idx="396">
                  <c:v>3960000000000</c:v>
                </c:pt>
                <c:pt idx="397">
                  <c:v>3970000000000</c:v>
                </c:pt>
                <c:pt idx="398">
                  <c:v>3980000000000</c:v>
                </c:pt>
                <c:pt idx="399">
                  <c:v>3990000000000</c:v>
                </c:pt>
                <c:pt idx="400">
                  <c:v>4000000000000</c:v>
                </c:pt>
                <c:pt idx="401">
                  <c:v>4010000000000</c:v>
                </c:pt>
                <c:pt idx="402">
                  <c:v>4020000000000</c:v>
                </c:pt>
                <c:pt idx="403">
                  <c:v>4030000000000</c:v>
                </c:pt>
                <c:pt idx="404">
                  <c:v>4040000000000</c:v>
                </c:pt>
                <c:pt idx="405">
                  <c:v>4050000000000</c:v>
                </c:pt>
                <c:pt idx="406">
                  <c:v>4060000000000</c:v>
                </c:pt>
                <c:pt idx="407">
                  <c:v>4070000000000</c:v>
                </c:pt>
                <c:pt idx="408">
                  <c:v>4080000000000</c:v>
                </c:pt>
                <c:pt idx="409">
                  <c:v>4090000000000</c:v>
                </c:pt>
                <c:pt idx="410">
                  <c:v>4100000000000</c:v>
                </c:pt>
                <c:pt idx="411">
                  <c:v>4110000000000</c:v>
                </c:pt>
                <c:pt idx="412">
                  <c:v>4120000000000</c:v>
                </c:pt>
                <c:pt idx="413">
                  <c:v>4130000000000</c:v>
                </c:pt>
                <c:pt idx="414">
                  <c:v>4140000000000</c:v>
                </c:pt>
                <c:pt idx="415">
                  <c:v>4150000000000</c:v>
                </c:pt>
                <c:pt idx="416">
                  <c:v>4160000000000</c:v>
                </c:pt>
                <c:pt idx="417">
                  <c:v>4170000000000</c:v>
                </c:pt>
                <c:pt idx="418">
                  <c:v>4180000000000</c:v>
                </c:pt>
                <c:pt idx="419">
                  <c:v>4190000000000</c:v>
                </c:pt>
                <c:pt idx="420">
                  <c:v>4200000000000</c:v>
                </c:pt>
                <c:pt idx="421">
                  <c:v>4210000000000</c:v>
                </c:pt>
                <c:pt idx="422">
                  <c:v>4220000000000</c:v>
                </c:pt>
                <c:pt idx="423">
                  <c:v>4230000000000</c:v>
                </c:pt>
                <c:pt idx="424">
                  <c:v>4240000000000</c:v>
                </c:pt>
                <c:pt idx="425">
                  <c:v>4250000000000</c:v>
                </c:pt>
                <c:pt idx="426">
                  <c:v>4260000000000</c:v>
                </c:pt>
                <c:pt idx="427">
                  <c:v>4270000000000</c:v>
                </c:pt>
                <c:pt idx="428">
                  <c:v>4280000000000</c:v>
                </c:pt>
                <c:pt idx="429">
                  <c:v>4290000000000</c:v>
                </c:pt>
                <c:pt idx="430">
                  <c:v>4300000000000</c:v>
                </c:pt>
                <c:pt idx="431">
                  <c:v>4310000000000</c:v>
                </c:pt>
                <c:pt idx="432">
                  <c:v>4320000000000</c:v>
                </c:pt>
                <c:pt idx="433">
                  <c:v>4330000000000</c:v>
                </c:pt>
                <c:pt idx="434">
                  <c:v>4340000000000</c:v>
                </c:pt>
                <c:pt idx="435">
                  <c:v>4350000000000</c:v>
                </c:pt>
                <c:pt idx="436">
                  <c:v>4360000000000</c:v>
                </c:pt>
                <c:pt idx="437">
                  <c:v>4370000000000</c:v>
                </c:pt>
                <c:pt idx="438">
                  <c:v>4380000000000</c:v>
                </c:pt>
                <c:pt idx="439">
                  <c:v>4390000000000</c:v>
                </c:pt>
                <c:pt idx="440">
                  <c:v>4400000000000</c:v>
                </c:pt>
                <c:pt idx="441">
                  <c:v>4410000000000</c:v>
                </c:pt>
                <c:pt idx="442">
                  <c:v>4420000000000</c:v>
                </c:pt>
                <c:pt idx="443">
                  <c:v>4430000000000</c:v>
                </c:pt>
                <c:pt idx="444">
                  <c:v>4440000000000</c:v>
                </c:pt>
                <c:pt idx="445">
                  <c:v>4450000000000</c:v>
                </c:pt>
                <c:pt idx="446">
                  <c:v>4460000000000</c:v>
                </c:pt>
                <c:pt idx="447">
                  <c:v>4470000000000</c:v>
                </c:pt>
                <c:pt idx="448">
                  <c:v>4480000000000</c:v>
                </c:pt>
                <c:pt idx="449">
                  <c:v>4490000000000</c:v>
                </c:pt>
                <c:pt idx="450">
                  <c:v>4500000000000</c:v>
                </c:pt>
                <c:pt idx="451">
                  <c:v>4510000000000</c:v>
                </c:pt>
                <c:pt idx="452">
                  <c:v>4520000000000</c:v>
                </c:pt>
                <c:pt idx="453">
                  <c:v>4530000000000</c:v>
                </c:pt>
                <c:pt idx="454">
                  <c:v>4540000000000</c:v>
                </c:pt>
                <c:pt idx="455">
                  <c:v>4550000000000</c:v>
                </c:pt>
                <c:pt idx="456">
                  <c:v>4560000000000</c:v>
                </c:pt>
                <c:pt idx="457">
                  <c:v>4570000000000</c:v>
                </c:pt>
                <c:pt idx="458">
                  <c:v>4580000000000</c:v>
                </c:pt>
                <c:pt idx="459">
                  <c:v>4590000000000</c:v>
                </c:pt>
                <c:pt idx="460">
                  <c:v>4600000000000</c:v>
                </c:pt>
                <c:pt idx="461">
                  <c:v>4610000000000</c:v>
                </c:pt>
                <c:pt idx="462">
                  <c:v>4620000000000</c:v>
                </c:pt>
                <c:pt idx="463">
                  <c:v>4630000000000</c:v>
                </c:pt>
                <c:pt idx="464">
                  <c:v>4640000000000</c:v>
                </c:pt>
                <c:pt idx="465">
                  <c:v>4650000000000</c:v>
                </c:pt>
                <c:pt idx="466">
                  <c:v>4660000000000</c:v>
                </c:pt>
                <c:pt idx="467">
                  <c:v>4670000000000</c:v>
                </c:pt>
                <c:pt idx="468">
                  <c:v>4680000000000</c:v>
                </c:pt>
                <c:pt idx="469">
                  <c:v>4690000000000</c:v>
                </c:pt>
                <c:pt idx="470">
                  <c:v>4700000000000</c:v>
                </c:pt>
                <c:pt idx="471">
                  <c:v>4710000000000</c:v>
                </c:pt>
                <c:pt idx="472">
                  <c:v>4720000000000</c:v>
                </c:pt>
                <c:pt idx="473">
                  <c:v>4730000000000</c:v>
                </c:pt>
                <c:pt idx="474">
                  <c:v>4740000000000</c:v>
                </c:pt>
                <c:pt idx="475">
                  <c:v>4750000000000</c:v>
                </c:pt>
                <c:pt idx="476">
                  <c:v>4760000000000</c:v>
                </c:pt>
                <c:pt idx="477">
                  <c:v>4770000000000</c:v>
                </c:pt>
                <c:pt idx="478">
                  <c:v>4780000000000</c:v>
                </c:pt>
                <c:pt idx="479">
                  <c:v>4790000000000</c:v>
                </c:pt>
                <c:pt idx="480">
                  <c:v>4800000000000</c:v>
                </c:pt>
                <c:pt idx="481">
                  <c:v>4810000000000</c:v>
                </c:pt>
                <c:pt idx="482">
                  <c:v>4820000000000</c:v>
                </c:pt>
                <c:pt idx="483">
                  <c:v>4830000000000</c:v>
                </c:pt>
                <c:pt idx="484">
                  <c:v>4840000000000</c:v>
                </c:pt>
                <c:pt idx="485">
                  <c:v>4850000000000</c:v>
                </c:pt>
                <c:pt idx="486">
                  <c:v>4860000000000</c:v>
                </c:pt>
                <c:pt idx="487">
                  <c:v>4870000000000</c:v>
                </c:pt>
                <c:pt idx="488">
                  <c:v>4880000000000</c:v>
                </c:pt>
                <c:pt idx="489">
                  <c:v>4890000000000</c:v>
                </c:pt>
                <c:pt idx="490">
                  <c:v>4900000000000</c:v>
                </c:pt>
                <c:pt idx="491">
                  <c:v>4910000000000</c:v>
                </c:pt>
                <c:pt idx="492">
                  <c:v>4920000000000</c:v>
                </c:pt>
                <c:pt idx="493">
                  <c:v>4930000000000</c:v>
                </c:pt>
                <c:pt idx="494">
                  <c:v>4940000000000</c:v>
                </c:pt>
                <c:pt idx="495">
                  <c:v>4950000000000</c:v>
                </c:pt>
                <c:pt idx="496">
                  <c:v>4960000000000</c:v>
                </c:pt>
                <c:pt idx="497">
                  <c:v>4970000000000</c:v>
                </c:pt>
                <c:pt idx="498">
                  <c:v>4980000000000</c:v>
                </c:pt>
                <c:pt idx="499">
                  <c:v>4990000000000</c:v>
                </c:pt>
                <c:pt idx="500">
                  <c:v>5000000000000</c:v>
                </c:pt>
                <c:pt idx="501">
                  <c:v>5010000000000</c:v>
                </c:pt>
                <c:pt idx="502">
                  <c:v>5020000000000</c:v>
                </c:pt>
                <c:pt idx="503">
                  <c:v>5030000000000</c:v>
                </c:pt>
                <c:pt idx="504">
                  <c:v>5040000000000</c:v>
                </c:pt>
                <c:pt idx="505">
                  <c:v>5050000000000</c:v>
                </c:pt>
                <c:pt idx="506">
                  <c:v>5060000000000</c:v>
                </c:pt>
                <c:pt idx="507">
                  <c:v>5070000000000</c:v>
                </c:pt>
                <c:pt idx="508">
                  <c:v>5080000000000</c:v>
                </c:pt>
                <c:pt idx="509">
                  <c:v>5090000000000</c:v>
                </c:pt>
                <c:pt idx="510">
                  <c:v>5100000000000</c:v>
                </c:pt>
                <c:pt idx="511">
                  <c:v>5110000000000</c:v>
                </c:pt>
                <c:pt idx="512">
                  <c:v>5120000000000</c:v>
                </c:pt>
                <c:pt idx="513">
                  <c:v>5130000000000</c:v>
                </c:pt>
                <c:pt idx="514">
                  <c:v>5140000000000</c:v>
                </c:pt>
                <c:pt idx="515">
                  <c:v>5150000000000</c:v>
                </c:pt>
                <c:pt idx="516">
                  <c:v>5160000000000</c:v>
                </c:pt>
                <c:pt idx="517">
                  <c:v>5170000000000</c:v>
                </c:pt>
                <c:pt idx="518">
                  <c:v>5180000000000</c:v>
                </c:pt>
                <c:pt idx="519">
                  <c:v>5190000000000</c:v>
                </c:pt>
                <c:pt idx="520">
                  <c:v>5200000000000</c:v>
                </c:pt>
                <c:pt idx="521">
                  <c:v>5210000000000</c:v>
                </c:pt>
                <c:pt idx="522">
                  <c:v>5220000000000</c:v>
                </c:pt>
                <c:pt idx="523">
                  <c:v>5230000000000</c:v>
                </c:pt>
                <c:pt idx="524">
                  <c:v>5240000000000</c:v>
                </c:pt>
                <c:pt idx="525">
                  <c:v>5250000000000</c:v>
                </c:pt>
                <c:pt idx="526">
                  <c:v>5260000000000</c:v>
                </c:pt>
                <c:pt idx="527">
                  <c:v>5270000000000</c:v>
                </c:pt>
                <c:pt idx="528">
                  <c:v>5280000000000</c:v>
                </c:pt>
                <c:pt idx="529">
                  <c:v>5290000000000</c:v>
                </c:pt>
                <c:pt idx="530">
                  <c:v>5300000000000</c:v>
                </c:pt>
                <c:pt idx="531">
                  <c:v>5310000000000</c:v>
                </c:pt>
                <c:pt idx="532">
                  <c:v>5320000000000</c:v>
                </c:pt>
                <c:pt idx="533">
                  <c:v>5330000000000</c:v>
                </c:pt>
                <c:pt idx="534">
                  <c:v>5340000000000</c:v>
                </c:pt>
                <c:pt idx="535">
                  <c:v>5350000000000</c:v>
                </c:pt>
                <c:pt idx="536">
                  <c:v>5360000000000</c:v>
                </c:pt>
                <c:pt idx="537">
                  <c:v>5370000000000</c:v>
                </c:pt>
                <c:pt idx="538">
                  <c:v>5380000000000</c:v>
                </c:pt>
                <c:pt idx="539">
                  <c:v>5390000000000</c:v>
                </c:pt>
                <c:pt idx="540">
                  <c:v>5400000000000</c:v>
                </c:pt>
                <c:pt idx="541">
                  <c:v>5410000000000</c:v>
                </c:pt>
                <c:pt idx="542">
                  <c:v>5420000000000</c:v>
                </c:pt>
                <c:pt idx="543">
                  <c:v>5430000000000</c:v>
                </c:pt>
                <c:pt idx="544">
                  <c:v>5440000000000</c:v>
                </c:pt>
                <c:pt idx="545">
                  <c:v>5450000000000</c:v>
                </c:pt>
                <c:pt idx="546">
                  <c:v>5460000000000</c:v>
                </c:pt>
                <c:pt idx="547">
                  <c:v>5470000000000</c:v>
                </c:pt>
                <c:pt idx="548">
                  <c:v>5480000000000</c:v>
                </c:pt>
                <c:pt idx="549">
                  <c:v>5490000000000</c:v>
                </c:pt>
                <c:pt idx="550">
                  <c:v>5500000000000</c:v>
                </c:pt>
                <c:pt idx="551">
                  <c:v>5510000000000</c:v>
                </c:pt>
                <c:pt idx="552">
                  <c:v>5520000000000</c:v>
                </c:pt>
                <c:pt idx="553">
                  <c:v>5530000000000</c:v>
                </c:pt>
                <c:pt idx="554">
                  <c:v>5540000000000</c:v>
                </c:pt>
                <c:pt idx="555">
                  <c:v>5550000000000</c:v>
                </c:pt>
                <c:pt idx="556">
                  <c:v>5560000000000</c:v>
                </c:pt>
                <c:pt idx="557">
                  <c:v>5570000000000</c:v>
                </c:pt>
                <c:pt idx="558">
                  <c:v>5580000000000</c:v>
                </c:pt>
                <c:pt idx="559">
                  <c:v>5590000000000</c:v>
                </c:pt>
                <c:pt idx="560">
                  <c:v>5600000000000</c:v>
                </c:pt>
                <c:pt idx="561">
                  <c:v>5610000000000</c:v>
                </c:pt>
                <c:pt idx="562">
                  <c:v>5620000000000</c:v>
                </c:pt>
                <c:pt idx="563">
                  <c:v>5630000000000</c:v>
                </c:pt>
                <c:pt idx="564">
                  <c:v>5640000000000</c:v>
                </c:pt>
                <c:pt idx="565">
                  <c:v>5650000000000</c:v>
                </c:pt>
                <c:pt idx="566">
                  <c:v>5660000000000</c:v>
                </c:pt>
                <c:pt idx="567">
                  <c:v>5670000000000</c:v>
                </c:pt>
                <c:pt idx="568">
                  <c:v>5680000000000</c:v>
                </c:pt>
                <c:pt idx="569">
                  <c:v>5690000000000</c:v>
                </c:pt>
                <c:pt idx="570">
                  <c:v>5700000000000</c:v>
                </c:pt>
                <c:pt idx="571">
                  <c:v>5710000000000</c:v>
                </c:pt>
                <c:pt idx="572">
                  <c:v>5720000000000</c:v>
                </c:pt>
                <c:pt idx="573">
                  <c:v>5730000000000</c:v>
                </c:pt>
                <c:pt idx="574">
                  <c:v>5740000000000</c:v>
                </c:pt>
                <c:pt idx="575">
                  <c:v>5750000000000</c:v>
                </c:pt>
                <c:pt idx="576">
                  <c:v>5760000000000</c:v>
                </c:pt>
                <c:pt idx="577">
                  <c:v>5770000000000</c:v>
                </c:pt>
                <c:pt idx="578">
                  <c:v>5780000000000</c:v>
                </c:pt>
                <c:pt idx="579">
                  <c:v>5790000000000</c:v>
                </c:pt>
                <c:pt idx="580">
                  <c:v>5800000000000</c:v>
                </c:pt>
                <c:pt idx="581">
                  <c:v>5810000000000</c:v>
                </c:pt>
                <c:pt idx="582">
                  <c:v>5820000000000</c:v>
                </c:pt>
                <c:pt idx="583">
                  <c:v>5830000000000</c:v>
                </c:pt>
                <c:pt idx="584">
                  <c:v>5840000000000</c:v>
                </c:pt>
                <c:pt idx="585">
                  <c:v>5850000000000</c:v>
                </c:pt>
                <c:pt idx="586">
                  <c:v>5860000000000</c:v>
                </c:pt>
                <c:pt idx="587">
                  <c:v>5870000000000</c:v>
                </c:pt>
                <c:pt idx="588">
                  <c:v>5880000000000</c:v>
                </c:pt>
                <c:pt idx="589">
                  <c:v>5890000000000</c:v>
                </c:pt>
                <c:pt idx="590">
                  <c:v>5900000000000</c:v>
                </c:pt>
                <c:pt idx="591">
                  <c:v>5910000000000</c:v>
                </c:pt>
                <c:pt idx="592">
                  <c:v>5920000000000</c:v>
                </c:pt>
                <c:pt idx="593">
                  <c:v>5930000000000</c:v>
                </c:pt>
                <c:pt idx="594">
                  <c:v>5940000000000</c:v>
                </c:pt>
                <c:pt idx="595">
                  <c:v>5950000000000</c:v>
                </c:pt>
                <c:pt idx="596">
                  <c:v>5960000000000</c:v>
                </c:pt>
                <c:pt idx="597">
                  <c:v>5970000000000</c:v>
                </c:pt>
                <c:pt idx="598">
                  <c:v>5980000000000</c:v>
                </c:pt>
                <c:pt idx="599">
                  <c:v>5990000000000</c:v>
                </c:pt>
                <c:pt idx="600">
                  <c:v>6000000000000</c:v>
                </c:pt>
                <c:pt idx="601">
                  <c:v>6010000000000</c:v>
                </c:pt>
                <c:pt idx="602">
                  <c:v>6020000000000</c:v>
                </c:pt>
                <c:pt idx="603">
                  <c:v>6030000000000</c:v>
                </c:pt>
                <c:pt idx="604">
                  <c:v>6040000000000</c:v>
                </c:pt>
                <c:pt idx="605">
                  <c:v>6050000000000</c:v>
                </c:pt>
                <c:pt idx="606">
                  <c:v>6060000000000</c:v>
                </c:pt>
                <c:pt idx="607">
                  <c:v>6070000000000</c:v>
                </c:pt>
                <c:pt idx="608">
                  <c:v>6080000000000</c:v>
                </c:pt>
                <c:pt idx="609">
                  <c:v>6090000000000</c:v>
                </c:pt>
                <c:pt idx="610">
                  <c:v>6100000000000</c:v>
                </c:pt>
                <c:pt idx="611">
                  <c:v>6110000000000</c:v>
                </c:pt>
                <c:pt idx="612">
                  <c:v>6120000000000</c:v>
                </c:pt>
                <c:pt idx="613">
                  <c:v>6130000000000</c:v>
                </c:pt>
                <c:pt idx="614">
                  <c:v>6140000000000</c:v>
                </c:pt>
                <c:pt idx="615">
                  <c:v>6150000000000</c:v>
                </c:pt>
                <c:pt idx="616">
                  <c:v>6160000000000</c:v>
                </c:pt>
                <c:pt idx="617">
                  <c:v>6170000000000</c:v>
                </c:pt>
                <c:pt idx="618">
                  <c:v>6180000000000</c:v>
                </c:pt>
                <c:pt idx="619">
                  <c:v>6190000000000</c:v>
                </c:pt>
                <c:pt idx="620">
                  <c:v>6200000000000</c:v>
                </c:pt>
                <c:pt idx="621">
                  <c:v>6210000000000</c:v>
                </c:pt>
                <c:pt idx="622">
                  <c:v>6220000000000</c:v>
                </c:pt>
                <c:pt idx="623">
                  <c:v>6230000000000</c:v>
                </c:pt>
                <c:pt idx="624">
                  <c:v>6240000000000</c:v>
                </c:pt>
                <c:pt idx="625">
                  <c:v>6250000000000</c:v>
                </c:pt>
                <c:pt idx="626">
                  <c:v>6260000000000</c:v>
                </c:pt>
                <c:pt idx="627">
                  <c:v>6270000000000</c:v>
                </c:pt>
                <c:pt idx="628">
                  <c:v>6280000000000</c:v>
                </c:pt>
                <c:pt idx="629">
                  <c:v>6290000000000</c:v>
                </c:pt>
                <c:pt idx="630">
                  <c:v>6300000000000</c:v>
                </c:pt>
                <c:pt idx="631">
                  <c:v>6310000000000</c:v>
                </c:pt>
                <c:pt idx="632">
                  <c:v>6320000000000</c:v>
                </c:pt>
                <c:pt idx="633">
                  <c:v>6330000000000</c:v>
                </c:pt>
                <c:pt idx="634">
                  <c:v>6340000000000</c:v>
                </c:pt>
                <c:pt idx="635">
                  <c:v>6350000000000</c:v>
                </c:pt>
                <c:pt idx="636">
                  <c:v>6360000000000</c:v>
                </c:pt>
                <c:pt idx="637">
                  <c:v>6370000000000</c:v>
                </c:pt>
                <c:pt idx="638">
                  <c:v>6380000000000</c:v>
                </c:pt>
                <c:pt idx="639">
                  <c:v>6390000000000</c:v>
                </c:pt>
                <c:pt idx="640">
                  <c:v>6400000000000</c:v>
                </c:pt>
                <c:pt idx="641">
                  <c:v>6410000000000</c:v>
                </c:pt>
                <c:pt idx="642">
                  <c:v>6420000000000</c:v>
                </c:pt>
                <c:pt idx="643">
                  <c:v>6430000000000</c:v>
                </c:pt>
                <c:pt idx="644">
                  <c:v>6440000000000</c:v>
                </c:pt>
                <c:pt idx="645">
                  <c:v>6450000000000</c:v>
                </c:pt>
                <c:pt idx="646">
                  <c:v>6460000000000</c:v>
                </c:pt>
                <c:pt idx="647">
                  <c:v>6470000000000</c:v>
                </c:pt>
                <c:pt idx="648">
                  <c:v>6480000000000</c:v>
                </c:pt>
                <c:pt idx="649">
                  <c:v>6490000000000</c:v>
                </c:pt>
                <c:pt idx="650">
                  <c:v>6500000000000</c:v>
                </c:pt>
                <c:pt idx="651">
                  <c:v>6510000000000</c:v>
                </c:pt>
                <c:pt idx="652">
                  <c:v>6520000000000</c:v>
                </c:pt>
                <c:pt idx="653">
                  <c:v>6530000000000</c:v>
                </c:pt>
                <c:pt idx="654">
                  <c:v>6540000000000</c:v>
                </c:pt>
                <c:pt idx="655">
                  <c:v>6550000000000</c:v>
                </c:pt>
                <c:pt idx="656">
                  <c:v>6560000000000</c:v>
                </c:pt>
                <c:pt idx="657">
                  <c:v>6570000000000</c:v>
                </c:pt>
                <c:pt idx="658">
                  <c:v>6580000000000</c:v>
                </c:pt>
                <c:pt idx="659">
                  <c:v>6590000000000</c:v>
                </c:pt>
                <c:pt idx="660">
                  <c:v>6600000000000</c:v>
                </c:pt>
                <c:pt idx="661">
                  <c:v>6610000000000</c:v>
                </c:pt>
                <c:pt idx="662">
                  <c:v>6620000000000</c:v>
                </c:pt>
                <c:pt idx="663">
                  <c:v>6630000000000</c:v>
                </c:pt>
                <c:pt idx="664">
                  <c:v>6640000000000</c:v>
                </c:pt>
                <c:pt idx="665">
                  <c:v>6650000000000</c:v>
                </c:pt>
                <c:pt idx="666">
                  <c:v>6660000000000</c:v>
                </c:pt>
                <c:pt idx="667">
                  <c:v>6670000000000</c:v>
                </c:pt>
                <c:pt idx="668">
                  <c:v>6680000000000</c:v>
                </c:pt>
                <c:pt idx="669">
                  <c:v>6690000000000</c:v>
                </c:pt>
                <c:pt idx="670">
                  <c:v>6700000000000</c:v>
                </c:pt>
                <c:pt idx="671">
                  <c:v>6710000000000</c:v>
                </c:pt>
                <c:pt idx="672">
                  <c:v>6720000000000</c:v>
                </c:pt>
                <c:pt idx="673">
                  <c:v>6730000000000</c:v>
                </c:pt>
                <c:pt idx="674">
                  <c:v>6740000000000</c:v>
                </c:pt>
                <c:pt idx="675">
                  <c:v>6750000000000</c:v>
                </c:pt>
                <c:pt idx="676">
                  <c:v>6760000000000</c:v>
                </c:pt>
                <c:pt idx="677">
                  <c:v>6770000000000</c:v>
                </c:pt>
                <c:pt idx="678">
                  <c:v>6780000000000</c:v>
                </c:pt>
                <c:pt idx="679">
                  <c:v>6790000000000</c:v>
                </c:pt>
                <c:pt idx="680">
                  <c:v>6800000000000</c:v>
                </c:pt>
                <c:pt idx="681">
                  <c:v>6810000000000</c:v>
                </c:pt>
                <c:pt idx="682">
                  <c:v>6820000000000</c:v>
                </c:pt>
                <c:pt idx="683">
                  <c:v>6830000000000</c:v>
                </c:pt>
                <c:pt idx="684">
                  <c:v>6840000000000</c:v>
                </c:pt>
                <c:pt idx="685">
                  <c:v>6850000000000</c:v>
                </c:pt>
                <c:pt idx="686">
                  <c:v>6860000000000</c:v>
                </c:pt>
                <c:pt idx="687">
                  <c:v>6870000000000</c:v>
                </c:pt>
                <c:pt idx="688">
                  <c:v>6880000000000</c:v>
                </c:pt>
                <c:pt idx="689">
                  <c:v>6890000000000</c:v>
                </c:pt>
                <c:pt idx="690">
                  <c:v>6900000000000</c:v>
                </c:pt>
                <c:pt idx="691">
                  <c:v>6910000000000</c:v>
                </c:pt>
                <c:pt idx="692">
                  <c:v>6920000000000</c:v>
                </c:pt>
                <c:pt idx="693">
                  <c:v>6930000000000</c:v>
                </c:pt>
                <c:pt idx="694">
                  <c:v>6940000000000</c:v>
                </c:pt>
                <c:pt idx="695">
                  <c:v>6950000000000</c:v>
                </c:pt>
                <c:pt idx="696">
                  <c:v>6960000000000</c:v>
                </c:pt>
                <c:pt idx="697">
                  <c:v>6970000000000</c:v>
                </c:pt>
                <c:pt idx="698">
                  <c:v>6980000000000</c:v>
                </c:pt>
                <c:pt idx="699">
                  <c:v>6990000000000</c:v>
                </c:pt>
                <c:pt idx="700">
                  <c:v>7000000000000</c:v>
                </c:pt>
                <c:pt idx="701">
                  <c:v>7010000000000</c:v>
                </c:pt>
                <c:pt idx="702">
                  <c:v>7020000000000</c:v>
                </c:pt>
                <c:pt idx="703">
                  <c:v>7030000000000</c:v>
                </c:pt>
                <c:pt idx="704">
                  <c:v>7040000000000</c:v>
                </c:pt>
                <c:pt idx="705">
                  <c:v>7050000000000</c:v>
                </c:pt>
                <c:pt idx="706">
                  <c:v>7060000000000</c:v>
                </c:pt>
                <c:pt idx="707">
                  <c:v>7070000000000</c:v>
                </c:pt>
                <c:pt idx="708">
                  <c:v>7080000000000</c:v>
                </c:pt>
                <c:pt idx="709">
                  <c:v>7090000000000</c:v>
                </c:pt>
                <c:pt idx="710">
                  <c:v>7100000000000</c:v>
                </c:pt>
                <c:pt idx="711">
                  <c:v>7110000000000</c:v>
                </c:pt>
                <c:pt idx="712">
                  <c:v>7120000000000</c:v>
                </c:pt>
                <c:pt idx="713">
                  <c:v>7130000000000</c:v>
                </c:pt>
                <c:pt idx="714">
                  <c:v>7140000000000</c:v>
                </c:pt>
                <c:pt idx="715">
                  <c:v>7150000000000</c:v>
                </c:pt>
                <c:pt idx="716">
                  <c:v>7160000000000</c:v>
                </c:pt>
                <c:pt idx="717">
                  <c:v>7170000000000</c:v>
                </c:pt>
                <c:pt idx="718">
                  <c:v>7180000000000</c:v>
                </c:pt>
                <c:pt idx="719">
                  <c:v>7190000000000</c:v>
                </c:pt>
                <c:pt idx="720">
                  <c:v>7200000000000</c:v>
                </c:pt>
                <c:pt idx="721">
                  <c:v>7210000000000</c:v>
                </c:pt>
                <c:pt idx="722">
                  <c:v>7220000000000</c:v>
                </c:pt>
                <c:pt idx="723">
                  <c:v>7230000000000</c:v>
                </c:pt>
                <c:pt idx="724">
                  <c:v>7240000000000</c:v>
                </c:pt>
                <c:pt idx="725">
                  <c:v>7250000000000</c:v>
                </c:pt>
                <c:pt idx="726">
                  <c:v>7260000000000</c:v>
                </c:pt>
                <c:pt idx="727">
                  <c:v>7270000000000</c:v>
                </c:pt>
                <c:pt idx="728">
                  <c:v>7280000000000</c:v>
                </c:pt>
                <c:pt idx="729">
                  <c:v>7290000000000</c:v>
                </c:pt>
                <c:pt idx="730">
                  <c:v>7300000000000</c:v>
                </c:pt>
                <c:pt idx="731">
                  <c:v>7310000000000</c:v>
                </c:pt>
                <c:pt idx="732">
                  <c:v>7320000000000</c:v>
                </c:pt>
                <c:pt idx="733">
                  <c:v>7330000000000</c:v>
                </c:pt>
                <c:pt idx="734">
                  <c:v>7340000000000</c:v>
                </c:pt>
                <c:pt idx="735">
                  <c:v>7350000000000</c:v>
                </c:pt>
                <c:pt idx="736">
                  <c:v>7360000000000</c:v>
                </c:pt>
                <c:pt idx="737">
                  <c:v>7370000000000</c:v>
                </c:pt>
                <c:pt idx="738">
                  <c:v>7380000000000</c:v>
                </c:pt>
                <c:pt idx="739">
                  <c:v>7390000000000</c:v>
                </c:pt>
                <c:pt idx="740">
                  <c:v>7400000000000</c:v>
                </c:pt>
                <c:pt idx="741">
                  <c:v>7410000000000</c:v>
                </c:pt>
                <c:pt idx="742">
                  <c:v>7420000000000</c:v>
                </c:pt>
                <c:pt idx="743">
                  <c:v>7430000000000</c:v>
                </c:pt>
                <c:pt idx="744">
                  <c:v>7440000000000</c:v>
                </c:pt>
                <c:pt idx="745">
                  <c:v>7450000000000</c:v>
                </c:pt>
                <c:pt idx="746">
                  <c:v>7460000000000</c:v>
                </c:pt>
                <c:pt idx="747">
                  <c:v>7470000000000</c:v>
                </c:pt>
                <c:pt idx="748">
                  <c:v>7480000000000</c:v>
                </c:pt>
                <c:pt idx="749">
                  <c:v>7490000000000</c:v>
                </c:pt>
                <c:pt idx="750">
                  <c:v>7500000000000</c:v>
                </c:pt>
                <c:pt idx="751">
                  <c:v>7510000000000</c:v>
                </c:pt>
                <c:pt idx="752">
                  <c:v>7520000000000</c:v>
                </c:pt>
                <c:pt idx="753">
                  <c:v>7530000000000</c:v>
                </c:pt>
                <c:pt idx="754">
                  <c:v>7540000000000</c:v>
                </c:pt>
                <c:pt idx="755">
                  <c:v>7550000000000</c:v>
                </c:pt>
                <c:pt idx="756">
                  <c:v>7560000000000</c:v>
                </c:pt>
                <c:pt idx="757">
                  <c:v>7570000000000</c:v>
                </c:pt>
                <c:pt idx="758">
                  <c:v>7580000000000</c:v>
                </c:pt>
                <c:pt idx="759">
                  <c:v>7590000000000</c:v>
                </c:pt>
                <c:pt idx="760">
                  <c:v>7600000000000</c:v>
                </c:pt>
                <c:pt idx="761">
                  <c:v>7610000000000</c:v>
                </c:pt>
                <c:pt idx="762">
                  <c:v>7620000000000</c:v>
                </c:pt>
                <c:pt idx="763">
                  <c:v>7630000000000</c:v>
                </c:pt>
                <c:pt idx="764">
                  <c:v>7640000000000</c:v>
                </c:pt>
                <c:pt idx="765">
                  <c:v>7650000000000</c:v>
                </c:pt>
                <c:pt idx="766">
                  <c:v>7660000000000</c:v>
                </c:pt>
                <c:pt idx="767">
                  <c:v>7670000000000</c:v>
                </c:pt>
                <c:pt idx="768">
                  <c:v>7680000000000</c:v>
                </c:pt>
                <c:pt idx="769">
                  <c:v>7690000000000</c:v>
                </c:pt>
                <c:pt idx="770">
                  <c:v>7700000000000</c:v>
                </c:pt>
                <c:pt idx="771">
                  <c:v>7710000000000</c:v>
                </c:pt>
                <c:pt idx="772">
                  <c:v>7720000000000</c:v>
                </c:pt>
                <c:pt idx="773">
                  <c:v>7730000000000</c:v>
                </c:pt>
                <c:pt idx="774">
                  <c:v>7740000000000</c:v>
                </c:pt>
                <c:pt idx="775">
                  <c:v>7750000000000</c:v>
                </c:pt>
                <c:pt idx="776">
                  <c:v>7760000000000</c:v>
                </c:pt>
                <c:pt idx="777">
                  <c:v>7770000000000</c:v>
                </c:pt>
                <c:pt idx="778">
                  <c:v>7780000000000</c:v>
                </c:pt>
                <c:pt idx="779">
                  <c:v>7790000000000</c:v>
                </c:pt>
                <c:pt idx="780">
                  <c:v>7800000000000</c:v>
                </c:pt>
                <c:pt idx="781">
                  <c:v>7810000000000</c:v>
                </c:pt>
                <c:pt idx="782">
                  <c:v>7820000000000</c:v>
                </c:pt>
                <c:pt idx="783">
                  <c:v>7830000000000</c:v>
                </c:pt>
                <c:pt idx="784">
                  <c:v>7840000000000</c:v>
                </c:pt>
                <c:pt idx="785">
                  <c:v>7850000000000</c:v>
                </c:pt>
                <c:pt idx="786">
                  <c:v>7860000000000</c:v>
                </c:pt>
                <c:pt idx="787">
                  <c:v>7870000000000</c:v>
                </c:pt>
                <c:pt idx="788">
                  <c:v>7880000000000</c:v>
                </c:pt>
                <c:pt idx="789">
                  <c:v>7890000000000</c:v>
                </c:pt>
                <c:pt idx="790">
                  <c:v>7900000000000</c:v>
                </c:pt>
                <c:pt idx="791">
                  <c:v>7910000000000</c:v>
                </c:pt>
                <c:pt idx="792">
                  <c:v>7920000000000</c:v>
                </c:pt>
                <c:pt idx="793">
                  <c:v>7930000000000</c:v>
                </c:pt>
                <c:pt idx="794">
                  <c:v>7940000000000</c:v>
                </c:pt>
                <c:pt idx="795">
                  <c:v>7950000000000</c:v>
                </c:pt>
                <c:pt idx="796">
                  <c:v>7960000000000</c:v>
                </c:pt>
                <c:pt idx="797">
                  <c:v>7970000000000</c:v>
                </c:pt>
                <c:pt idx="798">
                  <c:v>7980000000000</c:v>
                </c:pt>
                <c:pt idx="799">
                  <c:v>7990000000000</c:v>
                </c:pt>
                <c:pt idx="800">
                  <c:v>8000000000000</c:v>
                </c:pt>
                <c:pt idx="801">
                  <c:v>8010000000000</c:v>
                </c:pt>
                <c:pt idx="802">
                  <c:v>8020000000000</c:v>
                </c:pt>
                <c:pt idx="803">
                  <c:v>8030000000000</c:v>
                </c:pt>
                <c:pt idx="804">
                  <c:v>8040000000000</c:v>
                </c:pt>
                <c:pt idx="805">
                  <c:v>8050000000000</c:v>
                </c:pt>
                <c:pt idx="806">
                  <c:v>8060000000000</c:v>
                </c:pt>
                <c:pt idx="807">
                  <c:v>8070000000000</c:v>
                </c:pt>
                <c:pt idx="808">
                  <c:v>8080000000000</c:v>
                </c:pt>
                <c:pt idx="809">
                  <c:v>8090000000000</c:v>
                </c:pt>
                <c:pt idx="810">
                  <c:v>8100000000000</c:v>
                </c:pt>
                <c:pt idx="811">
                  <c:v>8110000000000</c:v>
                </c:pt>
                <c:pt idx="812">
                  <c:v>8120000000000</c:v>
                </c:pt>
                <c:pt idx="813">
                  <c:v>8130000000000</c:v>
                </c:pt>
                <c:pt idx="814">
                  <c:v>8140000000000</c:v>
                </c:pt>
                <c:pt idx="815">
                  <c:v>8150000000000</c:v>
                </c:pt>
                <c:pt idx="816">
                  <c:v>8160000000000</c:v>
                </c:pt>
                <c:pt idx="817">
                  <c:v>8170000000000</c:v>
                </c:pt>
                <c:pt idx="818">
                  <c:v>8180000000000</c:v>
                </c:pt>
                <c:pt idx="819">
                  <c:v>8190000000000</c:v>
                </c:pt>
                <c:pt idx="820">
                  <c:v>8200000000000</c:v>
                </c:pt>
                <c:pt idx="821">
                  <c:v>8210000000000</c:v>
                </c:pt>
                <c:pt idx="822">
                  <c:v>8220000000000</c:v>
                </c:pt>
                <c:pt idx="823">
                  <c:v>8230000000000</c:v>
                </c:pt>
                <c:pt idx="824">
                  <c:v>8240000000000</c:v>
                </c:pt>
                <c:pt idx="825">
                  <c:v>8250000000000</c:v>
                </c:pt>
                <c:pt idx="826">
                  <c:v>8260000000000</c:v>
                </c:pt>
                <c:pt idx="827">
                  <c:v>8270000000000</c:v>
                </c:pt>
                <c:pt idx="828">
                  <c:v>8280000000000</c:v>
                </c:pt>
                <c:pt idx="829">
                  <c:v>8290000000000</c:v>
                </c:pt>
                <c:pt idx="830">
                  <c:v>8300000000000</c:v>
                </c:pt>
                <c:pt idx="831">
                  <c:v>8310000000000</c:v>
                </c:pt>
                <c:pt idx="832">
                  <c:v>8320000000000</c:v>
                </c:pt>
                <c:pt idx="833">
                  <c:v>8330000000000</c:v>
                </c:pt>
                <c:pt idx="834">
                  <c:v>8340000000000</c:v>
                </c:pt>
                <c:pt idx="835">
                  <c:v>8350000000000</c:v>
                </c:pt>
                <c:pt idx="836">
                  <c:v>8360000000000</c:v>
                </c:pt>
                <c:pt idx="837">
                  <c:v>8370000000000</c:v>
                </c:pt>
                <c:pt idx="838">
                  <c:v>8380000000000</c:v>
                </c:pt>
                <c:pt idx="839">
                  <c:v>8390000000000</c:v>
                </c:pt>
                <c:pt idx="840">
                  <c:v>8400000000000</c:v>
                </c:pt>
                <c:pt idx="841">
                  <c:v>8410000000000</c:v>
                </c:pt>
                <c:pt idx="842">
                  <c:v>8420000000000</c:v>
                </c:pt>
                <c:pt idx="843">
                  <c:v>8430000000000</c:v>
                </c:pt>
                <c:pt idx="844">
                  <c:v>8440000000000</c:v>
                </c:pt>
                <c:pt idx="845">
                  <c:v>8450000000000</c:v>
                </c:pt>
                <c:pt idx="846">
                  <c:v>8460000000000</c:v>
                </c:pt>
                <c:pt idx="847">
                  <c:v>8470000000000</c:v>
                </c:pt>
                <c:pt idx="848">
                  <c:v>8480000000000</c:v>
                </c:pt>
                <c:pt idx="849">
                  <c:v>8490000000000</c:v>
                </c:pt>
                <c:pt idx="850">
                  <c:v>8500000000000</c:v>
                </c:pt>
                <c:pt idx="851">
                  <c:v>8510000000000</c:v>
                </c:pt>
                <c:pt idx="852">
                  <c:v>8520000000000</c:v>
                </c:pt>
                <c:pt idx="853">
                  <c:v>8530000000000</c:v>
                </c:pt>
                <c:pt idx="854">
                  <c:v>8540000000000</c:v>
                </c:pt>
                <c:pt idx="855">
                  <c:v>8550000000000</c:v>
                </c:pt>
                <c:pt idx="856">
                  <c:v>8560000000000</c:v>
                </c:pt>
                <c:pt idx="857">
                  <c:v>8570000000000</c:v>
                </c:pt>
                <c:pt idx="858">
                  <c:v>8580000000000</c:v>
                </c:pt>
                <c:pt idx="859">
                  <c:v>8590000000000</c:v>
                </c:pt>
                <c:pt idx="860">
                  <c:v>8600000000000</c:v>
                </c:pt>
                <c:pt idx="861">
                  <c:v>8610000000000</c:v>
                </c:pt>
                <c:pt idx="862">
                  <c:v>8620000000000</c:v>
                </c:pt>
                <c:pt idx="863">
                  <c:v>8630000000000</c:v>
                </c:pt>
                <c:pt idx="864">
                  <c:v>8640000000000</c:v>
                </c:pt>
                <c:pt idx="865">
                  <c:v>8650000000000</c:v>
                </c:pt>
                <c:pt idx="866">
                  <c:v>8660000000000</c:v>
                </c:pt>
                <c:pt idx="867">
                  <c:v>8670000000000</c:v>
                </c:pt>
                <c:pt idx="868">
                  <c:v>8680000000000</c:v>
                </c:pt>
                <c:pt idx="869">
                  <c:v>8690000000000</c:v>
                </c:pt>
                <c:pt idx="870">
                  <c:v>8700000000000</c:v>
                </c:pt>
                <c:pt idx="871">
                  <c:v>8710000000000</c:v>
                </c:pt>
                <c:pt idx="872">
                  <c:v>8720000000000</c:v>
                </c:pt>
                <c:pt idx="873">
                  <c:v>8730000000000</c:v>
                </c:pt>
                <c:pt idx="874">
                  <c:v>8740000000000</c:v>
                </c:pt>
                <c:pt idx="875">
                  <c:v>8750000000000</c:v>
                </c:pt>
                <c:pt idx="876">
                  <c:v>8760000000000</c:v>
                </c:pt>
                <c:pt idx="877">
                  <c:v>8770000000000</c:v>
                </c:pt>
                <c:pt idx="878">
                  <c:v>8780000000000</c:v>
                </c:pt>
                <c:pt idx="879">
                  <c:v>8790000000000</c:v>
                </c:pt>
                <c:pt idx="880">
                  <c:v>8800000000000</c:v>
                </c:pt>
                <c:pt idx="881">
                  <c:v>8810000000000</c:v>
                </c:pt>
                <c:pt idx="882">
                  <c:v>8820000000000</c:v>
                </c:pt>
                <c:pt idx="883">
                  <c:v>8830000000000</c:v>
                </c:pt>
                <c:pt idx="884">
                  <c:v>8840000000000</c:v>
                </c:pt>
                <c:pt idx="885">
                  <c:v>8850000000000</c:v>
                </c:pt>
                <c:pt idx="886">
                  <c:v>8860000000000</c:v>
                </c:pt>
                <c:pt idx="887">
                  <c:v>8870000000000</c:v>
                </c:pt>
                <c:pt idx="888">
                  <c:v>8880000000000</c:v>
                </c:pt>
                <c:pt idx="889">
                  <c:v>8890000000000</c:v>
                </c:pt>
                <c:pt idx="890">
                  <c:v>8900000000000</c:v>
                </c:pt>
                <c:pt idx="891">
                  <c:v>8910000000000</c:v>
                </c:pt>
                <c:pt idx="892">
                  <c:v>8920000000000</c:v>
                </c:pt>
                <c:pt idx="893">
                  <c:v>8930000000000</c:v>
                </c:pt>
                <c:pt idx="894">
                  <c:v>8940000000000</c:v>
                </c:pt>
                <c:pt idx="895">
                  <c:v>8950000000000</c:v>
                </c:pt>
                <c:pt idx="896">
                  <c:v>8960000000000</c:v>
                </c:pt>
                <c:pt idx="897">
                  <c:v>8970000000000</c:v>
                </c:pt>
                <c:pt idx="898">
                  <c:v>8980000000000</c:v>
                </c:pt>
                <c:pt idx="899">
                  <c:v>8990000000000</c:v>
                </c:pt>
                <c:pt idx="900">
                  <c:v>9000000000000</c:v>
                </c:pt>
                <c:pt idx="901">
                  <c:v>9010000000000</c:v>
                </c:pt>
                <c:pt idx="902">
                  <c:v>9020000000000</c:v>
                </c:pt>
                <c:pt idx="903">
                  <c:v>9030000000000</c:v>
                </c:pt>
                <c:pt idx="904">
                  <c:v>9040000000000</c:v>
                </c:pt>
                <c:pt idx="905">
                  <c:v>9050000000000</c:v>
                </c:pt>
                <c:pt idx="906">
                  <c:v>9060000000000</c:v>
                </c:pt>
                <c:pt idx="907">
                  <c:v>9070000000000</c:v>
                </c:pt>
                <c:pt idx="908">
                  <c:v>9080000000000</c:v>
                </c:pt>
                <c:pt idx="909">
                  <c:v>9090000000000</c:v>
                </c:pt>
                <c:pt idx="910">
                  <c:v>9100000000000</c:v>
                </c:pt>
                <c:pt idx="911">
                  <c:v>9110000000000</c:v>
                </c:pt>
                <c:pt idx="912">
                  <c:v>9120000000000</c:v>
                </c:pt>
                <c:pt idx="913">
                  <c:v>9130000000000</c:v>
                </c:pt>
                <c:pt idx="914">
                  <c:v>9140000000000</c:v>
                </c:pt>
                <c:pt idx="915">
                  <c:v>9150000000000</c:v>
                </c:pt>
                <c:pt idx="916">
                  <c:v>9160000000000</c:v>
                </c:pt>
                <c:pt idx="917">
                  <c:v>9170000000000</c:v>
                </c:pt>
                <c:pt idx="918">
                  <c:v>9180000000000</c:v>
                </c:pt>
                <c:pt idx="919">
                  <c:v>9190000000000</c:v>
                </c:pt>
                <c:pt idx="920">
                  <c:v>9200000000000</c:v>
                </c:pt>
                <c:pt idx="921">
                  <c:v>9210000000000</c:v>
                </c:pt>
                <c:pt idx="922">
                  <c:v>9220000000000</c:v>
                </c:pt>
                <c:pt idx="923">
                  <c:v>9230000000000</c:v>
                </c:pt>
                <c:pt idx="924">
                  <c:v>9240000000000</c:v>
                </c:pt>
                <c:pt idx="925">
                  <c:v>9250000000000</c:v>
                </c:pt>
                <c:pt idx="926">
                  <c:v>9260000000000</c:v>
                </c:pt>
                <c:pt idx="927">
                  <c:v>9270000000000</c:v>
                </c:pt>
                <c:pt idx="928">
                  <c:v>9280000000000</c:v>
                </c:pt>
                <c:pt idx="929">
                  <c:v>9290000000000</c:v>
                </c:pt>
                <c:pt idx="930">
                  <c:v>9300000000000</c:v>
                </c:pt>
                <c:pt idx="931">
                  <c:v>9310000000000</c:v>
                </c:pt>
                <c:pt idx="932">
                  <c:v>9320000000000</c:v>
                </c:pt>
                <c:pt idx="933">
                  <c:v>9330000000000</c:v>
                </c:pt>
                <c:pt idx="934">
                  <c:v>9340000000000</c:v>
                </c:pt>
                <c:pt idx="935">
                  <c:v>9350000000000</c:v>
                </c:pt>
                <c:pt idx="936">
                  <c:v>9360000000000</c:v>
                </c:pt>
                <c:pt idx="937">
                  <c:v>9370000000000</c:v>
                </c:pt>
                <c:pt idx="938">
                  <c:v>9380000000000</c:v>
                </c:pt>
                <c:pt idx="939">
                  <c:v>9390000000000</c:v>
                </c:pt>
                <c:pt idx="940">
                  <c:v>9400000000000</c:v>
                </c:pt>
                <c:pt idx="941">
                  <c:v>9410000000000</c:v>
                </c:pt>
                <c:pt idx="942">
                  <c:v>9420000000000</c:v>
                </c:pt>
                <c:pt idx="943">
                  <c:v>9430000000000</c:v>
                </c:pt>
                <c:pt idx="944">
                  <c:v>9440000000000</c:v>
                </c:pt>
                <c:pt idx="945">
                  <c:v>9450000000000</c:v>
                </c:pt>
                <c:pt idx="946">
                  <c:v>9460000000000</c:v>
                </c:pt>
                <c:pt idx="947">
                  <c:v>9470000000000</c:v>
                </c:pt>
                <c:pt idx="948">
                  <c:v>9480000000000</c:v>
                </c:pt>
                <c:pt idx="949">
                  <c:v>9490000000000</c:v>
                </c:pt>
                <c:pt idx="950">
                  <c:v>9500000000000</c:v>
                </c:pt>
                <c:pt idx="951">
                  <c:v>9510000000000</c:v>
                </c:pt>
                <c:pt idx="952">
                  <c:v>9520000000000</c:v>
                </c:pt>
                <c:pt idx="953">
                  <c:v>9530000000000</c:v>
                </c:pt>
                <c:pt idx="954">
                  <c:v>9540000000000</c:v>
                </c:pt>
                <c:pt idx="955">
                  <c:v>9550000000000</c:v>
                </c:pt>
                <c:pt idx="956">
                  <c:v>9560000000000</c:v>
                </c:pt>
                <c:pt idx="957">
                  <c:v>9570000000000</c:v>
                </c:pt>
                <c:pt idx="958">
                  <c:v>9580000000000</c:v>
                </c:pt>
                <c:pt idx="959">
                  <c:v>9590000000000</c:v>
                </c:pt>
                <c:pt idx="960">
                  <c:v>9600000000000</c:v>
                </c:pt>
                <c:pt idx="961">
                  <c:v>9610000000000</c:v>
                </c:pt>
                <c:pt idx="962">
                  <c:v>9620000000000</c:v>
                </c:pt>
                <c:pt idx="963">
                  <c:v>9630000000000</c:v>
                </c:pt>
                <c:pt idx="964">
                  <c:v>9640000000000</c:v>
                </c:pt>
                <c:pt idx="965">
                  <c:v>9650000000000</c:v>
                </c:pt>
                <c:pt idx="966">
                  <c:v>9660000000000</c:v>
                </c:pt>
                <c:pt idx="967">
                  <c:v>9670000000000</c:v>
                </c:pt>
                <c:pt idx="968">
                  <c:v>9680000000000</c:v>
                </c:pt>
                <c:pt idx="969">
                  <c:v>9690000000000</c:v>
                </c:pt>
                <c:pt idx="970">
                  <c:v>9700000000000</c:v>
                </c:pt>
                <c:pt idx="971">
                  <c:v>9710000000000</c:v>
                </c:pt>
                <c:pt idx="972">
                  <c:v>9720000000000</c:v>
                </c:pt>
                <c:pt idx="973">
                  <c:v>9730000000000</c:v>
                </c:pt>
                <c:pt idx="974">
                  <c:v>9740000000000</c:v>
                </c:pt>
                <c:pt idx="975">
                  <c:v>9750000000000</c:v>
                </c:pt>
                <c:pt idx="976">
                  <c:v>9760000000000</c:v>
                </c:pt>
                <c:pt idx="977">
                  <c:v>9770000000000</c:v>
                </c:pt>
                <c:pt idx="978">
                  <c:v>9780000000000</c:v>
                </c:pt>
                <c:pt idx="979">
                  <c:v>9790000000000</c:v>
                </c:pt>
                <c:pt idx="980">
                  <c:v>9800000000000</c:v>
                </c:pt>
                <c:pt idx="981">
                  <c:v>9810000000000</c:v>
                </c:pt>
                <c:pt idx="982">
                  <c:v>9820000000000</c:v>
                </c:pt>
                <c:pt idx="983">
                  <c:v>9830000000000</c:v>
                </c:pt>
                <c:pt idx="984">
                  <c:v>9840000000000</c:v>
                </c:pt>
                <c:pt idx="985">
                  <c:v>9850000000000</c:v>
                </c:pt>
                <c:pt idx="986">
                  <c:v>9860000000000</c:v>
                </c:pt>
                <c:pt idx="987">
                  <c:v>9870000000000</c:v>
                </c:pt>
                <c:pt idx="988">
                  <c:v>9880000000000</c:v>
                </c:pt>
                <c:pt idx="989">
                  <c:v>9890000000000</c:v>
                </c:pt>
                <c:pt idx="990">
                  <c:v>9900000000000</c:v>
                </c:pt>
                <c:pt idx="991">
                  <c:v>9910000000000</c:v>
                </c:pt>
                <c:pt idx="992">
                  <c:v>9920000000000</c:v>
                </c:pt>
                <c:pt idx="993">
                  <c:v>9930000000000</c:v>
                </c:pt>
                <c:pt idx="994">
                  <c:v>9940000000000</c:v>
                </c:pt>
                <c:pt idx="995">
                  <c:v>9950000000000</c:v>
                </c:pt>
                <c:pt idx="996">
                  <c:v>9960000000000</c:v>
                </c:pt>
                <c:pt idx="997">
                  <c:v>9970000000000</c:v>
                </c:pt>
                <c:pt idx="998">
                  <c:v>9980000000000</c:v>
                </c:pt>
                <c:pt idx="999">
                  <c:v>9990000000000</c:v>
                </c:pt>
                <c:pt idx="1000">
                  <c:v>10000000000000</c:v>
                </c:pt>
              </c:numCache>
            </c:numRef>
          </c:cat>
          <c:val>
            <c:numRef>
              <c:f>Sheet1!$G$2:$G$1003</c:f>
              <c:numCache>
                <c:formatCode>0.00000</c:formatCode>
                <c:ptCount val="1002"/>
                <c:pt idx="1">
                  <c:v>13092.479133496647</c:v>
                </c:pt>
                <c:pt idx="2">
                  <c:v>6545.989576293654</c:v>
                </c:pt>
                <c:pt idx="3">
                  <c:v>4363.8263948056674</c:v>
                </c:pt>
                <c:pt idx="4">
                  <c:v>3272.7448072420398</c:v>
                </c:pt>
                <c:pt idx="5">
                  <c:v>2618.0958572507302</c:v>
                </c:pt>
                <c:pt idx="6">
                  <c:v>2181.663226044343</c:v>
                </c:pt>
                <c:pt idx="7">
                  <c:v>1869.9256341440669</c:v>
                </c:pt>
                <c:pt idx="8">
                  <c:v>1636.1224418098004</c:v>
                </c:pt>
                <c:pt idx="9">
                  <c:v>1454.2755158532616</c:v>
                </c:pt>
                <c:pt idx="10">
                  <c:v>1308.79797636064</c:v>
                </c:pt>
                <c:pt idx="11">
                  <c:v>1189.7708997515731</c:v>
                </c:pt>
                <c:pt idx="12">
                  <c:v>1090.5816703045878</c:v>
                </c:pt>
                <c:pt idx="13">
                  <c:v>1006.6523232903093</c:v>
                </c:pt>
                <c:pt idx="14">
                  <c:v>934.71288390159361</c:v>
                </c:pt>
                <c:pt idx="15">
                  <c:v>872.36537061326135</c:v>
                </c:pt>
                <c:pt idx="16">
                  <c:v>817.81129728161523</c:v>
                </c:pt>
                <c:pt idx="17">
                  <c:v>769.67535097310042</c:v>
                </c:pt>
                <c:pt idx="18">
                  <c:v>726.88784385053032</c:v>
                </c:pt>
                <c:pt idx="19">
                  <c:v>688.60428551603661</c:v>
                </c:pt>
                <c:pt idx="20">
                  <c:v>654.14908365145061</c:v>
                </c:pt>
                <c:pt idx="21">
                  <c:v>622.97533018960314</c:v>
                </c:pt>
                <c:pt idx="22">
                  <c:v>594.63555489389478</c:v>
                </c:pt>
                <c:pt idx="23">
                  <c:v>568.76010843821211</c:v>
                </c:pt>
                <c:pt idx="24">
                  <c:v>545.04094971755171</c:v>
                </c:pt>
                <c:pt idx="25">
                  <c:v>523.21932420372025</c:v>
                </c:pt>
                <c:pt idx="26">
                  <c:v>503.07628575748419</c:v>
                </c:pt>
                <c:pt idx="27">
                  <c:v>484.42532470463544</c:v>
                </c:pt>
                <c:pt idx="28">
                  <c:v>467.10657561019866</c:v>
                </c:pt>
                <c:pt idx="29">
                  <c:v>450.98222344398022</c:v>
                </c:pt>
                <c:pt idx="30">
                  <c:v>435.93282851315399</c:v>
                </c:pt>
                <c:pt idx="31">
                  <c:v>421.8543626981683</c:v>
                </c:pt>
                <c:pt idx="32">
                  <c:v>408.65580139442068</c:v>
                </c:pt>
                <c:pt idx="33">
                  <c:v>396.25715328271968</c:v>
                </c:pt>
                <c:pt idx="34">
                  <c:v>384.58783778724603</c:v>
                </c:pt>
                <c:pt idx="35">
                  <c:v>373.58534068380601</c:v>
                </c:pt>
                <c:pt idx="36">
                  <c:v>363.19409377302708</c:v>
                </c:pt>
                <c:pt idx="37">
                  <c:v>353.36453622850536</c:v>
                </c:pt>
                <c:pt idx="38">
                  <c:v>344.05232415288071</c:v>
                </c:pt>
                <c:pt idx="39">
                  <c:v>335.21766174088611</c:v>
                </c:pt>
                <c:pt idx="40">
                  <c:v>326.82473276771049</c:v>
                </c:pt>
                <c:pt idx="41">
                  <c:v>318.84121527443028</c:v>
                </c:pt>
                <c:pt idx="42">
                  <c:v>311.23786558390469</c:v>
                </c:pt>
                <c:pt idx="43">
                  <c:v>303.98816036107667</c:v>
                </c:pt>
                <c:pt idx="44">
                  <c:v>297.06798748312923</c:v>
                </c:pt>
                <c:pt idx="45">
                  <c:v>290.45537812709335</c:v>
                </c:pt>
                <c:pt idx="46">
                  <c:v>284.13027380237918</c:v>
                </c:pt>
                <c:pt idx="47">
                  <c:v>278.07432312403557</c:v>
                </c:pt>
                <c:pt idx="48">
                  <c:v>272.27070398915811</c:v>
                </c:pt>
                <c:pt idx="49">
                  <c:v>266.70396752771967</c:v>
                </c:pt>
                <c:pt idx="50">
                  <c:v>261.35990077932945</c:v>
                </c:pt>
                <c:pt idx="51">
                  <c:v>256.2254055255745</c:v>
                </c:pt>
                <c:pt idx="52">
                  <c:v>251.28839110330659</c:v>
                </c:pt>
                <c:pt idx="53">
                  <c:v>246.53767935223124</c:v>
                </c:pt>
                <c:pt idx="54">
                  <c:v>241.96292012397024</c:v>
                </c:pt>
                <c:pt idx="55">
                  <c:v>237.55451600818466</c:v>
                </c:pt>
                <c:pt idx="56">
                  <c:v>233.30355512384753</c:v>
                </c:pt>
                <c:pt idx="57">
                  <c:v>229.20175098508196</c:v>
                </c:pt>
                <c:pt idx="58">
                  <c:v>225.24138858782061</c:v>
                </c:pt>
                <c:pt idx="59">
                  <c:v>221.41527597910931</c:v>
                </c:pt>
                <c:pt idx="60">
                  <c:v>217.71670066950443</c:v>
                </c:pt>
                <c:pt idx="61">
                  <c:v>214.13939033282753</c:v>
                </c:pt>
                <c:pt idx="62">
                  <c:v>210.67747730909642</c:v>
                </c:pt>
                <c:pt idx="63">
                  <c:v>207.32546648818024</c:v>
                </c:pt>
                <c:pt idx="64">
                  <c:v>204.0782062043136</c:v>
                </c:pt>
                <c:pt idx="65">
                  <c:v>200.93086181732752</c:v>
                </c:pt>
                <c:pt idx="66">
                  <c:v>197.87889169554066</c:v>
                </c:pt>
                <c:pt idx="67">
                  <c:v>194.91802534947158</c:v>
                </c:pt>
                <c:pt idx="68">
                  <c:v>192.04424349489523</c:v>
                </c:pt>
                <c:pt idx="69">
                  <c:v>189.25375984957202</c:v>
                </c:pt>
                <c:pt idx="70">
                  <c:v>186.54300449025638</c:v>
                </c:pt>
                <c:pt idx="71">
                  <c:v>183.90860861612487</c:v>
                </c:pt>
                <c:pt idx="72">
                  <c:v>181.34739058195672</c:v>
                </c:pt>
                <c:pt idx="73">
                  <c:v>178.85634307926412</c:v>
                </c:pt>
                <c:pt idx="74">
                  <c:v>176.43262135677566</c:v>
                </c:pt>
                <c:pt idx="75">
                  <c:v>174.07353238327502</c:v>
                </c:pt>
                <c:pt idx="76">
                  <c:v>171.77652486604558</c:v>
                </c:pt>
                <c:pt idx="77">
                  <c:v>169.53918004704508</c:v>
                </c:pt>
                <c:pt idx="78">
                  <c:v>167.35920320711895</c:v>
                </c:pt>
                <c:pt idx="79">
                  <c:v>165.23441581541272</c:v>
                </c:pt>
                <c:pt idx="80">
                  <c:v>163.16274826760966</c:v>
                </c:pt>
                <c:pt idx="81">
                  <c:v>161.1422331620941</c:v>
                </c:pt>
                <c:pt idx="82">
                  <c:v>159.17099906804992</c:v>
                </c:pt>
                <c:pt idx="83">
                  <c:v>157.24726474409334</c:v>
                </c:pt>
                <c:pt idx="84">
                  <c:v>155.36933376987065</c:v>
                </c:pt>
                <c:pt idx="85">
                  <c:v>153.53558955656422</c:v>
                </c:pt>
                <c:pt idx="86">
                  <c:v>151.74449070552978</c:v>
                </c:pt>
                <c:pt idx="87">
                  <c:v>149.99456668704747</c:v>
                </c:pt>
                <c:pt idx="88">
                  <c:v>148.28441381363791</c:v>
                </c:pt>
                <c:pt idx="89">
                  <c:v>146.61269148490047</c:v>
                </c:pt>
                <c:pt idx="90">
                  <c:v>144.97811868268954</c:v>
                </c:pt>
                <c:pt idx="91">
                  <c:v>143.37947069733139</c:v>
                </c:pt>
                <c:pt idx="92">
                  <c:v>141.8155760674089</c:v>
                </c:pt>
                <c:pt idx="93">
                  <c:v>140.28531371693856</c:v>
                </c:pt>
                <c:pt idx="94">
                  <c:v>138.78761027530709</c:v>
                </c:pt>
                <c:pt idx="95">
                  <c:v>137.32143756643691</c:v>
                </c:pt>
                <c:pt idx="96">
                  <c:v>135.88581025493366</c:v>
                </c:pt>
                <c:pt idx="97">
                  <c:v>134.47978363778284</c:v>
                </c:pt>
                <c:pt idx="98">
                  <c:v>133.10245157128517</c:v>
                </c:pt>
                <c:pt idx="99">
                  <c:v>131.75294452359688</c:v>
                </c:pt>
                <c:pt idx="100">
                  <c:v>130.43042774416011</c:v>
                </c:pt>
                <c:pt idx="101">
                  <c:v>129.13409954183049</c:v>
                </c:pt>
                <c:pt idx="102">
                  <c:v>127.86318966434749</c:v>
                </c:pt>
                <c:pt idx="103">
                  <c:v>126.61695777214931</c:v>
                </c:pt>
                <c:pt idx="104">
                  <c:v>125.39469200027332</c:v>
                </c:pt>
                <c:pt idx="105">
                  <c:v>124.19570760242965</c:v>
                </c:pt>
                <c:pt idx="106">
                  <c:v>123.01934567180463</c:v>
                </c:pt>
                <c:pt idx="107">
                  <c:v>121.8649719336123</c:v>
                </c:pt>
                <c:pt idx="108">
                  <c:v>120.73197560473577</c:v>
                </c:pt>
                <c:pt idx="109">
                  <c:v>119.61976831610508</c:v>
                </c:pt>
                <c:pt idx="110">
                  <c:v>118.52778309390233</c:v>
                </c:pt>
                <c:pt idx="111">
                  <c:v>117.45547339578347</c:v>
                </c:pt>
                <c:pt idx="112">
                  <c:v>116.40231219878969</c:v>
                </c:pt>
                <c:pt idx="113">
                  <c:v>115.36779113563047</c:v>
                </c:pt>
                <c:pt idx="114">
                  <c:v>114.35141967646759</c:v>
                </c:pt>
                <c:pt idx="115">
                  <c:v>113.35272435337072</c:v>
                </c:pt>
                <c:pt idx="116">
                  <c:v>112.37124802489029</c:v>
                </c:pt>
                <c:pt idx="117">
                  <c:v>111.40654917834742</c:v>
                </c:pt>
                <c:pt idx="118">
                  <c:v>110.45820126758689</c:v>
                </c:pt>
                <c:pt idx="119">
                  <c:v>109.52579208414255</c:v>
                </c:pt>
                <c:pt idx="120">
                  <c:v>108.60892315983619</c:v>
                </c:pt>
                <c:pt idx="121">
                  <c:v>107.70720919898385</c:v>
                </c:pt>
                <c:pt idx="122">
                  <c:v>106.82027753854995</c:v>
                </c:pt>
                <c:pt idx="123">
                  <c:v>105.94776763461991</c:v>
                </c:pt>
                <c:pt idx="124">
                  <c:v>105.08933057373336</c:v>
                </c:pt>
                <c:pt idx="125">
                  <c:v>104.24462860765611</c:v>
                </c:pt>
                <c:pt idx="126">
                  <c:v>103.41333471032053</c:v>
                </c:pt>
                <c:pt idx="127">
                  <c:v>102.59513215569531</c:v>
                </c:pt>
                <c:pt idx="128">
                  <c:v>101.78971411543336</c:v>
                </c:pt>
                <c:pt idx="129">
                  <c:v>100.99678327524751</c:v>
                </c:pt>
                <c:pt idx="130">
                  <c:v>100.21605146898285</c:v>
                </c:pt>
                <c:pt idx="131">
                  <c:v>99.447239329449175</c:v>
                </c:pt>
                <c:pt idx="132">
                  <c:v>98.690075955131206</c:v>
                </c:pt>
                <c:pt idx="133">
                  <c:v>97.944298591925829</c:v>
                </c:pt>
                <c:pt idx="134">
                  <c:v>97.209652329136375</c:v>
                </c:pt>
                <c:pt idx="135">
                  <c:v>96.485889808975955</c:v>
                </c:pt>
                <c:pt idx="136">
                  <c:v>95.772770948887057</c:v>
                </c:pt>
                <c:pt idx="137">
                  <c:v>95.070062676020186</c:v>
                </c:pt>
                <c:pt idx="138">
                  <c:v>94.377538673262904</c:v>
                </c:pt>
                <c:pt idx="139">
                  <c:v>93.694979136223751</c:v>
                </c:pt>
                <c:pt idx="140">
                  <c:v>93.022170540637077</c:v>
                </c:pt>
                <c:pt idx="141">
                  <c:v>92.358905419665362</c:v>
                </c:pt>
                <c:pt idx="142">
                  <c:v>91.704982150602049</c:v>
                </c:pt>
                <c:pt idx="143">
                  <c:v>91.060204750542397</c:v>
                </c:pt>
                <c:pt idx="144">
                  <c:v>90.424382680549712</c:v>
                </c:pt>
                <c:pt idx="145">
                  <c:v>89.797330657930459</c:v>
                </c:pt>
                <c:pt idx="146">
                  <c:v>89.178868476231372</c:v>
                </c:pt>
                <c:pt idx="147">
                  <c:v>88.568820832579974</c:v>
                </c:pt>
                <c:pt idx="148">
                  <c:v>87.967017162012496</c:v>
                </c:pt>
                <c:pt idx="149">
                  <c:v>87.37329147849583</c:v>
                </c:pt>
                <c:pt idx="150">
                  <c:v>86.787482222287963</c:v>
                </c:pt>
                <c:pt idx="151">
                  <c:v>86.209432113375385</c:v>
                </c:pt>
                <c:pt idx="152">
                  <c:v>85.638988010695883</c:v>
                </c:pt>
                <c:pt idx="153">
                  <c:v>85.076000776868852</c:v>
                </c:pt>
                <c:pt idx="154">
                  <c:v>84.520325148217026</c:v>
                </c:pt>
                <c:pt idx="155">
                  <c:v>83.971819609800207</c:v>
                </c:pt>
                <c:pt idx="156">
                  <c:v>83.430346275269827</c:v>
                </c:pt>
                <c:pt idx="157">
                  <c:v>82.895770771302395</c:v>
                </c:pt>
                <c:pt idx="158">
                  <c:v>82.367962126430982</c:v>
                </c:pt>
                <c:pt idx="159">
                  <c:v>81.84679266407008</c:v>
                </c:pt>
                <c:pt idx="160">
                  <c:v>81.332137899546055</c:v>
                </c:pt>
                <c:pt idx="161">
                  <c:v>80.823876440973891</c:v>
                </c:pt>
                <c:pt idx="162">
                  <c:v>80.321889893799337</c:v>
                </c:pt>
                <c:pt idx="163">
                  <c:v>79.826062768856147</c:v>
                </c:pt>
                <c:pt idx="164">
                  <c:v>79.336282393785822</c:v>
                </c:pt>
                <c:pt idx="165">
                  <c:v>78.852438827681212</c:v>
                </c:pt>
                <c:pt idx="166">
                  <c:v>78.374424778813847</c:v>
                </c:pt>
                <c:pt idx="167">
                  <c:v>77.902135525318627</c:v>
                </c:pt>
                <c:pt idx="168">
                  <c:v>77.435468838706981</c:v>
                </c:pt>
                <c:pt idx="169">
                  <c:v>76.974324910095817</c:v>
                </c:pt>
                <c:pt idx="170">
                  <c:v>76.518606279054424</c:v>
                </c:pt>
                <c:pt idx="171">
                  <c:v>76.068217764919353</c:v>
                </c:pt>
                <c:pt idx="172">
                  <c:v>75.623066400538875</c:v>
                </c:pt>
                <c:pt idx="173">
                  <c:v>75.183061368284598</c:v>
                </c:pt>
                <c:pt idx="174">
                  <c:v>74.748113938293699</c:v>
                </c:pt>
                <c:pt idx="175">
                  <c:v>74.318137408813413</c:v>
                </c:pt>
                <c:pt idx="176">
                  <c:v>73.893047048583142</c:v>
                </c:pt>
                <c:pt idx="177">
                  <c:v>73.472760041176826</c:v>
                </c:pt>
                <c:pt idx="178">
                  <c:v>73.057195431208299</c:v>
                </c:pt>
                <c:pt idx="179">
                  <c:v>72.646274072352838</c:v>
                </c:pt>
                <c:pt idx="180">
                  <c:v>72.239918577090819</c:v>
                </c:pt>
                <c:pt idx="181">
                  <c:v>71.838053268126487</c:v>
                </c:pt>
                <c:pt idx="182">
                  <c:v>71.440604131399255</c:v>
                </c:pt>
                <c:pt idx="183">
                  <c:v>71.047498770643529</c:v>
                </c:pt>
                <c:pt idx="184">
                  <c:v>70.658666363423521</c:v>
                </c:pt>
                <c:pt idx="185">
                  <c:v>70.274037618601739</c:v>
                </c:pt>
                <c:pt idx="186">
                  <c:v>69.893544735171716</c:v>
                </c:pt>
                <c:pt idx="187">
                  <c:v>69.51712136241612</c:v>
                </c:pt>
                <c:pt idx="188">
                  <c:v>69.144702561334071</c:v>
                </c:pt>
                <c:pt idx="189">
                  <c:v>68.776224767296299</c:v>
                </c:pt>
                <c:pt idx="190">
                  <c:v>68.411625753876422</c:v>
                </c:pt>
                <c:pt idx="191">
                  <c:v>68.050844597817388</c:v>
                </c:pt>
                <c:pt idx="192">
                  <c:v>67.693821645098865</c:v>
                </c:pt>
                <c:pt idx="193">
                  <c:v>67.340498478052425</c:v>
                </c:pt>
                <c:pt idx="194">
                  <c:v>66.990817883496788</c:v>
                </c:pt>
                <c:pt idx="195">
                  <c:v>66.644723821855564</c:v>
                </c:pt>
                <c:pt idx="196">
                  <c:v>66.302161397216352</c:v>
                </c:pt>
                <c:pt idx="197">
                  <c:v>65.96307682830566</c:v>
                </c:pt>
                <c:pt idx="198">
                  <c:v>65.627417420338659</c:v>
                </c:pt>
                <c:pt idx="199">
                  <c:v>65.295131537725098</c:v>
                </c:pt>
                <c:pt idx="200">
                  <c:v>64.966168577582977</c:v>
                </c:pt>
                <c:pt idx="201">
                  <c:v>64.640478944055701</c:v>
                </c:pt>
                <c:pt idx="202">
                  <c:v>64.318014023380286</c:v>
                </c:pt>
                <c:pt idx="203">
                  <c:v>63.998726159702343</c:v>
                </c:pt>
                <c:pt idx="204">
                  <c:v>63.682568631596148</c:v>
                </c:pt>
                <c:pt idx="205">
                  <c:v>63.369495629271881</c:v>
                </c:pt>
                <c:pt idx="206">
                  <c:v>63.059462232452148</c:v>
                </c:pt>
                <c:pt idx="207">
                  <c:v>62.752424388881721</c:v>
                </c:pt>
                <c:pt idx="208">
                  <c:v>62.448338893467742</c:v>
                </c:pt>
                <c:pt idx="209">
                  <c:v>62.147163368004904</c:v>
                </c:pt>
                <c:pt idx="210">
                  <c:v>61.848856241494524</c:v>
                </c:pt>
                <c:pt idx="211">
                  <c:v>61.553376731013842</c:v>
                </c:pt>
                <c:pt idx="212">
                  <c:v>61.260684823127669</c:v>
                </c:pt>
                <c:pt idx="213">
                  <c:v>60.970741255828592</c:v>
                </c:pt>
                <c:pt idx="214">
                  <c:v>60.683507500976191</c:v>
                </c:pt>
                <c:pt idx="215">
                  <c:v>60.398945747235203</c:v>
                </c:pt>
                <c:pt idx="216">
                  <c:v>60.117018883477996</c:v>
                </c:pt>
                <c:pt idx="217">
                  <c:v>59.83769048265475</c:v>
                </c:pt>
                <c:pt idx="218">
                  <c:v>59.560924786101204</c:v>
                </c:pt>
                <c:pt idx="219">
                  <c:v>59.286686688278728</c:v>
                </c:pt>
                <c:pt idx="220">
                  <c:v>59.014941721932871</c:v>
                </c:pt>
                <c:pt idx="221">
                  <c:v>58.745656043649504</c:v>
                </c:pt>
                <c:pt idx="222">
                  <c:v>58.478796419805818</c:v>
                </c:pt>
                <c:pt idx="223">
                  <c:v>58.214330212898723</c:v>
                </c:pt>
                <c:pt idx="224">
                  <c:v>57.952225368237002</c:v>
                </c:pt>
                <c:pt idx="225">
                  <c:v>57.692450400990019</c:v>
                </c:pt>
                <c:pt idx="226">
                  <c:v>57.434974383581633</c:v>
                </c:pt>
                <c:pt idx="227">
                  <c:v>57.179766933415848</c:v>
                </c:pt>
                <c:pt idx="228">
                  <c:v>56.926798200922597</c:v>
                </c:pt>
                <c:pt idx="229">
                  <c:v>56.67603885792326</c:v>
                </c:pt>
                <c:pt idx="230">
                  <c:v>56.42746008629387</c:v>
                </c:pt>
                <c:pt idx="231">
                  <c:v>56.181033566925024</c:v>
                </c:pt>
                <c:pt idx="232">
                  <c:v>55.936731468970017</c:v>
                </c:pt>
                <c:pt idx="233">
                  <c:v>55.694526439362242</c:v>
                </c:pt>
                <c:pt idx="234">
                  <c:v>55.45439159260971</c:v>
                </c:pt>
                <c:pt idx="235">
                  <c:v>55.216300500847943</c:v>
                </c:pt>
                <c:pt idx="236">
                  <c:v>54.98022718413845</c:v>
                </c:pt>
                <c:pt idx="237">
                  <c:v>54.74614610102681</c:v>
                </c:pt>
                <c:pt idx="238">
                  <c:v>54.514032139323547</c:v>
                </c:pt>
                <c:pt idx="239">
                  <c:v>54.283860607128283</c:v>
                </c:pt>
                <c:pt idx="240">
                  <c:v>54.055607224072425</c:v>
                </c:pt>
                <c:pt idx="241">
                  <c:v>53.829248112780498</c:v>
                </c:pt>
                <c:pt idx="242">
                  <c:v>53.604759790545138</c:v>
                </c:pt>
                <c:pt idx="243">
                  <c:v>53.382119161205047</c:v>
                </c:pt>
                <c:pt idx="244">
                  <c:v>53.161303507224012</c:v>
                </c:pt>
                <c:pt idx="245">
                  <c:v>52.942290481965706</c:v>
                </c:pt>
                <c:pt idx="246">
                  <c:v>52.725058102151998</c:v>
                </c:pt>
                <c:pt idx="247">
                  <c:v>52.509584740511791</c:v>
                </c:pt>
                <c:pt idx="248">
                  <c:v>52.295849118597992</c:v>
                </c:pt>
                <c:pt idx="249">
                  <c:v>52.083830299788495</c:v>
                </c:pt>
                <c:pt idx="250">
                  <c:v>51.873507682444789</c:v>
                </c:pt>
                <c:pt idx="251">
                  <c:v>51.664860993243856</c:v>
                </c:pt>
                <c:pt idx="252">
                  <c:v>51.457870280659741</c:v>
                </c:pt>
                <c:pt idx="253">
                  <c:v>51.252515908605723</c:v>
                </c:pt>
                <c:pt idx="254">
                  <c:v>51.04877855022491</c:v>
                </c:pt>
                <c:pt idx="255">
                  <c:v>50.846639181828024</c:v>
                </c:pt>
                <c:pt idx="256">
                  <c:v>50.646079076968725</c:v>
                </c:pt>
                <c:pt idx="257">
                  <c:v>50.44707980066525</c:v>
                </c:pt>
                <c:pt idx="258">
                  <c:v>50.24962320374788</c:v>
                </c:pt>
                <c:pt idx="259">
                  <c:v>50.053691417342499</c:v>
                </c:pt>
                <c:pt idx="260">
                  <c:v>49.859266847483056</c:v>
                </c:pt>
                <c:pt idx="261">
                  <c:v>49.666332169840693</c:v>
                </c:pt>
                <c:pt idx="262">
                  <c:v>49.47487032458077</c:v>
                </c:pt>
                <c:pt idx="263">
                  <c:v>49.284864511334433</c:v>
                </c:pt>
                <c:pt idx="264">
                  <c:v>49.09629818428288</c:v>
                </c:pt>
                <c:pt idx="265">
                  <c:v>48.90915504735559</c:v>
                </c:pt>
                <c:pt idx="266">
                  <c:v>48.723419049536908</c:v>
                </c:pt>
                <c:pt idx="267">
                  <c:v>48.539074380274826</c:v>
                </c:pt>
                <c:pt idx="268">
                  <c:v>48.356105464995821</c:v>
                </c:pt>
                <c:pt idx="269">
                  <c:v>48.174496960718635</c:v>
                </c:pt>
                <c:pt idx="270">
                  <c:v>47.994233751765492</c:v>
                </c:pt>
                <c:pt idx="271">
                  <c:v>47.815300945567841</c:v>
                </c:pt>
                <c:pt idx="272">
                  <c:v>47.637683868566576</c:v>
                </c:pt>
                <c:pt idx="273">
                  <c:v>47.461368062198375</c:v>
                </c:pt>
                <c:pt idx="274">
                  <c:v>47.286339278975383</c:v>
                </c:pt>
                <c:pt idx="275">
                  <c:v>47.112583478644048</c:v>
                </c:pt>
                <c:pt idx="276">
                  <c:v>46.940086824434793</c:v>
                </c:pt>
                <c:pt idx="277">
                  <c:v>46.768835679385113</c:v>
                </c:pt>
                <c:pt idx="278">
                  <c:v>46.598816602749324</c:v>
                </c:pt>
                <c:pt idx="279">
                  <c:v>46.430016346480187</c:v>
                </c:pt>
                <c:pt idx="280">
                  <c:v>46.262421851786925</c:v>
                </c:pt>
                <c:pt idx="281">
                  <c:v>46.096020245771001</c:v>
                </c:pt>
                <c:pt idx="282">
                  <c:v>45.930798838127316</c:v>
                </c:pt>
                <c:pt idx="283">
                  <c:v>45.766745117918639</c:v>
                </c:pt>
                <c:pt idx="284">
                  <c:v>45.603846750418654</c:v>
                </c:pt>
                <c:pt idx="285">
                  <c:v>45.442091574020104</c:v>
                </c:pt>
                <c:pt idx="286">
                  <c:v>45.281467597207737</c:v>
                </c:pt>
                <c:pt idx="287">
                  <c:v>45.121962995595503</c:v>
                </c:pt>
                <c:pt idx="288">
                  <c:v>44.963566109025479</c:v>
                </c:pt>
                <c:pt idx="289">
                  <c:v>44.806265438725156</c:v>
                </c:pt>
                <c:pt idx="290">
                  <c:v>44.650049644526327</c:v>
                </c:pt>
                <c:pt idx="291">
                  <c:v>44.49490754213987</c:v>
                </c:pt>
                <c:pt idx="292">
                  <c:v>44.34082810048443</c:v>
                </c:pt>
                <c:pt idx="293">
                  <c:v>44.187800439075431</c:v>
                </c:pt>
                <c:pt idx="294">
                  <c:v>44.035813825460878</c:v>
                </c:pt>
                <c:pt idx="295">
                  <c:v>43.884857672714453</c:v>
                </c:pt>
                <c:pt idx="296">
                  <c:v>43.734921536976074</c:v>
                </c:pt>
                <c:pt idx="297">
                  <c:v>43.585995115043339</c:v>
                </c:pt>
                <c:pt idx="298">
                  <c:v>43.438068242011923</c:v>
                </c:pt>
                <c:pt idx="299">
                  <c:v>43.291130888963345</c:v>
                </c:pt>
                <c:pt idx="300">
                  <c:v>43.145173160698086</c:v>
                </c:pt>
                <c:pt idx="301">
                  <c:v>43.000185293513539</c:v>
                </c:pt>
                <c:pt idx="302">
                  <c:v>42.856157653028141</c:v>
                </c:pt>
                <c:pt idx="303">
                  <c:v>42.71308073204694</c:v>
                </c:pt>
                <c:pt idx="304">
                  <c:v>42.570945148469725</c:v>
                </c:pt>
                <c:pt idx="305">
                  <c:v>42.429741643239879</c:v>
                </c:pt>
                <c:pt idx="306">
                  <c:v>42.289461078333872</c:v>
                </c:pt>
                <c:pt idx="307">
                  <c:v>42.150094434791612</c:v>
                </c:pt>
                <c:pt idx="308">
                  <c:v>42.011632810781258</c:v>
                </c:pt>
                <c:pt idx="309">
                  <c:v>41.874067419705852</c:v>
                </c:pt>
                <c:pt idx="310">
                  <c:v>41.737389588342808</c:v>
                </c:pt>
                <c:pt idx="311">
                  <c:v>41.601590755023054</c:v>
                </c:pt>
                <c:pt idx="312">
                  <c:v>41.466662467842191</c:v>
                </c:pt>
                <c:pt idx="313">
                  <c:v>41.332596382907816</c:v>
                </c:pt>
                <c:pt idx="314">
                  <c:v>41.199384262618828</c:v>
                </c:pt>
                <c:pt idx="315">
                  <c:v>41.067017973978281</c:v>
                </c:pt>
                <c:pt idx="316">
                  <c:v>40.935489486939339</c:v>
                </c:pt>
                <c:pt idx="317">
                  <c:v>40.804790872779634</c:v>
                </c:pt>
                <c:pt idx="318">
                  <c:v>40.674914302509961</c:v>
                </c:pt>
                <c:pt idx="319">
                  <c:v>40.545852045310305</c:v>
                </c:pt>
                <c:pt idx="320">
                  <c:v>40.417596466995228</c:v>
                </c:pt>
                <c:pt idx="321">
                  <c:v>40.290140028509761</c:v>
                </c:pt>
                <c:pt idx="322">
                  <c:v>40.163475284452183</c:v>
                </c:pt>
                <c:pt idx="323">
                  <c:v>40.037594881622901</c:v>
                </c:pt>
                <c:pt idx="324">
                  <c:v>39.912491557603317</c:v>
                </c:pt>
                <c:pt idx="325">
                  <c:v>39.788158139358146</c:v>
                </c:pt>
                <c:pt idx="326">
                  <c:v>39.664587541865565</c:v>
                </c:pt>
                <c:pt idx="327">
                  <c:v>39.541772766769007</c:v>
                </c:pt>
                <c:pt idx="328">
                  <c:v>39.419706901059492</c:v>
                </c:pt>
                <c:pt idx="329">
                  <c:v>39.298383115775799</c:v>
                </c:pt>
                <c:pt idx="330">
                  <c:v>39.177794664732055</c:v>
                </c:pt>
                <c:pt idx="331">
                  <c:v>39.057934883267691</c:v>
                </c:pt>
                <c:pt idx="332">
                  <c:v>38.938797187018622</c:v>
                </c:pt>
                <c:pt idx="333">
                  <c:v>38.820375070713283</c:v>
                </c:pt>
                <c:pt idx="334">
                  <c:v>38.702662106986608</c:v>
                </c:pt>
                <c:pt idx="335">
                  <c:v>38.585651945218245</c:v>
                </c:pt>
                <c:pt idx="336">
                  <c:v>38.469338310390832</c:v>
                </c:pt>
                <c:pt idx="337">
                  <c:v>38.353715001967991</c:v>
                </c:pt>
                <c:pt idx="338">
                  <c:v>38.238775892792191</c:v>
                </c:pt>
                <c:pt idx="339">
                  <c:v>38.124514928002476</c:v>
                </c:pt>
                <c:pt idx="340">
                  <c:v>38.01092612397224</c:v>
                </c:pt>
                <c:pt idx="341">
                  <c:v>37.898003567263771</c:v>
                </c:pt>
                <c:pt idx="342">
                  <c:v>37.785741413602118</c:v>
                </c:pt>
                <c:pt idx="343">
                  <c:v>37.674133886867175</c:v>
                </c:pt>
                <c:pt idx="344">
                  <c:v>37.563175278103394</c:v>
                </c:pt>
                <c:pt idx="345">
                  <c:v>37.45285994454575</c:v>
                </c:pt>
                <c:pt idx="346">
                  <c:v>37.343182308663856</c:v>
                </c:pt>
                <c:pt idx="347">
                  <c:v>37.234136857220435</c:v>
                </c:pt>
                <c:pt idx="348">
                  <c:v>37.125718140350649</c:v>
                </c:pt>
                <c:pt idx="349">
                  <c:v>37.017920770650498</c:v>
                </c:pt>
                <c:pt idx="350">
                  <c:v>36.910739422287598</c:v>
                </c:pt>
                <c:pt idx="351">
                  <c:v>36.804168830121938</c:v>
                </c:pt>
                <c:pt idx="352">
                  <c:v>36.698203788845284</c:v>
                </c:pt>
                <c:pt idx="353">
                  <c:v>36.592839152132527</c:v>
                </c:pt>
                <c:pt idx="354">
                  <c:v>36.48806983180976</c:v>
                </c:pt>
                <c:pt idx="355">
                  <c:v>36.383890797033779</c:v>
                </c:pt>
                <c:pt idx="356">
                  <c:v>36.280297073488342</c:v>
                </c:pt>
                <c:pt idx="357">
                  <c:v>36.177283742591875</c:v>
                </c:pt>
                <c:pt idx="358">
                  <c:v>36.074845940718497</c:v>
                </c:pt>
                <c:pt idx="359">
                  <c:v>35.972978858433478</c:v>
                </c:pt>
                <c:pt idx="360">
                  <c:v>35.871677739740598</c:v>
                </c:pt>
                <c:pt idx="361">
                  <c:v>35.770937881341098</c:v>
                </c:pt>
                <c:pt idx="362">
                  <c:v>35.670754631906163</c:v>
                </c:pt>
                <c:pt idx="363">
                  <c:v>35.571123391362448</c:v>
                </c:pt>
                <c:pt idx="364">
                  <c:v>35.472039610185512</c:v>
                </c:pt>
                <c:pt idx="365">
                  <c:v>35.373498788709306</c:v>
                </c:pt>
                <c:pt idx="366">
                  <c:v>35.275496476444793</c:v>
                </c:pt>
                <c:pt idx="367">
                  <c:v>35.178028271409389</c:v>
                </c:pt>
                <c:pt idx="368">
                  <c:v>35.08108981946765</c:v>
                </c:pt>
                <c:pt idx="369">
                  <c:v>34.984676813684011</c:v>
                </c:pt>
                <c:pt idx="370">
                  <c:v>34.888784993684418</c:v>
                </c:pt>
                <c:pt idx="371">
                  <c:v>34.793410145028012</c:v>
                </c:pt>
                <c:pt idx="372">
                  <c:v>34.698548098591594</c:v>
                </c:pt>
                <c:pt idx="373">
                  <c:v>34.604194729960334</c:v>
                </c:pt>
                <c:pt idx="374">
                  <c:v>34.510345958831074</c:v>
                </c:pt>
                <c:pt idx="375">
                  <c:v>34.416997748423405</c:v>
                </c:pt>
                <c:pt idx="376">
                  <c:v>34.32414610490197</c:v>
                </c:pt>
                <c:pt idx="377">
                  <c:v>34.231787076806356</c:v>
                </c:pt>
                <c:pt idx="378">
                  <c:v>34.139916754490066</c:v>
                </c:pt>
                <c:pt idx="379">
                  <c:v>34.048531269569672</c:v>
                </c:pt>
                <c:pt idx="380">
                  <c:v>33.957626794381589</c:v>
                </c:pt>
                <c:pt idx="381">
                  <c:v>33.867199541447228</c:v>
                </c:pt>
                <c:pt idx="382">
                  <c:v>33.777245762948262</c:v>
                </c:pt>
                <c:pt idx="383">
                  <c:v>33.687761750207599</c:v>
                </c:pt>
                <c:pt idx="384">
                  <c:v>33.598743833179974</c:v>
                </c:pt>
                <c:pt idx="385">
                  <c:v>33.510188379950783</c:v>
                </c:pt>
                <c:pt idx="386">
                  <c:v>33.422091796241858</c:v>
                </c:pt>
                <c:pt idx="387">
                  <c:v>33.334450524925245</c:v>
                </c:pt>
                <c:pt idx="388">
                  <c:v>33.247261045544185</c:v>
                </c:pt>
                <c:pt idx="389">
                  <c:v>33.160519873842055</c:v>
                </c:pt>
                <c:pt idx="390">
                  <c:v>33.07422356129846</c:v>
                </c:pt>
                <c:pt idx="391">
                  <c:v>32.988368694671301</c:v>
                </c:pt>
                <c:pt idx="392">
                  <c:v>32.902951895548242</c:v>
                </c:pt>
                <c:pt idx="393">
                  <c:v>32.817969819902387</c:v>
                </c:pt>
                <c:pt idx="394">
                  <c:v>32.733419157656627</c:v>
                </c:pt>
                <c:pt idx="395">
                  <c:v>32.649296632253403</c:v>
                </c:pt>
                <c:pt idx="396">
                  <c:v>32.565599000231998</c:v>
                </c:pt>
                <c:pt idx="397">
                  <c:v>32.48232305081072</c:v>
                </c:pt>
                <c:pt idx="398">
                  <c:v>32.399465605477765</c:v>
                </c:pt>
                <c:pt idx="399">
                  <c:v>32.31702351758593</c:v>
                </c:pt>
                <c:pt idx="400">
                  <c:v>32.234993671954065</c:v>
                </c:pt>
                <c:pt idx="401">
                  <c:v>32.153372984475844</c:v>
                </c:pt>
                <c:pt idx="402">
                  <c:v>32.07215840173194</c:v>
                </c:pt>
                <c:pt idx="403">
                  <c:v>31.991346900610399</c:v>
                </c:pt>
                <c:pt idx="404">
                  <c:v>31.910935487930654</c:v>
                </c:pt>
                <c:pt idx="405">
                  <c:v>31.830921200074453</c:v>
                </c:pt>
                <c:pt idx="406">
                  <c:v>31.751301102622456</c:v>
                </c:pt>
                <c:pt idx="407">
                  <c:v>31.672072289993526</c:v>
                </c:pt>
                <c:pt idx="408">
                  <c:v>31.593231885093982</c:v>
                </c:pt>
                <c:pt idx="409">
                  <c:v>31.514777038967125</c:v>
                </c:pt>
                <c:pt idx="410">
                  <c:v>31.436704930451217</c:v>
                </c:pt>
                <c:pt idx="411">
                  <c:v>31.359012765840895</c:v>
                </c:pt>
                <c:pt idx="412">
                  <c:v>31.281697778554616</c:v>
                </c:pt>
                <c:pt idx="413">
                  <c:v>31.204757228805207</c:v>
                </c:pt>
                <c:pt idx="414">
                  <c:v>31.128188403277324</c:v>
                </c:pt>
                <c:pt idx="415">
                  <c:v>31.051988614807886</c:v>
                </c:pt>
                <c:pt idx="416">
                  <c:v>30.976155202071954</c:v>
                </c:pt>
                <c:pt idx="417">
                  <c:v>30.900685529272913</c:v>
                </c:pt>
                <c:pt idx="418">
                  <c:v>30.825576985836907</c:v>
                </c:pt>
                <c:pt idx="419">
                  <c:v>30.750826986112273</c:v>
                </c:pt>
                <c:pt idx="420">
                  <c:v>30.676432969072422</c:v>
                </c:pt>
                <c:pt idx="421">
                  <c:v>30.602392398023589</c:v>
                </c:pt>
                <c:pt idx="422">
                  <c:v>30.528702760316541</c:v>
                </c:pt>
                <c:pt idx="423">
                  <c:v>30.455361567062351</c:v>
                </c:pt>
                <c:pt idx="424">
                  <c:v>30.382366352852205</c:v>
                </c:pt>
                <c:pt idx="425">
                  <c:v>30.309714675480965</c:v>
                </c:pt>
                <c:pt idx="426">
                  <c:v>30.237404115675236</c:v>
                </c:pt>
                <c:pt idx="427">
                  <c:v>30.16543227682423</c:v>
                </c:pt>
                <c:pt idx="428">
                  <c:v>30.093796784715828</c:v>
                </c:pt>
                <c:pt idx="429">
                  <c:v>30.022495287274914</c:v>
                </c:pt>
                <c:pt idx="430">
                  <c:v>29.951525454306175</c:v>
                </c:pt>
                <c:pt idx="431">
                  <c:v>29.880884977239873</c:v>
                </c:pt>
                <c:pt idx="432">
                  <c:v>29.810571568882544</c:v>
                </c:pt>
                <c:pt idx="433">
                  <c:v>29.740582963168965</c:v>
                </c:pt>
                <c:pt idx="434">
                  <c:v>29.670916914919744</c:v>
                </c:pt>
                <c:pt idx="435">
                  <c:v>29.601571199600439</c:v>
                </c:pt>
                <c:pt idx="436">
                  <c:v>29.532543613085611</c:v>
                </c:pt>
                <c:pt idx="437">
                  <c:v>29.463831971424529</c:v>
                </c:pt>
                <c:pt idx="438">
                  <c:v>29.395434110611433</c:v>
                </c:pt>
                <c:pt idx="439">
                  <c:v>29.327347886357803</c:v>
                </c:pt>
                <c:pt idx="440">
                  <c:v>29.259571173869066</c:v>
                </c:pt>
                <c:pt idx="441">
                  <c:v>29.192101867623002</c:v>
                </c:pt>
                <c:pt idx="442">
                  <c:v>29.124937881151919</c:v>
                </c:pt>
                <c:pt idx="443">
                  <c:v>29.058077146827404</c:v>
                </c:pt>
                <c:pt idx="444">
                  <c:v>28.991517615648547</c:v>
                </c:pt>
                <c:pt idx="445">
                  <c:v>28.925257257032261</c:v>
                </c:pt>
                <c:pt idx="446">
                  <c:v>28.85929405860719</c:v>
                </c:pt>
                <c:pt idx="447">
                  <c:v>28.793626026009427</c:v>
                </c:pt>
                <c:pt idx="448">
                  <c:v>28.728251182682104</c:v>
                </c:pt>
                <c:pt idx="449">
                  <c:v>28.663167569677082</c:v>
                </c:pt>
                <c:pt idx="450">
                  <c:v>28.598373245458408</c:v>
                </c:pt>
                <c:pt idx="451">
                  <c:v>28.533866285710879</c:v>
                </c:pt>
                <c:pt idx="452">
                  <c:v>28.469644783147952</c:v>
                </c:pt>
                <c:pt idx="453">
                  <c:v>28.405706847324662</c:v>
                </c:pt>
                <c:pt idx="454">
                  <c:v>28.342050604452162</c:v>
                </c:pt>
                <c:pt idx="455">
                  <c:v>28.278674197213963</c:v>
                </c:pt>
                <c:pt idx="456">
                  <c:v>28.215575784586392</c:v>
                </c:pt>
                <c:pt idx="457">
                  <c:v>28.152753541659436</c:v>
                </c:pt>
                <c:pt idx="458">
                  <c:v>28.090205659461198</c:v>
                </c:pt>
                <c:pt idx="459">
                  <c:v>28.02793034478443</c:v>
                </c:pt>
                <c:pt idx="460">
                  <c:v>27.965925820014512</c:v>
                </c:pt>
                <c:pt idx="461">
                  <c:v>27.904190322961526</c:v>
                </c:pt>
                <c:pt idx="462">
                  <c:v>27.842722106692115</c:v>
                </c:pt>
                <c:pt idx="463">
                  <c:v>27.781519439365251</c:v>
                </c:pt>
                <c:pt idx="464">
                  <c:v>27.720580604069767</c:v>
                </c:pt>
                <c:pt idx="465">
                  <c:v>27.659903898663313</c:v>
                </c:pt>
                <c:pt idx="466">
                  <c:v>27.599487635614736</c:v>
                </c:pt>
                <c:pt idx="467">
                  <c:v>27.53933014184646</c:v>
                </c:pt>
                <c:pt idx="468">
                  <c:v>27.479429758581087</c:v>
                </c:pt>
                <c:pt idx="469">
                  <c:v>27.419784841188594</c:v>
                </c:pt>
                <c:pt idx="470">
                  <c:v>27.360393759035844</c:v>
                </c:pt>
                <c:pt idx="471">
                  <c:v>27.301254895337649</c:v>
                </c:pt>
                <c:pt idx="472">
                  <c:v>27.242366647010588</c:v>
                </c:pt>
                <c:pt idx="473">
                  <c:v>27.183727424528158</c:v>
                </c:pt>
                <c:pt idx="474">
                  <c:v>27.125335651777284</c:v>
                </c:pt>
                <c:pt idx="475">
                  <c:v>27.067189765917611</c:v>
                </c:pt>
                <c:pt idx="476">
                  <c:v>27.009288217241757</c:v>
                </c:pt>
                <c:pt idx="477">
                  <c:v>26.951629469037979</c:v>
                </c:pt>
                <c:pt idx="478">
                  <c:v>26.894211997453741</c:v>
                </c:pt>
                <c:pt idx="479">
                  <c:v>26.837034291362155</c:v>
                </c:pt>
                <c:pt idx="480">
                  <c:v>26.780094852228743</c:v>
                </c:pt>
                <c:pt idx="481">
                  <c:v>26.723392193981049</c:v>
                </c:pt>
                <c:pt idx="482">
                  <c:v>26.666924842879027</c:v>
                </c:pt>
                <c:pt idx="483">
                  <c:v>26.61069133738771</c:v>
                </c:pt>
                <c:pt idx="484">
                  <c:v>26.554690228050791</c:v>
                </c:pt>
                <c:pt idx="485">
                  <c:v>26.498920077366272</c:v>
                </c:pt>
                <c:pt idx="486">
                  <c:v>26.443379459663308</c:v>
                </c:pt>
                <c:pt idx="487">
                  <c:v>26.388066960981231</c:v>
                </c:pt>
                <c:pt idx="488">
                  <c:v>26.332981178948902</c:v>
                </c:pt>
                <c:pt idx="489">
                  <c:v>26.278120722666415</c:v>
                </c:pt>
                <c:pt idx="490">
                  <c:v>26.223484212588776</c:v>
                </c:pt>
                <c:pt idx="491">
                  <c:v>26.169070280408903</c:v>
                </c:pt>
                <c:pt idx="492">
                  <c:v>26.1148775689445</c:v>
                </c:pt>
                <c:pt idx="493">
                  <c:v>26.060904732024913</c:v>
                </c:pt>
                <c:pt idx="494">
                  <c:v>26.007150434379678</c:v>
                </c:pt>
                <c:pt idx="495">
                  <c:v>25.953613351528269</c:v>
                </c:pt>
                <c:pt idx="496">
                  <c:v>25.900292169671623</c:v>
                </c:pt>
                <c:pt idx="497">
                  <c:v>25.847185585584249</c:v>
                </c:pt>
                <c:pt idx="498">
                  <c:v>25.794292306508492</c:v>
                </c:pt>
                <c:pt idx="499">
                  <c:v>25.741611050049521</c:v>
                </c:pt>
                <c:pt idx="500">
                  <c:v>25.68914054407152</c:v>
                </c:pt>
                <c:pt idx="501">
                  <c:v>25.636879526595784</c:v>
                </c:pt>
                <c:pt idx="502">
                  <c:v>25.58482674569893</c:v>
                </c:pt>
                <c:pt idx="503">
                  <c:v>25.532980959412967</c:v>
                </c:pt>
                <c:pt idx="504">
                  <c:v>25.481340935627539</c:v>
                </c:pt>
                <c:pt idx="505">
                  <c:v>25.429905451990741</c:v>
                </c:pt>
                <c:pt idx="506">
                  <c:v>25.378673295814266</c:v>
                </c:pt>
                <c:pt idx="507">
                  <c:v>25.327643263976817</c:v>
                </c:pt>
                <c:pt idx="508">
                  <c:v>25.276814162830803</c:v>
                </c:pt>
                <c:pt idx="509">
                  <c:v>25.226184808108847</c:v>
                </c:pt>
                <c:pt idx="510">
                  <c:v>25.175754024831971</c:v>
                </c:pt>
                <c:pt idx="511">
                  <c:v>25.1255206472187</c:v>
                </c:pt>
                <c:pt idx="512">
                  <c:v>25.07548351859511</c:v>
                </c:pt>
                <c:pt idx="513">
                  <c:v>25.025641491306345</c:v>
                </c:pt>
                <c:pt idx="514">
                  <c:v>24.975993426628726</c:v>
                </c:pt>
                <c:pt idx="515">
                  <c:v>24.926538194682927</c:v>
                </c:pt>
                <c:pt idx="516">
                  <c:v>24.87727467434825</c:v>
                </c:pt>
                <c:pt idx="517">
                  <c:v>24.828201753178345</c:v>
                </c:pt>
                <c:pt idx="518">
                  <c:v>24.779318327316933</c:v>
                </c:pt>
                <c:pt idx="519">
                  <c:v>24.730623301415445</c:v>
                </c:pt>
                <c:pt idx="520">
                  <c:v>24.682115588551106</c:v>
                </c:pt>
                <c:pt idx="521">
                  <c:v>24.633794110145775</c:v>
                </c:pt>
                <c:pt idx="522">
                  <c:v>24.585657795886583</c:v>
                </c:pt>
                <c:pt idx="523">
                  <c:v>24.537705583646353</c:v>
                </c:pt>
                <c:pt idx="524">
                  <c:v>24.489936419406039</c:v>
                </c:pt>
                <c:pt idx="525">
                  <c:v>24.442349257176971</c:v>
                </c:pt>
                <c:pt idx="526">
                  <c:v>24.394943058924923</c:v>
                </c:pt>
                <c:pt idx="527">
                  <c:v>24.347716794494239</c:v>
                </c:pt>
                <c:pt idx="528">
                  <c:v>24.300669441533895</c:v>
                </c:pt>
                <c:pt idx="529">
                  <c:v>24.253799985422795</c:v>
                </c:pt>
                <c:pt idx="530">
                  <c:v>24.207107419197914</c:v>
                </c:pt>
                <c:pt idx="531">
                  <c:v>24.160590743481002</c:v>
                </c:pt>
                <c:pt idx="532">
                  <c:v>24.114248966408599</c:v>
                </c:pt>
                <c:pt idx="533">
                  <c:v>24.068081103560385</c:v>
                </c:pt>
                <c:pt idx="534">
                  <c:v>24.022086177890234</c:v>
                </c:pt>
                <c:pt idx="535">
                  <c:v>23.976263219656825</c:v>
                </c:pt>
                <c:pt idx="536">
                  <c:v>23.930611266355847</c:v>
                </c:pt>
                <c:pt idx="537">
                  <c:v>23.885129362652627</c:v>
                </c:pt>
                <c:pt idx="538">
                  <c:v>23.839816560315004</c:v>
                </c:pt>
                <c:pt idx="539">
                  <c:v>23.794671918148047</c:v>
                </c:pt>
                <c:pt idx="540">
                  <c:v>23.749694501928676</c:v>
                </c:pt>
                <c:pt idx="541">
                  <c:v>23.704883384340945</c:v>
                </c:pt>
                <c:pt idx="542">
                  <c:v>23.660237644912726</c:v>
                </c:pt>
                <c:pt idx="543">
                  <c:v>23.615756369952539</c:v>
                </c:pt>
                <c:pt idx="544">
                  <c:v>23.571438652487256</c:v>
                </c:pt>
                <c:pt idx="545">
                  <c:v>23.52728359220032</c:v>
                </c:pt>
                <c:pt idx="546">
                  <c:v>23.483290295370924</c:v>
                </c:pt>
                <c:pt idx="547">
                  <c:v>23.439457874813716</c:v>
                </c:pt>
                <c:pt idx="548">
                  <c:v>23.395785449819289</c:v>
                </c:pt>
                <c:pt idx="549">
                  <c:v>23.352272146094837</c:v>
                </c:pt>
                <c:pt idx="550">
                  <c:v>23.308917095706192</c:v>
                </c:pt>
                <c:pt idx="551">
                  <c:v>23.265719437019879</c:v>
                </c:pt>
                <c:pt idx="552">
                  <c:v>23.22267831464627</c:v>
                </c:pt>
                <c:pt idx="553">
                  <c:v>23.179792879382802</c:v>
                </c:pt>
                <c:pt idx="554">
                  <c:v>23.137062288158582</c:v>
                </c:pt>
                <c:pt idx="555">
                  <c:v>23.094485703978805</c:v>
                </c:pt>
                <c:pt idx="556">
                  <c:v>23.052062295870122</c:v>
                </c:pt>
                <c:pt idx="557">
                  <c:v>23.009791238826686</c:v>
                </c:pt>
                <c:pt idx="558">
                  <c:v>22.967671713756928</c:v>
                </c:pt>
                <c:pt idx="559">
                  <c:v>22.925702907430061</c:v>
                </c:pt>
                <c:pt idx="560">
                  <c:v>22.883884012424236</c:v>
                </c:pt>
                <c:pt idx="561">
                  <c:v>22.842214227074745</c:v>
                </c:pt>
                <c:pt idx="562">
                  <c:v>22.800692755422361</c:v>
                </c:pt>
                <c:pt idx="563">
                  <c:v>22.759318807163336</c:v>
                </c:pt>
                <c:pt idx="564">
                  <c:v>22.718091597598718</c:v>
                </c:pt>
                <c:pt idx="565">
                  <c:v>22.677010347584833</c:v>
                </c:pt>
                <c:pt idx="566">
                  <c:v>22.6360742834847</c:v>
                </c:pt>
                <c:pt idx="567">
                  <c:v>22.595282637118753</c:v>
                </c:pt>
                <c:pt idx="568">
                  <c:v>22.554634645717289</c:v>
                </c:pt>
                <c:pt idx="569">
                  <c:v>22.514129551872678</c:v>
                </c:pt>
                <c:pt idx="570">
                  <c:v>22.473766603492567</c:v>
                </c:pt>
                <c:pt idx="571">
                  <c:v>22.43354505375321</c:v>
                </c:pt>
                <c:pt idx="572">
                  <c:v>22.3934641610531</c:v>
                </c:pt>
                <c:pt idx="573">
                  <c:v>22.353523188968047</c:v>
                </c:pt>
                <c:pt idx="574">
                  <c:v>22.313721406205758</c:v>
                </c:pt>
                <c:pt idx="575">
                  <c:v>22.274058086560871</c:v>
                </c:pt>
                <c:pt idx="576">
                  <c:v>22.234532508871368</c:v>
                </c:pt>
                <c:pt idx="577">
                  <c:v>22.195143956974619</c:v>
                </c:pt>
                <c:pt idx="578">
                  <c:v>22.155891719663956</c:v>
                </c:pt>
                <c:pt idx="579">
                  <c:v>22.116775090646279</c:v>
                </c:pt>
                <c:pt idx="580">
                  <c:v>22.077793368499275</c:v>
                </c:pt>
                <c:pt idx="581">
                  <c:v>22.03894585662983</c:v>
                </c:pt>
                <c:pt idx="582">
                  <c:v>22.000231863232429</c:v>
                </c:pt>
                <c:pt idx="583">
                  <c:v>21.961650701247983</c:v>
                </c:pt>
                <c:pt idx="584">
                  <c:v>21.923201688323207</c:v>
                </c:pt>
                <c:pt idx="585">
                  <c:v>21.884884146770805</c:v>
                </c:pt>
                <c:pt idx="586">
                  <c:v>21.846697403529042</c:v>
                </c:pt>
                <c:pt idx="587">
                  <c:v>21.808640790122745</c:v>
                </c:pt>
                <c:pt idx="588">
                  <c:v>21.770713642624006</c:v>
                </c:pt>
                <c:pt idx="589">
                  <c:v>21.732915301614206</c:v>
                </c:pt>
                <c:pt idx="590">
                  <c:v>21.695245112144839</c:v>
                </c:pt>
                <c:pt idx="591">
                  <c:v>21.657702423700663</c:v>
                </c:pt>
                <c:pt idx="592">
                  <c:v>21.620286590161406</c:v>
                </c:pt>
                <c:pt idx="593">
                  <c:v>21.582996969765432</c:v>
                </c:pt>
                <c:pt idx="594">
                  <c:v>21.545832925072556</c:v>
                </c:pt>
                <c:pt idx="595">
                  <c:v>21.508793822927906</c:v>
                </c:pt>
                <c:pt idx="596">
                  <c:v>21.471879034426205</c:v>
                </c:pt>
                <c:pt idx="597">
                  <c:v>21.435087934875551</c:v>
                </c:pt>
                <c:pt idx="598">
                  <c:v>21.398419903762999</c:v>
                </c:pt>
                <c:pt idx="599">
                  <c:v>21.361874324718887</c:v>
                </c:pt>
                <c:pt idx="600">
                  <c:v>21.325450585482894</c:v>
                </c:pt>
                <c:pt idx="601">
                  <c:v>21.289148077869758</c:v>
                </c:pt>
                <c:pt idx="602">
                  <c:v>21.252966197734938</c:v>
                </c:pt>
                <c:pt idx="603">
                  <c:v>21.216904344941895</c:v>
                </c:pt>
                <c:pt idx="604">
                  <c:v>21.180961923328219</c:v>
                </c:pt>
                <c:pt idx="605">
                  <c:v>21.145138340673196</c:v>
                </c:pt>
                <c:pt idx="606">
                  <c:v>21.10943300866516</c:v>
                </c:pt>
                <c:pt idx="607">
                  <c:v>21.07384534286922</c:v>
                </c:pt>
                <c:pt idx="608">
                  <c:v>21.038374762695568</c:v>
                </c:pt>
                <c:pt idx="609">
                  <c:v>21.003020691367606</c:v>
                </c:pt>
                <c:pt idx="610">
                  <c:v>20.967782555891088</c:v>
                </c:pt>
                <c:pt idx="611">
                  <c:v>20.932659787022885</c:v>
                </c:pt>
                <c:pt idx="612">
                  <c:v>20.897651819240423</c:v>
                </c:pt>
                <c:pt idx="613">
                  <c:v>20.862758090711136</c:v>
                </c:pt>
                <c:pt idx="614">
                  <c:v>20.827978043262831</c:v>
                </c:pt>
                <c:pt idx="615">
                  <c:v>20.793311122353707</c:v>
                </c:pt>
                <c:pt idx="616">
                  <c:v>20.758756777042805</c:v>
                </c:pt>
                <c:pt idx="617">
                  <c:v>20.724314459960826</c:v>
                </c:pt>
                <c:pt idx="618">
                  <c:v>20.689983627281428</c:v>
                </c:pt>
                <c:pt idx="619">
                  <c:v>20.65576373869251</c:v>
                </c:pt>
                <c:pt idx="620">
                  <c:v>20.621654257367773</c:v>
                </c:pt>
                <c:pt idx="621">
                  <c:v>20.587654649938749</c:v>
                </c:pt>
                <c:pt idx="622">
                  <c:v>20.553764386467105</c:v>
                </c:pt>
                <c:pt idx="623">
                  <c:v>20.519982940416924</c:v>
                </c:pt>
                <c:pt idx="624">
                  <c:v>20.486309788627345</c:v>
                </c:pt>
                <c:pt idx="625">
                  <c:v>20.452744411286126</c:v>
                </c:pt>
                <c:pt idx="626">
                  <c:v>20.419286291902147</c:v>
                </c:pt>
                <c:pt idx="627">
                  <c:v>20.385934917279403</c:v>
                </c:pt>
                <c:pt idx="628">
                  <c:v>20.352689777490752</c:v>
                </c:pt>
                <c:pt idx="629">
                  <c:v>20.319550365851764</c:v>
                </c:pt>
                <c:pt idx="630">
                  <c:v>20.286516178894967</c:v>
                </c:pt>
                <c:pt idx="631">
                  <c:v>20.253586716344643</c:v>
                </c:pt>
                <c:pt idx="632">
                  <c:v>20.22076148109112</c:v>
                </c:pt>
                <c:pt idx="633">
                  <c:v>20.188039979166209</c:v>
                </c:pt>
                <c:pt idx="634">
                  <c:v>20.155421719718174</c:v>
                </c:pt>
                <c:pt idx="635">
                  <c:v>20.12290621498726</c:v>
                </c:pt>
                <c:pt idx="636">
                  <c:v>20.090492980281496</c:v>
                </c:pt>
                <c:pt idx="637">
                  <c:v>20.058181533952158</c:v>
                </c:pt>
                <c:pt idx="638">
                  <c:v>20.025971397370725</c:v>
                </c:pt>
                <c:pt idx="639">
                  <c:v>19.993862094904529</c:v>
                </c:pt>
                <c:pt idx="640">
                  <c:v>19.961853153893532</c:v>
                </c:pt>
                <c:pt idx="641">
                  <c:v>19.929944104627406</c:v>
                </c:pt>
                <c:pt idx="642">
                  <c:v>19.898134480322295</c:v>
                </c:pt>
                <c:pt idx="643">
                  <c:v>19.866423817098052</c:v>
                </c:pt>
                <c:pt idx="644">
                  <c:v>19.834811653955878</c:v>
                </c:pt>
                <c:pt idx="645">
                  <c:v>19.80329753275581</c:v>
                </c:pt>
                <c:pt idx="646">
                  <c:v>19.771880998194757</c:v>
                </c:pt>
                <c:pt idx="647">
                  <c:v>19.740561597784332</c:v>
                </c:pt>
                <c:pt idx="648">
                  <c:v>19.709338881829478</c:v>
                </c:pt>
                <c:pt idx="649">
                  <c:v>19.678212403406675</c:v>
                </c:pt>
                <c:pt idx="650">
                  <c:v>19.647181718342548</c:v>
                </c:pt>
                <c:pt idx="651">
                  <c:v>19.616246385193076</c:v>
                </c:pt>
                <c:pt idx="652">
                  <c:v>19.585405965222513</c:v>
                </c:pt>
                <c:pt idx="653">
                  <c:v>19.554660022382532</c:v>
                </c:pt>
                <c:pt idx="654">
                  <c:v>19.524008123291708</c:v>
                </c:pt>
                <c:pt idx="655">
                  <c:v>19.493449837215316</c:v>
                </c:pt>
                <c:pt idx="656">
                  <c:v>19.462984736045158</c:v>
                </c:pt>
                <c:pt idx="657">
                  <c:v>19.432612394279243</c:v>
                </c:pt>
                <c:pt idx="658">
                  <c:v>19.402332389002396</c:v>
                </c:pt>
                <c:pt idx="659">
                  <c:v>19.372144299866388</c:v>
                </c:pt>
                <c:pt idx="660">
                  <c:v>19.342047709070563</c:v>
                </c:pt>
                <c:pt idx="661">
                  <c:v>19.312042201342493</c:v>
                </c:pt>
                <c:pt idx="662">
                  <c:v>19.28212736391913</c:v>
                </c:pt>
                <c:pt idx="663">
                  <c:v>19.252302786527544</c:v>
                </c:pt>
                <c:pt idx="664">
                  <c:v>19.222568061366342</c:v>
                </c:pt>
                <c:pt idx="665">
                  <c:v>19.192922783087095</c:v>
                </c:pt>
                <c:pt idx="666">
                  <c:v>19.163366548775976</c:v>
                </c:pt>
                <c:pt idx="667">
                  <c:v>19.133898957935301</c:v>
                </c:pt>
                <c:pt idx="668">
                  <c:v>19.104519612465577</c:v>
                </c:pt>
                <c:pt idx="669">
                  <c:v>19.075228116647843</c:v>
                </c:pt>
                <c:pt idx="670">
                  <c:v>19.046024077125232</c:v>
                </c:pt>
                <c:pt idx="671">
                  <c:v>19.016907102886051</c:v>
                </c:pt>
                <c:pt idx="672">
                  <c:v>18.987876805245978</c:v>
                </c:pt>
                <c:pt idx="673">
                  <c:v>18.958932797830943</c:v>
                </c:pt>
                <c:pt idx="674">
                  <c:v>18.930074696559675</c:v>
                </c:pt>
                <c:pt idx="675">
                  <c:v>18.901302119627111</c:v>
                </c:pt>
                <c:pt idx="676">
                  <c:v>18.872614687487406</c:v>
                </c:pt>
                <c:pt idx="677">
                  <c:v>18.844012022837074</c:v>
                </c:pt>
                <c:pt idx="678">
                  <c:v>18.815493750598872</c:v>
                </c:pt>
                <c:pt idx="679">
                  <c:v>18.787059497904831</c:v>
                </c:pt>
                <c:pt idx="680">
                  <c:v>18.758708894080652</c:v>
                </c:pt>
                <c:pt idx="681">
                  <c:v>18.730441570628898</c:v>
                </c:pt>
                <c:pt idx="682">
                  <c:v>18.702257161213723</c:v>
                </c:pt>
                <c:pt idx="683">
                  <c:v>18.674155301644593</c:v>
                </c:pt>
                <c:pt idx="684">
                  <c:v>18.646135629860762</c:v>
                </c:pt>
                <c:pt idx="685">
                  <c:v>18.618197785915708</c:v>
                </c:pt>
                <c:pt idx="686">
                  <c:v>18.590341411961671</c:v>
                </c:pt>
                <c:pt idx="687">
                  <c:v>18.562566152234584</c:v>
                </c:pt>
                <c:pt idx="688">
                  <c:v>18.534871653038643</c:v>
                </c:pt>
                <c:pt idx="689">
                  <c:v>18.507257562731436</c:v>
                </c:pt>
                <c:pt idx="690">
                  <c:v>18.479723531709073</c:v>
                </c:pt>
                <c:pt idx="691">
                  <c:v>18.452269212391517</c:v>
                </c:pt>
                <c:pt idx="692">
                  <c:v>18.424894259207633</c:v>
                </c:pt>
                <c:pt idx="693">
                  <c:v>18.39759832858125</c:v>
                </c:pt>
                <c:pt idx="694">
                  <c:v>18.370381078916093</c:v>
                </c:pt>
                <c:pt idx="695">
                  <c:v>18.343242170582229</c:v>
                </c:pt>
                <c:pt idx="696">
                  <c:v>18.316181265901477</c:v>
                </c:pt>
                <c:pt idx="697">
                  <c:v>18.289198029133559</c:v>
                </c:pt>
                <c:pt idx="698">
                  <c:v>18.26229212646216</c:v>
                </c:pt>
                <c:pt idx="699">
                  <c:v>18.235463225981292</c:v>
                </c:pt>
                <c:pt idx="700">
                  <c:v>18.208710997681585</c:v>
                </c:pt>
                <c:pt idx="701">
                  <c:v>18.182035113436694</c:v>
                </c:pt>
                <c:pt idx="702">
                  <c:v>18.15543524699001</c:v>
                </c:pt>
                <c:pt idx="703">
                  <c:v>18.128911073941172</c:v>
                </c:pt>
                <c:pt idx="704">
                  <c:v>18.102462271733078</c:v>
                </c:pt>
                <c:pt idx="705">
                  <c:v>18.076088519638752</c:v>
                </c:pt>
                <c:pt idx="706">
                  <c:v>18.049789498748382</c:v>
                </c:pt>
                <c:pt idx="707">
                  <c:v>18.023564891956319</c:v>
                </c:pt>
                <c:pt idx="708">
                  <c:v>17.997414383948698</c:v>
                </c:pt>
                <c:pt idx="709">
                  <c:v>17.971337661190375</c:v>
                </c:pt>
                <c:pt idx="710">
                  <c:v>17.945334411912683</c:v>
                </c:pt>
                <c:pt idx="711">
                  <c:v>17.919404326100938</c:v>
                </c:pt>
                <c:pt idx="712">
                  <c:v>17.893547095482052</c:v>
                </c:pt>
                <c:pt idx="713">
                  <c:v>17.86776241351247</c:v>
                </c:pt>
                <c:pt idx="714">
                  <c:v>17.842049975365892</c:v>
                </c:pt>
                <c:pt idx="715">
                  <c:v>17.816409477921436</c:v>
                </c:pt>
                <c:pt idx="716">
                  <c:v>17.790840619751428</c:v>
                </c:pt>
                <c:pt idx="717">
                  <c:v>17.765343101110091</c:v>
                </c:pt>
                <c:pt idx="718">
                  <c:v>17.739916623921271</c:v>
                </c:pt>
                <c:pt idx="719">
                  <c:v>17.714560891767253</c:v>
                </c:pt>
                <c:pt idx="720">
                  <c:v>17.689275609877015</c:v>
                </c:pt>
                <c:pt idx="721">
                  <c:v>17.664060485114977</c:v>
                </c:pt>
                <c:pt idx="722">
                  <c:v>17.638915225969445</c:v>
                </c:pt>
                <c:pt idx="723">
                  <c:v>17.613839542541591</c:v>
                </c:pt>
                <c:pt idx="724">
                  <c:v>17.588833146534249</c:v>
                </c:pt>
                <c:pt idx="725">
                  <c:v>17.56389575124081</c:v>
                </c:pt>
                <c:pt idx="726">
                  <c:v>17.539027071534392</c:v>
                </c:pt>
                <c:pt idx="727">
                  <c:v>17.514226823856827</c:v>
                </c:pt>
                <c:pt idx="728">
                  <c:v>17.489494726207926</c:v>
                </c:pt>
                <c:pt idx="729">
                  <c:v>17.464830498134951</c:v>
                </c:pt>
                <c:pt idx="730">
                  <c:v>17.440233860721783</c:v>
                </c:pt>
                <c:pt idx="731">
                  <c:v>17.415704536578591</c:v>
                </c:pt>
                <c:pt idx="732">
                  <c:v>17.391242249831276</c:v>
                </c:pt>
                <c:pt idx="733">
                  <c:v>17.366846726111209</c:v>
                </c:pt>
                <c:pt idx="734">
                  <c:v>17.342517692545034</c:v>
                </c:pt>
                <c:pt idx="735">
                  <c:v>17.318254877744227</c:v>
                </c:pt>
                <c:pt idx="736">
                  <c:v>17.294058011795478</c:v>
                </c:pt>
                <c:pt idx="737">
                  <c:v>17.269926826250092</c:v>
                </c:pt>
                <c:pt idx="738">
                  <c:v>17.245861054114716</c:v>
                </c:pt>
                <c:pt idx="739">
                  <c:v>17.221860429840842</c:v>
                </c:pt>
                <c:pt idx="740">
                  <c:v>17.197924689315634</c:v>
                </c:pt>
                <c:pt idx="741">
                  <c:v>17.174053569851708</c:v>
                </c:pt>
                <c:pt idx="742">
                  <c:v>17.150246810177993</c:v>
                </c:pt>
                <c:pt idx="743">
                  <c:v>17.126504150429881</c:v>
                </c:pt>
                <c:pt idx="744">
                  <c:v>17.102825332139954</c:v>
                </c:pt>
                <c:pt idx="745">
                  <c:v>17.079210098228412</c:v>
                </c:pt>
                <c:pt idx="746">
                  <c:v>17.05565819299412</c:v>
                </c:pt>
                <c:pt idx="747">
                  <c:v>17.032169362104895</c:v>
                </c:pt>
                <c:pt idx="748">
                  <c:v>17.008743352588773</c:v>
                </c:pt>
                <c:pt idx="749">
                  <c:v>16.98537991282484</c:v>
                </c:pt>
                <c:pt idx="750">
                  <c:v>16.962078792534044</c:v>
                </c:pt>
                <c:pt idx="751">
                  <c:v>16.938839742770327</c:v>
                </c:pt>
                <c:pt idx="752">
                  <c:v>16.915662515911947</c:v>
                </c:pt>
                <c:pt idx="753">
                  <c:v>16.892546865652431</c:v>
                </c:pt>
                <c:pt idx="754">
                  <c:v>16.869492546992181</c:v>
                </c:pt>
                <c:pt idx="755">
                  <c:v>16.846499316229355</c:v>
                </c:pt>
                <c:pt idx="756">
                  <c:v>16.823566930951625</c:v>
                </c:pt>
                <c:pt idx="757">
                  <c:v>16.800695150027636</c:v>
                </c:pt>
                <c:pt idx="758">
                  <c:v>16.777883733598504</c:v>
                </c:pt>
                <c:pt idx="759">
                  <c:v>16.755132443069261</c:v>
                </c:pt>
                <c:pt idx="760">
                  <c:v>16.732441041100941</c:v>
                </c:pt>
                <c:pt idx="761">
                  <c:v>16.709809291601861</c:v>
                </c:pt>
                <c:pt idx="762">
                  <c:v>16.687236959719741</c:v>
                </c:pt>
                <c:pt idx="763">
                  <c:v>16.664723811833632</c:v>
                </c:pt>
                <c:pt idx="764">
                  <c:v>16.642269615545615</c:v>
                </c:pt>
                <c:pt idx="765">
                  <c:v>16.619874139672884</c:v>
                </c:pt>
                <c:pt idx="766">
                  <c:v>16.597537154239912</c:v>
                </c:pt>
                <c:pt idx="767">
                  <c:v>16.575258430470541</c:v>
                </c:pt>
                <c:pt idx="768">
                  <c:v>16.553037740780162</c:v>
                </c:pt>
                <c:pt idx="769">
                  <c:v>16.530874858767916</c:v>
                </c:pt>
                <c:pt idx="770">
                  <c:v>16.508769559208989</c:v>
                </c:pt>
                <c:pt idx="771">
                  <c:v>16.486721618047195</c:v>
                </c:pt>
                <c:pt idx="772">
                  <c:v>16.464730812387195</c:v>
                </c:pt>
                <c:pt idx="773">
                  <c:v>16.442796920487076</c:v>
                </c:pt>
                <c:pt idx="774">
                  <c:v>16.420919721750764</c:v>
                </c:pt>
                <c:pt idx="775">
                  <c:v>16.39909899672093</c:v>
                </c:pt>
                <c:pt idx="776">
                  <c:v>16.377334527071365</c:v>
                </c:pt>
                <c:pt idx="777">
                  <c:v>16.355626095599753</c:v>
                </c:pt>
                <c:pt idx="778">
                  <c:v>16.333973486220625</c:v>
                </c:pt>
                <c:pt idx="779">
                  <c:v>16.312376483957955</c:v>
                </c:pt>
                <c:pt idx="780">
                  <c:v>16.290834874938234</c:v>
                </c:pt>
                <c:pt idx="781">
                  <c:v>16.269348446383223</c:v>
                </c:pt>
                <c:pt idx="782">
                  <c:v>16.247916986603308</c:v>
                </c:pt>
                <c:pt idx="783">
                  <c:v>16.226540284989959</c:v>
                </c:pt>
                <c:pt idx="784">
                  <c:v>16.205218132009481</c:v>
                </c:pt>
                <c:pt idx="785">
                  <c:v>16.18395031919577</c:v>
                </c:pt>
                <c:pt idx="786">
                  <c:v>16.162736639143436</c:v>
                </c:pt>
                <c:pt idx="787">
                  <c:v>16.141576885501561</c:v>
                </c:pt>
                <c:pt idx="788">
                  <c:v>16.120470852966459</c:v>
                </c:pt>
                <c:pt idx="789">
                  <c:v>16.099418337275409</c:v>
                </c:pt>
                <c:pt idx="790">
                  <c:v>16.078419135199823</c:v>
                </c:pt>
                <c:pt idx="791">
                  <c:v>16.057473044538874</c:v>
                </c:pt>
                <c:pt idx="792">
                  <c:v>16.036579864112976</c:v>
                </c:pt>
                <c:pt idx="793">
                  <c:v>16.015739393757265</c:v>
                </c:pt>
                <c:pt idx="794">
                  <c:v>15.994951434315274</c:v>
                </c:pt>
                <c:pt idx="795">
                  <c:v>15.974215787632646</c:v>
                </c:pt>
                <c:pt idx="796">
                  <c:v>15.953532256550673</c:v>
                </c:pt>
                <c:pt idx="797">
                  <c:v>15.932900644900215</c:v>
                </c:pt>
                <c:pt idx="798">
                  <c:v>15.912320757495502</c:v>
                </c:pt>
                <c:pt idx="799">
                  <c:v>15.891792400127699</c:v>
                </c:pt>
                <c:pt idx="800">
                  <c:v>15.871315379559304</c:v>
                </c:pt>
                <c:pt idx="801">
                  <c:v>15.850889503517525</c:v>
                </c:pt>
                <c:pt idx="802">
                  <c:v>15.830514580688716</c:v>
                </c:pt>
                <c:pt idx="803">
                  <c:v>15.810190420712122</c:v>
                </c:pt>
                <c:pt idx="804">
                  <c:v>15.789916834174116</c:v>
                </c:pt>
                <c:pt idx="805">
                  <c:v>15.769693632602275</c:v>
                </c:pt>
                <c:pt idx="806">
                  <c:v>15.749520628459523</c:v>
                </c:pt>
                <c:pt idx="807">
                  <c:v>15.729397635138186</c:v>
                </c:pt>
                <c:pt idx="808">
                  <c:v>15.709324466954559</c:v>
                </c:pt>
                <c:pt idx="809">
                  <c:v>15.689300939142987</c:v>
                </c:pt>
                <c:pt idx="810">
                  <c:v>15.669326867850241</c:v>
                </c:pt>
                <c:pt idx="811">
                  <c:v>15.649402070129849</c:v>
                </c:pt>
                <c:pt idx="812">
                  <c:v>15.629526363936611</c:v>
                </c:pt>
                <c:pt idx="813">
                  <c:v>15.609699568120902</c:v>
                </c:pt>
                <c:pt idx="814">
                  <c:v>15.589921502423387</c:v>
                </c:pt>
                <c:pt idx="815">
                  <c:v>15.570191987469334</c:v>
                </c:pt>
                <c:pt idx="816">
                  <c:v>15.550510844763421</c:v>
                </c:pt>
                <c:pt idx="817">
                  <c:v>15.530877896684075</c:v>
                </c:pt>
                <c:pt idx="818">
                  <c:v>15.511292966478406</c:v>
                </c:pt>
                <c:pt idx="819">
                  <c:v>15.491755878256797</c:v>
                </c:pt>
                <c:pt idx="820">
                  <c:v>15.472266456987526</c:v>
                </c:pt>
                <c:pt idx="821">
                  <c:v>15.452824528491711</c:v>
                </c:pt>
                <c:pt idx="822">
                  <c:v>15.433429919438064</c:v>
                </c:pt>
                <c:pt idx="823">
                  <c:v>15.414082457337685</c:v>
                </c:pt>
                <c:pt idx="824">
                  <c:v>15.394781970539062</c:v>
                </c:pt>
                <c:pt idx="825">
                  <c:v>15.375528288222947</c:v>
                </c:pt>
                <c:pt idx="826">
                  <c:v>15.356321240397147</c:v>
                </c:pt>
                <c:pt idx="827">
                  <c:v>15.337160657891848</c:v>
                </c:pt>
                <c:pt idx="828">
                  <c:v>15.318046372354493</c:v>
                </c:pt>
                <c:pt idx="829">
                  <c:v>15.298978216244638</c:v>
                </c:pt>
                <c:pt idx="830">
                  <c:v>15.279956022829481</c:v>
                </c:pt>
                <c:pt idx="831">
                  <c:v>15.26097962617869</c:v>
                </c:pt>
                <c:pt idx="832">
                  <c:v>15.242048861159681</c:v>
                </c:pt>
                <c:pt idx="833">
                  <c:v>15.223163563432834</c:v>
                </c:pt>
                <c:pt idx="834">
                  <c:v>15.204323569446736</c:v>
                </c:pt>
                <c:pt idx="835">
                  <c:v>15.18552871643336</c:v>
                </c:pt>
                <c:pt idx="836">
                  <c:v>15.166778842403687</c:v>
                </c:pt>
                <c:pt idx="837">
                  <c:v>15.148073786142643</c:v>
                </c:pt>
                <c:pt idx="838">
                  <c:v>15.129413387204684</c:v>
                </c:pt>
                <c:pt idx="839">
                  <c:v>15.110797485909364</c:v>
                </c:pt>
                <c:pt idx="840">
                  <c:v>15.092225923336427</c:v>
                </c:pt>
                <c:pt idx="841">
                  <c:v>15.073698541321638</c:v>
                </c:pt>
                <c:pt idx="842">
                  <c:v>15.055215182451999</c:v>
                </c:pt>
                <c:pt idx="843">
                  <c:v>15.036775690061578</c:v>
                </c:pt>
                <c:pt idx="844">
                  <c:v>15.018379908226756</c:v>
                </c:pt>
                <c:pt idx="845">
                  <c:v>15.000027681762212</c:v>
                </c:pt>
                <c:pt idx="846">
                  <c:v>14.981718856216226</c:v>
                </c:pt>
                <c:pt idx="847">
                  <c:v>14.963453277866488</c:v>
                </c:pt>
                <c:pt idx="848">
                  <c:v>14.945230793715906</c:v>
                </c:pt>
                <c:pt idx="849">
                  <c:v>14.927051251488027</c:v>
                </c:pt>
                <c:pt idx="850">
                  <c:v>14.908914499623252</c:v>
                </c:pt>
                <c:pt idx="851">
                  <c:v>14.890820387274077</c:v>
                </c:pt>
                <c:pt idx="852">
                  <c:v>14.872768764301453</c:v>
                </c:pt>
                <c:pt idx="853">
                  <c:v>14.854759481270246</c:v>
                </c:pt>
                <c:pt idx="854">
                  <c:v>14.836792389445263</c:v>
                </c:pt>
                <c:pt idx="855">
                  <c:v>14.818867340787198</c:v>
                </c:pt>
                <c:pt idx="856">
                  <c:v>14.800984187948437</c:v>
                </c:pt>
                <c:pt idx="857">
                  <c:v>14.78314278426925</c:v>
                </c:pt>
                <c:pt idx="858">
                  <c:v>14.765342983773452</c:v>
                </c:pt>
                <c:pt idx="859">
                  <c:v>14.747584641164758</c:v>
                </c:pt>
                <c:pt idx="860">
                  <c:v>14.729867611822547</c:v>
                </c:pt>
                <c:pt idx="861">
                  <c:v>14.712191751798169</c:v>
                </c:pt>
                <c:pt idx="862">
                  <c:v>14.694556917810962</c:v>
                </c:pt>
                <c:pt idx="863">
                  <c:v>14.676962967244281</c:v>
                </c:pt>
                <c:pt idx="864">
                  <c:v>14.659409758141843</c:v>
                </c:pt>
                <c:pt idx="865">
                  <c:v>14.641897149203677</c:v>
                </c:pt>
                <c:pt idx="866">
                  <c:v>14.624424999782573</c:v>
                </c:pt>
                <c:pt idx="867">
                  <c:v>14.606993169880262</c:v>
                </c:pt>
                <c:pt idx="868">
                  <c:v>14.589601520143452</c:v>
                </c:pt>
                <c:pt idx="869">
                  <c:v>14.572249911860441</c:v>
                </c:pt>
                <c:pt idx="870">
                  <c:v>14.554938206957241</c:v>
                </c:pt>
                <c:pt idx="871">
                  <c:v>14.537666267993966</c:v>
                </c:pt>
                <c:pt idx="872">
                  <c:v>14.520433958161107</c:v>
                </c:pt>
                <c:pt idx="873">
                  <c:v>14.50324114127614</c:v>
                </c:pt>
                <c:pt idx="874">
                  <c:v>14.486087681779727</c:v>
                </c:pt>
                <c:pt idx="875">
                  <c:v>14.468973444732187</c:v>
                </c:pt>
                <c:pt idx="876">
                  <c:v>14.451898295810102</c:v>
                </c:pt>
                <c:pt idx="877">
                  <c:v>14.434862101302661</c:v>
                </c:pt>
                <c:pt idx="878">
                  <c:v>14.417864728108137</c:v>
                </c:pt>
                <c:pt idx="879">
                  <c:v>14.400906043730595</c:v>
                </c:pt>
                <c:pt idx="880">
                  <c:v>14.383985916276359</c:v>
                </c:pt>
                <c:pt idx="881">
                  <c:v>14.367104214450508</c:v>
                </c:pt>
                <c:pt idx="882">
                  <c:v>14.350260807553617</c:v>
                </c:pt>
                <c:pt idx="883">
                  <c:v>14.333455565478383</c:v>
                </c:pt>
                <c:pt idx="884">
                  <c:v>14.316688358706138</c:v>
                </c:pt>
                <c:pt idx="885">
                  <c:v>14.299959058303573</c:v>
                </c:pt>
                <c:pt idx="886">
                  <c:v>14.283267535919615</c:v>
                </c:pt>
                <c:pt idx="887">
                  <c:v>14.26661366378187</c:v>
                </c:pt>
                <c:pt idx="888">
                  <c:v>14.249997314693596</c:v>
                </c:pt>
                <c:pt idx="889">
                  <c:v>14.233418362030282</c:v>
                </c:pt>
                <c:pt idx="890">
                  <c:v>14.216876679736517</c:v>
                </c:pt>
                <c:pt idx="891">
                  <c:v>14.200372142322902</c:v>
                </c:pt>
                <c:pt idx="892">
                  <c:v>14.183904624862636</c:v>
                </c:pt>
                <c:pt idx="893">
                  <c:v>14.167474002988557</c:v>
                </c:pt>
                <c:pt idx="894">
                  <c:v>14.151080152890005</c:v>
                </c:pt>
                <c:pt idx="895">
                  <c:v>14.134722951309584</c:v>
                </c:pt>
                <c:pt idx="896">
                  <c:v>14.118402275540161</c:v>
                </c:pt>
                <c:pt idx="897">
                  <c:v>14.102118003421884</c:v>
                </c:pt>
                <c:pt idx="898">
                  <c:v>14.085870013338926</c:v>
                </c:pt>
                <c:pt idx="899">
                  <c:v>14.069658184216664</c:v>
                </c:pt>
                <c:pt idx="900">
                  <c:v>14.053482395518504</c:v>
                </c:pt>
                <c:pt idx="901">
                  <c:v>14.037342527243075</c:v>
                </c:pt>
                <c:pt idx="902">
                  <c:v>14.021238459921035</c:v>
                </c:pt>
                <c:pt idx="903">
                  <c:v>14.005170074612394</c:v>
                </c:pt>
                <c:pt idx="904">
                  <c:v>13.989137252903362</c:v>
                </c:pt>
                <c:pt idx="905">
                  <c:v>13.973139876903488</c:v>
                </c:pt>
                <c:pt idx="906">
                  <c:v>13.957177829242909</c:v>
                </c:pt>
                <c:pt idx="907">
                  <c:v>13.941250993069335</c:v>
                </c:pt>
                <c:pt idx="908">
                  <c:v>13.925359252045173</c:v>
                </c:pt>
                <c:pt idx="909">
                  <c:v>13.909502490344893</c:v>
                </c:pt>
                <c:pt idx="910">
                  <c:v>13.893680592652062</c:v>
                </c:pt>
                <c:pt idx="911">
                  <c:v>13.877893444156449</c:v>
                </c:pt>
                <c:pt idx="912">
                  <c:v>13.862140930551513</c:v>
                </c:pt>
                <c:pt idx="913">
                  <c:v>13.846422938031472</c:v>
                </c:pt>
                <c:pt idx="914">
                  <c:v>13.83073935328861</c:v>
                </c:pt>
                <c:pt idx="915">
                  <c:v>13.815090063510507</c:v>
                </c:pt>
                <c:pt idx="916">
                  <c:v>13.799474956377336</c:v>
                </c:pt>
                <c:pt idx="917">
                  <c:v>13.783893920059398</c:v>
                </c:pt>
                <c:pt idx="918">
                  <c:v>13.768346843214058</c:v>
                </c:pt>
                <c:pt idx="919">
                  <c:v>13.7528336149834</c:v>
                </c:pt>
                <c:pt idx="920">
                  <c:v>13.737354124991509</c:v>
                </c:pt>
                <c:pt idx="921">
                  <c:v>13.721908263341803</c:v>
                </c:pt>
                <c:pt idx="922">
                  <c:v>13.706495920614527</c:v>
                </c:pt>
                <c:pt idx="923">
                  <c:v>13.691116987864085</c:v>
                </c:pt>
                <c:pt idx="924">
                  <c:v>13.67577135661651</c:v>
                </c:pt>
                <c:pt idx="925">
                  <c:v>13.660458918866878</c:v>
                </c:pt>
                <c:pt idx="926">
                  <c:v>13.645179567076898</c:v>
                </c:pt>
                <c:pt idx="927">
                  <c:v>13.629933194172231</c:v>
                </c:pt>
                <c:pt idx="928">
                  <c:v>13.614719693540117</c:v>
                </c:pt>
                <c:pt idx="929">
                  <c:v>13.599538959026715</c:v>
                </c:pt>
                <c:pt idx="930">
                  <c:v>13.584390884934937</c:v>
                </c:pt>
                <c:pt idx="931">
                  <c:v>13.569275366021738</c:v>
                </c:pt>
                <c:pt idx="932">
                  <c:v>13.554192297495687</c:v>
                </c:pt>
                <c:pt idx="933">
                  <c:v>13.539141575014751</c:v>
                </c:pt>
                <c:pt idx="934">
                  <c:v>13.524123094683679</c:v>
                </c:pt>
                <c:pt idx="935">
                  <c:v>13.509136753051701</c:v>
                </c:pt>
                <c:pt idx="936">
                  <c:v>13.49418244711015</c:v>
                </c:pt>
                <c:pt idx="937">
                  <c:v>13.479260074290103</c:v>
                </c:pt>
                <c:pt idx="938">
                  <c:v>13.464369532459997</c:v>
                </c:pt>
                <c:pt idx="939">
                  <c:v>13.449510719923428</c:v>
                </c:pt>
                <c:pt idx="940">
                  <c:v>13.434683535416617</c:v>
                </c:pt>
                <c:pt idx="941">
                  <c:v>13.419887878106335</c:v>
                </c:pt>
                <c:pt idx="942">
                  <c:v>13.405123647587478</c:v>
                </c:pt>
                <c:pt idx="943">
                  <c:v>13.39039074388085</c:v>
                </c:pt>
                <c:pt idx="944">
                  <c:v>13.37568906743086</c:v>
                </c:pt>
                <c:pt idx="945">
                  <c:v>13.361018519103363</c:v>
                </c:pt>
                <c:pt idx="946">
                  <c:v>13.346379000183353</c:v>
                </c:pt>
                <c:pt idx="947">
                  <c:v>13.331770412372828</c:v>
                </c:pt>
                <c:pt idx="948">
                  <c:v>13.317192657788475</c:v>
                </c:pt>
                <c:pt idx="949">
                  <c:v>13.302645638959639</c:v>
                </c:pt>
                <c:pt idx="950">
                  <c:v>13.288129258825997</c:v>
                </c:pt>
                <c:pt idx="951">
                  <c:v>13.273643420735475</c:v>
                </c:pt>
                <c:pt idx="952">
                  <c:v>13.259188028442191</c:v>
                </c:pt>
                <c:pt idx="953">
                  <c:v>13.244762986104114</c:v>
                </c:pt>
                <c:pt idx="954">
                  <c:v>13.230368198281155</c:v>
                </c:pt>
                <c:pt idx="955">
                  <c:v>13.216003569932907</c:v>
                </c:pt>
                <c:pt idx="956">
                  <c:v>13.201669006416658</c:v>
                </c:pt>
                <c:pt idx="957">
                  <c:v>13.187364413485289</c:v>
                </c:pt>
                <c:pt idx="958">
                  <c:v>13.173089697285127</c:v>
                </c:pt>
                <c:pt idx="959">
                  <c:v>13.158844764354081</c:v>
                </c:pt>
                <c:pt idx="960">
                  <c:v>13.144629521619418</c:v>
                </c:pt>
                <c:pt idx="961">
                  <c:v>13.130443876395733</c:v>
                </c:pt>
                <c:pt idx="962">
                  <c:v>13.116287736383169</c:v>
                </c:pt>
                <c:pt idx="963">
                  <c:v>13.102161009665103</c:v>
                </c:pt>
                <c:pt idx="964">
                  <c:v>13.088063604706395</c:v>
                </c:pt>
                <c:pt idx="965">
                  <c:v>13.073995430351294</c:v>
                </c:pt>
                <c:pt idx="966">
                  <c:v>13.059956395821544</c:v>
                </c:pt>
                <c:pt idx="967">
                  <c:v>13.045946410714331</c:v>
                </c:pt>
                <c:pt idx="968">
                  <c:v>13.031965385000445</c:v>
                </c:pt>
                <c:pt idx="969">
                  <c:v>13.018013229022287</c:v>
                </c:pt>
                <c:pt idx="970">
                  <c:v>13.004089853492056</c:v>
                </c:pt>
                <c:pt idx="971">
                  <c:v>12.99019516948967</c:v>
                </c:pt>
                <c:pt idx="972">
                  <c:v>12.976329088461007</c:v>
                </c:pt>
                <c:pt idx="973">
                  <c:v>12.962491522216006</c:v>
                </c:pt>
                <c:pt idx="974">
                  <c:v>12.948682382926821</c:v>
                </c:pt>
                <c:pt idx="975">
                  <c:v>12.934901583125823</c:v>
                </c:pt>
                <c:pt idx="976">
                  <c:v>12.921149035703932</c:v>
                </c:pt>
                <c:pt idx="977">
                  <c:v>12.907424653908722</c:v>
                </c:pt>
                <c:pt idx="978">
                  <c:v>12.893728351342505</c:v>
                </c:pt>
                <c:pt idx="979">
                  <c:v>12.880060041960645</c:v>
                </c:pt>
                <c:pt idx="980">
                  <c:v>12.866419640069752</c:v>
                </c:pt>
                <c:pt idx="981">
                  <c:v>12.852807060325745</c:v>
                </c:pt>
                <c:pt idx="982">
                  <c:v>12.839222217732287</c:v>
                </c:pt>
                <c:pt idx="983">
                  <c:v>12.825665027638808</c:v>
                </c:pt>
                <c:pt idx="984">
                  <c:v>12.812135405738923</c:v>
                </c:pt>
                <c:pt idx="985">
                  <c:v>12.79863326806854</c:v>
                </c:pt>
                <c:pt idx="986">
                  <c:v>12.785158531004276</c:v>
                </c:pt>
                <c:pt idx="987">
                  <c:v>12.771711111261572</c:v>
                </c:pt>
                <c:pt idx="988">
                  <c:v>12.758290925893068</c:v>
                </c:pt>
                <c:pt idx="989">
                  <c:v>12.744897892286883</c:v>
                </c:pt>
                <c:pt idx="990">
                  <c:v>12.731531928165003</c:v>
                </c:pt>
                <c:pt idx="991">
                  <c:v>12.718192951581377</c:v>
                </c:pt>
                <c:pt idx="992">
                  <c:v>12.704880880920495</c:v>
                </c:pt>
                <c:pt idx="993">
                  <c:v>12.691595634895542</c:v>
                </c:pt>
                <c:pt idx="994">
                  <c:v>12.678337132546858</c:v>
                </c:pt>
                <c:pt idx="995">
                  <c:v>12.665105293240218</c:v>
                </c:pt>
                <c:pt idx="996">
                  <c:v>12.6519000366652</c:v>
                </c:pt>
                <c:pt idx="997">
                  <c:v>12.638721282833702</c:v>
                </c:pt>
                <c:pt idx="998">
                  <c:v>12.625568952078112</c:v>
                </c:pt>
                <c:pt idx="999">
                  <c:v>12.612442965049819</c:v>
                </c:pt>
                <c:pt idx="1000">
                  <c:v>12.599343242717648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42232"/>
        <c:axId val="296643016"/>
      </c:lineChart>
      <c:catAx>
        <c:axId val="2966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3016"/>
        <c:crosses val="autoZero"/>
        <c:auto val="1"/>
        <c:lblAlgn val="ctr"/>
        <c:lblOffset val="100"/>
        <c:tickLblSkip val="50"/>
        <c:noMultiLvlLbl val="0"/>
      </c:catAx>
      <c:valAx>
        <c:axId val="296643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Bose-Einstein Distribution (Fixed 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10000000000</c:v>
                </c:pt>
                <c:pt idx="2">
                  <c:v>20000000000</c:v>
                </c:pt>
                <c:pt idx="3">
                  <c:v>30000000000</c:v>
                </c:pt>
                <c:pt idx="4">
                  <c:v>40000000000</c:v>
                </c:pt>
                <c:pt idx="5">
                  <c:v>50000000000</c:v>
                </c:pt>
                <c:pt idx="6">
                  <c:v>60000000000</c:v>
                </c:pt>
                <c:pt idx="7">
                  <c:v>70000000000</c:v>
                </c:pt>
                <c:pt idx="8">
                  <c:v>80000000000</c:v>
                </c:pt>
                <c:pt idx="9">
                  <c:v>90000000000</c:v>
                </c:pt>
                <c:pt idx="10">
                  <c:v>100000000000</c:v>
                </c:pt>
                <c:pt idx="11">
                  <c:v>110000000000</c:v>
                </c:pt>
                <c:pt idx="12">
                  <c:v>120000000000</c:v>
                </c:pt>
                <c:pt idx="13">
                  <c:v>130000000000</c:v>
                </c:pt>
                <c:pt idx="14">
                  <c:v>140000000000</c:v>
                </c:pt>
                <c:pt idx="15">
                  <c:v>150000000000</c:v>
                </c:pt>
                <c:pt idx="16">
                  <c:v>160000000000</c:v>
                </c:pt>
                <c:pt idx="17">
                  <c:v>170000000000</c:v>
                </c:pt>
                <c:pt idx="18">
                  <c:v>180000000000</c:v>
                </c:pt>
                <c:pt idx="19">
                  <c:v>190000000000</c:v>
                </c:pt>
                <c:pt idx="20">
                  <c:v>200000000000</c:v>
                </c:pt>
                <c:pt idx="21">
                  <c:v>210000000000</c:v>
                </c:pt>
                <c:pt idx="22">
                  <c:v>220000000000</c:v>
                </c:pt>
                <c:pt idx="23">
                  <c:v>230000000000</c:v>
                </c:pt>
                <c:pt idx="24">
                  <c:v>240000000000</c:v>
                </c:pt>
                <c:pt idx="25">
                  <c:v>250000000000</c:v>
                </c:pt>
                <c:pt idx="26">
                  <c:v>260000000000</c:v>
                </c:pt>
                <c:pt idx="27">
                  <c:v>270000000000</c:v>
                </c:pt>
                <c:pt idx="28">
                  <c:v>280000000000</c:v>
                </c:pt>
                <c:pt idx="29">
                  <c:v>290000000000</c:v>
                </c:pt>
                <c:pt idx="30">
                  <c:v>300000000000</c:v>
                </c:pt>
                <c:pt idx="31">
                  <c:v>310000000000</c:v>
                </c:pt>
                <c:pt idx="32">
                  <c:v>320000000000</c:v>
                </c:pt>
                <c:pt idx="33">
                  <c:v>330000000000</c:v>
                </c:pt>
                <c:pt idx="34">
                  <c:v>340000000000</c:v>
                </c:pt>
                <c:pt idx="35">
                  <c:v>350000000000</c:v>
                </c:pt>
                <c:pt idx="36">
                  <c:v>360000000000</c:v>
                </c:pt>
                <c:pt idx="37">
                  <c:v>370000000000</c:v>
                </c:pt>
                <c:pt idx="38">
                  <c:v>380000000000</c:v>
                </c:pt>
                <c:pt idx="39">
                  <c:v>390000000000</c:v>
                </c:pt>
                <c:pt idx="40">
                  <c:v>400000000000</c:v>
                </c:pt>
                <c:pt idx="41">
                  <c:v>410000000000</c:v>
                </c:pt>
                <c:pt idx="42">
                  <c:v>420000000000</c:v>
                </c:pt>
                <c:pt idx="43">
                  <c:v>430000000000</c:v>
                </c:pt>
                <c:pt idx="44">
                  <c:v>440000000000</c:v>
                </c:pt>
                <c:pt idx="45">
                  <c:v>450000000000</c:v>
                </c:pt>
                <c:pt idx="46">
                  <c:v>460000000000</c:v>
                </c:pt>
                <c:pt idx="47">
                  <c:v>470000000000</c:v>
                </c:pt>
                <c:pt idx="48">
                  <c:v>480000000000</c:v>
                </c:pt>
                <c:pt idx="49">
                  <c:v>490000000000</c:v>
                </c:pt>
                <c:pt idx="50">
                  <c:v>500000000000</c:v>
                </c:pt>
                <c:pt idx="51">
                  <c:v>510000000000</c:v>
                </c:pt>
                <c:pt idx="52">
                  <c:v>520000000000</c:v>
                </c:pt>
                <c:pt idx="53">
                  <c:v>530000000000</c:v>
                </c:pt>
                <c:pt idx="54">
                  <c:v>540000000000</c:v>
                </c:pt>
                <c:pt idx="55">
                  <c:v>550000000000</c:v>
                </c:pt>
                <c:pt idx="56">
                  <c:v>560000000000</c:v>
                </c:pt>
                <c:pt idx="57">
                  <c:v>570000000000</c:v>
                </c:pt>
                <c:pt idx="58">
                  <c:v>580000000000</c:v>
                </c:pt>
                <c:pt idx="59">
                  <c:v>590000000000</c:v>
                </c:pt>
                <c:pt idx="60">
                  <c:v>600000000000</c:v>
                </c:pt>
                <c:pt idx="61">
                  <c:v>610000000000</c:v>
                </c:pt>
                <c:pt idx="62">
                  <c:v>620000000000</c:v>
                </c:pt>
                <c:pt idx="63">
                  <c:v>630000000000</c:v>
                </c:pt>
                <c:pt idx="64">
                  <c:v>640000000000</c:v>
                </c:pt>
                <c:pt idx="65">
                  <c:v>650000000000</c:v>
                </c:pt>
                <c:pt idx="66">
                  <c:v>660000000000</c:v>
                </c:pt>
                <c:pt idx="67">
                  <c:v>670000000000</c:v>
                </c:pt>
                <c:pt idx="68">
                  <c:v>680000000000</c:v>
                </c:pt>
                <c:pt idx="69">
                  <c:v>690000000000</c:v>
                </c:pt>
                <c:pt idx="70">
                  <c:v>700000000000</c:v>
                </c:pt>
                <c:pt idx="71">
                  <c:v>710000000000</c:v>
                </c:pt>
                <c:pt idx="72">
                  <c:v>720000000000</c:v>
                </c:pt>
                <c:pt idx="73">
                  <c:v>730000000000</c:v>
                </c:pt>
                <c:pt idx="74">
                  <c:v>740000000000</c:v>
                </c:pt>
                <c:pt idx="75">
                  <c:v>750000000000</c:v>
                </c:pt>
                <c:pt idx="76">
                  <c:v>760000000000</c:v>
                </c:pt>
                <c:pt idx="77">
                  <c:v>770000000000</c:v>
                </c:pt>
                <c:pt idx="78">
                  <c:v>780000000000</c:v>
                </c:pt>
                <c:pt idx="79">
                  <c:v>790000000000</c:v>
                </c:pt>
                <c:pt idx="80">
                  <c:v>800000000000</c:v>
                </c:pt>
                <c:pt idx="81">
                  <c:v>810000000000</c:v>
                </c:pt>
                <c:pt idx="82">
                  <c:v>820000000000</c:v>
                </c:pt>
                <c:pt idx="83">
                  <c:v>830000000000</c:v>
                </c:pt>
                <c:pt idx="84">
                  <c:v>840000000000</c:v>
                </c:pt>
                <c:pt idx="85">
                  <c:v>850000000000</c:v>
                </c:pt>
                <c:pt idx="86">
                  <c:v>860000000000</c:v>
                </c:pt>
                <c:pt idx="87">
                  <c:v>870000000000</c:v>
                </c:pt>
                <c:pt idx="88">
                  <c:v>880000000000</c:v>
                </c:pt>
                <c:pt idx="89">
                  <c:v>890000000000</c:v>
                </c:pt>
                <c:pt idx="90">
                  <c:v>900000000000</c:v>
                </c:pt>
                <c:pt idx="91">
                  <c:v>910000000000</c:v>
                </c:pt>
                <c:pt idx="92">
                  <c:v>920000000000</c:v>
                </c:pt>
                <c:pt idx="93">
                  <c:v>930000000000</c:v>
                </c:pt>
                <c:pt idx="94">
                  <c:v>940000000000</c:v>
                </c:pt>
                <c:pt idx="95">
                  <c:v>950000000000</c:v>
                </c:pt>
                <c:pt idx="96">
                  <c:v>960000000000</c:v>
                </c:pt>
                <c:pt idx="97">
                  <c:v>970000000000</c:v>
                </c:pt>
                <c:pt idx="98">
                  <c:v>980000000000</c:v>
                </c:pt>
                <c:pt idx="99">
                  <c:v>990000000000</c:v>
                </c:pt>
                <c:pt idx="100">
                  <c:v>1000000000000</c:v>
                </c:pt>
                <c:pt idx="101">
                  <c:v>1010000000000</c:v>
                </c:pt>
                <c:pt idx="102">
                  <c:v>1020000000000</c:v>
                </c:pt>
                <c:pt idx="103">
                  <c:v>1030000000000</c:v>
                </c:pt>
                <c:pt idx="104">
                  <c:v>1040000000000</c:v>
                </c:pt>
                <c:pt idx="105">
                  <c:v>1050000000000</c:v>
                </c:pt>
                <c:pt idx="106">
                  <c:v>1060000000000</c:v>
                </c:pt>
                <c:pt idx="107">
                  <c:v>1070000000000</c:v>
                </c:pt>
                <c:pt idx="108">
                  <c:v>1080000000000</c:v>
                </c:pt>
                <c:pt idx="109">
                  <c:v>1090000000000</c:v>
                </c:pt>
                <c:pt idx="110">
                  <c:v>1100000000000</c:v>
                </c:pt>
                <c:pt idx="111">
                  <c:v>1110000000000</c:v>
                </c:pt>
                <c:pt idx="112">
                  <c:v>1120000000000</c:v>
                </c:pt>
                <c:pt idx="113">
                  <c:v>1130000000000</c:v>
                </c:pt>
                <c:pt idx="114">
                  <c:v>1140000000000</c:v>
                </c:pt>
                <c:pt idx="115">
                  <c:v>1150000000000</c:v>
                </c:pt>
                <c:pt idx="116">
                  <c:v>1160000000000</c:v>
                </c:pt>
                <c:pt idx="117">
                  <c:v>1170000000000</c:v>
                </c:pt>
                <c:pt idx="118">
                  <c:v>1180000000000</c:v>
                </c:pt>
                <c:pt idx="119">
                  <c:v>1190000000000</c:v>
                </c:pt>
                <c:pt idx="120">
                  <c:v>1200000000000</c:v>
                </c:pt>
                <c:pt idx="121">
                  <c:v>1210000000000</c:v>
                </c:pt>
                <c:pt idx="122">
                  <c:v>1220000000000</c:v>
                </c:pt>
                <c:pt idx="123">
                  <c:v>1230000000000</c:v>
                </c:pt>
                <c:pt idx="124">
                  <c:v>1240000000000</c:v>
                </c:pt>
                <c:pt idx="125">
                  <c:v>1250000000000</c:v>
                </c:pt>
                <c:pt idx="126">
                  <c:v>1260000000000</c:v>
                </c:pt>
                <c:pt idx="127">
                  <c:v>1270000000000</c:v>
                </c:pt>
                <c:pt idx="128">
                  <c:v>1280000000000</c:v>
                </c:pt>
                <c:pt idx="129">
                  <c:v>1290000000000</c:v>
                </c:pt>
                <c:pt idx="130">
                  <c:v>1300000000000</c:v>
                </c:pt>
                <c:pt idx="131">
                  <c:v>1310000000000</c:v>
                </c:pt>
                <c:pt idx="132">
                  <c:v>1320000000000</c:v>
                </c:pt>
                <c:pt idx="133">
                  <c:v>1330000000000</c:v>
                </c:pt>
                <c:pt idx="134">
                  <c:v>1340000000000</c:v>
                </c:pt>
                <c:pt idx="135">
                  <c:v>1350000000000</c:v>
                </c:pt>
                <c:pt idx="136">
                  <c:v>1360000000000</c:v>
                </c:pt>
                <c:pt idx="137">
                  <c:v>1370000000000</c:v>
                </c:pt>
                <c:pt idx="138">
                  <c:v>1380000000000</c:v>
                </c:pt>
                <c:pt idx="139">
                  <c:v>1390000000000</c:v>
                </c:pt>
                <c:pt idx="140">
                  <c:v>1400000000000</c:v>
                </c:pt>
                <c:pt idx="141">
                  <c:v>1410000000000</c:v>
                </c:pt>
                <c:pt idx="142">
                  <c:v>1420000000000</c:v>
                </c:pt>
                <c:pt idx="143">
                  <c:v>1430000000000</c:v>
                </c:pt>
                <c:pt idx="144">
                  <c:v>1440000000000</c:v>
                </c:pt>
                <c:pt idx="145">
                  <c:v>1450000000000</c:v>
                </c:pt>
                <c:pt idx="146">
                  <c:v>1460000000000</c:v>
                </c:pt>
                <c:pt idx="147">
                  <c:v>1470000000000</c:v>
                </c:pt>
                <c:pt idx="148">
                  <c:v>1480000000000</c:v>
                </c:pt>
                <c:pt idx="149">
                  <c:v>1490000000000</c:v>
                </c:pt>
                <c:pt idx="150">
                  <c:v>1500000000000</c:v>
                </c:pt>
                <c:pt idx="151">
                  <c:v>1510000000000</c:v>
                </c:pt>
                <c:pt idx="152">
                  <c:v>1520000000000</c:v>
                </c:pt>
                <c:pt idx="153">
                  <c:v>1530000000000</c:v>
                </c:pt>
                <c:pt idx="154">
                  <c:v>1540000000000</c:v>
                </c:pt>
                <c:pt idx="155">
                  <c:v>1550000000000</c:v>
                </c:pt>
                <c:pt idx="156">
                  <c:v>1560000000000</c:v>
                </c:pt>
                <c:pt idx="157">
                  <c:v>1570000000000</c:v>
                </c:pt>
                <c:pt idx="158">
                  <c:v>1580000000000</c:v>
                </c:pt>
                <c:pt idx="159">
                  <c:v>1590000000000</c:v>
                </c:pt>
                <c:pt idx="160">
                  <c:v>1600000000000</c:v>
                </c:pt>
                <c:pt idx="161">
                  <c:v>1610000000000</c:v>
                </c:pt>
                <c:pt idx="162">
                  <c:v>1620000000000</c:v>
                </c:pt>
                <c:pt idx="163">
                  <c:v>1630000000000</c:v>
                </c:pt>
                <c:pt idx="164">
                  <c:v>1640000000000</c:v>
                </c:pt>
                <c:pt idx="165">
                  <c:v>1650000000000</c:v>
                </c:pt>
                <c:pt idx="166">
                  <c:v>1660000000000</c:v>
                </c:pt>
                <c:pt idx="167">
                  <c:v>1670000000000</c:v>
                </c:pt>
                <c:pt idx="168">
                  <c:v>1680000000000</c:v>
                </c:pt>
                <c:pt idx="169">
                  <c:v>1690000000000</c:v>
                </c:pt>
                <c:pt idx="170">
                  <c:v>1700000000000</c:v>
                </c:pt>
                <c:pt idx="171">
                  <c:v>1710000000000</c:v>
                </c:pt>
                <c:pt idx="172">
                  <c:v>1720000000000</c:v>
                </c:pt>
                <c:pt idx="173">
                  <c:v>1730000000000</c:v>
                </c:pt>
                <c:pt idx="174">
                  <c:v>1740000000000</c:v>
                </c:pt>
                <c:pt idx="175">
                  <c:v>1750000000000</c:v>
                </c:pt>
                <c:pt idx="176">
                  <c:v>1760000000000</c:v>
                </c:pt>
                <c:pt idx="177">
                  <c:v>1770000000000</c:v>
                </c:pt>
                <c:pt idx="178">
                  <c:v>1780000000000</c:v>
                </c:pt>
                <c:pt idx="179">
                  <c:v>1790000000000</c:v>
                </c:pt>
                <c:pt idx="180">
                  <c:v>1800000000000</c:v>
                </c:pt>
                <c:pt idx="181">
                  <c:v>1810000000000</c:v>
                </c:pt>
                <c:pt idx="182">
                  <c:v>1820000000000</c:v>
                </c:pt>
                <c:pt idx="183">
                  <c:v>1830000000000</c:v>
                </c:pt>
                <c:pt idx="184">
                  <c:v>1840000000000</c:v>
                </c:pt>
                <c:pt idx="185">
                  <c:v>1850000000000</c:v>
                </c:pt>
                <c:pt idx="186">
                  <c:v>1860000000000</c:v>
                </c:pt>
                <c:pt idx="187">
                  <c:v>1870000000000</c:v>
                </c:pt>
                <c:pt idx="188">
                  <c:v>1880000000000</c:v>
                </c:pt>
                <c:pt idx="189">
                  <c:v>1890000000000</c:v>
                </c:pt>
                <c:pt idx="190">
                  <c:v>1900000000000</c:v>
                </c:pt>
                <c:pt idx="191">
                  <c:v>1910000000000</c:v>
                </c:pt>
                <c:pt idx="192">
                  <c:v>1920000000000</c:v>
                </c:pt>
                <c:pt idx="193">
                  <c:v>1930000000000</c:v>
                </c:pt>
                <c:pt idx="194">
                  <c:v>1940000000000</c:v>
                </c:pt>
                <c:pt idx="195">
                  <c:v>1950000000000</c:v>
                </c:pt>
                <c:pt idx="196">
                  <c:v>1960000000000</c:v>
                </c:pt>
                <c:pt idx="197">
                  <c:v>1970000000000</c:v>
                </c:pt>
                <c:pt idx="198">
                  <c:v>1980000000000</c:v>
                </c:pt>
                <c:pt idx="199">
                  <c:v>1990000000000</c:v>
                </c:pt>
                <c:pt idx="200">
                  <c:v>2000000000000</c:v>
                </c:pt>
                <c:pt idx="201">
                  <c:v>2010000000000</c:v>
                </c:pt>
                <c:pt idx="202">
                  <c:v>2020000000000</c:v>
                </c:pt>
                <c:pt idx="203">
                  <c:v>2030000000000</c:v>
                </c:pt>
                <c:pt idx="204">
                  <c:v>2040000000000</c:v>
                </c:pt>
                <c:pt idx="205">
                  <c:v>2050000000000</c:v>
                </c:pt>
                <c:pt idx="206">
                  <c:v>2060000000000</c:v>
                </c:pt>
                <c:pt idx="207">
                  <c:v>2070000000000</c:v>
                </c:pt>
                <c:pt idx="208">
                  <c:v>2080000000000</c:v>
                </c:pt>
                <c:pt idx="209">
                  <c:v>2090000000000</c:v>
                </c:pt>
                <c:pt idx="210">
                  <c:v>2100000000000</c:v>
                </c:pt>
                <c:pt idx="211">
                  <c:v>2110000000000</c:v>
                </c:pt>
                <c:pt idx="212">
                  <c:v>2120000000000</c:v>
                </c:pt>
                <c:pt idx="213">
                  <c:v>2130000000000</c:v>
                </c:pt>
                <c:pt idx="214">
                  <c:v>2140000000000</c:v>
                </c:pt>
                <c:pt idx="215">
                  <c:v>2150000000000</c:v>
                </c:pt>
                <c:pt idx="216">
                  <c:v>2160000000000</c:v>
                </c:pt>
                <c:pt idx="217">
                  <c:v>2170000000000</c:v>
                </c:pt>
                <c:pt idx="218">
                  <c:v>2180000000000</c:v>
                </c:pt>
                <c:pt idx="219">
                  <c:v>2190000000000</c:v>
                </c:pt>
                <c:pt idx="220">
                  <c:v>2200000000000</c:v>
                </c:pt>
                <c:pt idx="221">
                  <c:v>2210000000000</c:v>
                </c:pt>
                <c:pt idx="222">
                  <c:v>2220000000000</c:v>
                </c:pt>
                <c:pt idx="223">
                  <c:v>2230000000000</c:v>
                </c:pt>
                <c:pt idx="224">
                  <c:v>2240000000000</c:v>
                </c:pt>
                <c:pt idx="225">
                  <c:v>2250000000000</c:v>
                </c:pt>
                <c:pt idx="226">
                  <c:v>2260000000000</c:v>
                </c:pt>
                <c:pt idx="227">
                  <c:v>2270000000000</c:v>
                </c:pt>
                <c:pt idx="228">
                  <c:v>2280000000000</c:v>
                </c:pt>
                <c:pt idx="229">
                  <c:v>2290000000000</c:v>
                </c:pt>
                <c:pt idx="230">
                  <c:v>2300000000000</c:v>
                </c:pt>
                <c:pt idx="231">
                  <c:v>2310000000000</c:v>
                </c:pt>
                <c:pt idx="232">
                  <c:v>2320000000000</c:v>
                </c:pt>
                <c:pt idx="233">
                  <c:v>2330000000000</c:v>
                </c:pt>
                <c:pt idx="234">
                  <c:v>2340000000000</c:v>
                </c:pt>
                <c:pt idx="235">
                  <c:v>2350000000000</c:v>
                </c:pt>
                <c:pt idx="236">
                  <c:v>2360000000000</c:v>
                </c:pt>
                <c:pt idx="237">
                  <c:v>2370000000000</c:v>
                </c:pt>
                <c:pt idx="238">
                  <c:v>2380000000000</c:v>
                </c:pt>
                <c:pt idx="239">
                  <c:v>2390000000000</c:v>
                </c:pt>
                <c:pt idx="240">
                  <c:v>2400000000000</c:v>
                </c:pt>
                <c:pt idx="241">
                  <c:v>2410000000000</c:v>
                </c:pt>
                <c:pt idx="242">
                  <c:v>2420000000000</c:v>
                </c:pt>
                <c:pt idx="243">
                  <c:v>2430000000000</c:v>
                </c:pt>
                <c:pt idx="244">
                  <c:v>2440000000000</c:v>
                </c:pt>
                <c:pt idx="245">
                  <c:v>2450000000000</c:v>
                </c:pt>
                <c:pt idx="246">
                  <c:v>2460000000000</c:v>
                </c:pt>
                <c:pt idx="247">
                  <c:v>2470000000000</c:v>
                </c:pt>
                <c:pt idx="248">
                  <c:v>2480000000000</c:v>
                </c:pt>
                <c:pt idx="249">
                  <c:v>2490000000000</c:v>
                </c:pt>
                <c:pt idx="250">
                  <c:v>2500000000000</c:v>
                </c:pt>
                <c:pt idx="251">
                  <c:v>2510000000000</c:v>
                </c:pt>
                <c:pt idx="252">
                  <c:v>2520000000000</c:v>
                </c:pt>
                <c:pt idx="253">
                  <c:v>2530000000000</c:v>
                </c:pt>
                <c:pt idx="254">
                  <c:v>2540000000000</c:v>
                </c:pt>
                <c:pt idx="255">
                  <c:v>2550000000000</c:v>
                </c:pt>
                <c:pt idx="256">
                  <c:v>2560000000000</c:v>
                </c:pt>
                <c:pt idx="257">
                  <c:v>2570000000000</c:v>
                </c:pt>
                <c:pt idx="258">
                  <c:v>2580000000000</c:v>
                </c:pt>
                <c:pt idx="259">
                  <c:v>2590000000000</c:v>
                </c:pt>
                <c:pt idx="260">
                  <c:v>2600000000000</c:v>
                </c:pt>
                <c:pt idx="261">
                  <c:v>2610000000000</c:v>
                </c:pt>
                <c:pt idx="262">
                  <c:v>2620000000000</c:v>
                </c:pt>
                <c:pt idx="263">
                  <c:v>2630000000000</c:v>
                </c:pt>
                <c:pt idx="264">
                  <c:v>2640000000000</c:v>
                </c:pt>
                <c:pt idx="265">
                  <c:v>2650000000000</c:v>
                </c:pt>
                <c:pt idx="266">
                  <c:v>2660000000000</c:v>
                </c:pt>
                <c:pt idx="267">
                  <c:v>2670000000000</c:v>
                </c:pt>
                <c:pt idx="268">
                  <c:v>2680000000000</c:v>
                </c:pt>
                <c:pt idx="269">
                  <c:v>2690000000000</c:v>
                </c:pt>
                <c:pt idx="270">
                  <c:v>2700000000000</c:v>
                </c:pt>
                <c:pt idx="271">
                  <c:v>2710000000000</c:v>
                </c:pt>
                <c:pt idx="272">
                  <c:v>2720000000000</c:v>
                </c:pt>
                <c:pt idx="273">
                  <c:v>2730000000000</c:v>
                </c:pt>
                <c:pt idx="274">
                  <c:v>2740000000000</c:v>
                </c:pt>
                <c:pt idx="275">
                  <c:v>2750000000000</c:v>
                </c:pt>
                <c:pt idx="276">
                  <c:v>2760000000000</c:v>
                </c:pt>
                <c:pt idx="277">
                  <c:v>2770000000000</c:v>
                </c:pt>
                <c:pt idx="278">
                  <c:v>2780000000000</c:v>
                </c:pt>
                <c:pt idx="279">
                  <c:v>2790000000000</c:v>
                </c:pt>
                <c:pt idx="280">
                  <c:v>2800000000000</c:v>
                </c:pt>
                <c:pt idx="281">
                  <c:v>2810000000000</c:v>
                </c:pt>
                <c:pt idx="282">
                  <c:v>2820000000000</c:v>
                </c:pt>
                <c:pt idx="283">
                  <c:v>2830000000000</c:v>
                </c:pt>
                <c:pt idx="284">
                  <c:v>2840000000000</c:v>
                </c:pt>
                <c:pt idx="285">
                  <c:v>2850000000000</c:v>
                </c:pt>
                <c:pt idx="286">
                  <c:v>2860000000000</c:v>
                </c:pt>
                <c:pt idx="287">
                  <c:v>2870000000000</c:v>
                </c:pt>
                <c:pt idx="288">
                  <c:v>2880000000000</c:v>
                </c:pt>
                <c:pt idx="289">
                  <c:v>2890000000000</c:v>
                </c:pt>
                <c:pt idx="290">
                  <c:v>2900000000000</c:v>
                </c:pt>
                <c:pt idx="291">
                  <c:v>2910000000000</c:v>
                </c:pt>
                <c:pt idx="292">
                  <c:v>2920000000000</c:v>
                </c:pt>
                <c:pt idx="293">
                  <c:v>2930000000000</c:v>
                </c:pt>
                <c:pt idx="294">
                  <c:v>2940000000000</c:v>
                </c:pt>
                <c:pt idx="295">
                  <c:v>2950000000000</c:v>
                </c:pt>
                <c:pt idx="296">
                  <c:v>2960000000000</c:v>
                </c:pt>
                <c:pt idx="297">
                  <c:v>2970000000000</c:v>
                </c:pt>
                <c:pt idx="298">
                  <c:v>2980000000000</c:v>
                </c:pt>
                <c:pt idx="299">
                  <c:v>2990000000000</c:v>
                </c:pt>
                <c:pt idx="300">
                  <c:v>3000000000000</c:v>
                </c:pt>
                <c:pt idx="301">
                  <c:v>3010000000000</c:v>
                </c:pt>
                <c:pt idx="302">
                  <c:v>3020000000000</c:v>
                </c:pt>
                <c:pt idx="303">
                  <c:v>3030000000000</c:v>
                </c:pt>
                <c:pt idx="304">
                  <c:v>3040000000000</c:v>
                </c:pt>
                <c:pt idx="305">
                  <c:v>3050000000000</c:v>
                </c:pt>
                <c:pt idx="306">
                  <c:v>3060000000000</c:v>
                </c:pt>
                <c:pt idx="307">
                  <c:v>3070000000000</c:v>
                </c:pt>
                <c:pt idx="308">
                  <c:v>3080000000000</c:v>
                </c:pt>
                <c:pt idx="309">
                  <c:v>3090000000000</c:v>
                </c:pt>
                <c:pt idx="310">
                  <c:v>3100000000000</c:v>
                </c:pt>
                <c:pt idx="311">
                  <c:v>3110000000000</c:v>
                </c:pt>
                <c:pt idx="312">
                  <c:v>3120000000000</c:v>
                </c:pt>
                <c:pt idx="313">
                  <c:v>3130000000000</c:v>
                </c:pt>
                <c:pt idx="314">
                  <c:v>3140000000000</c:v>
                </c:pt>
                <c:pt idx="315">
                  <c:v>3150000000000</c:v>
                </c:pt>
                <c:pt idx="316">
                  <c:v>3160000000000</c:v>
                </c:pt>
                <c:pt idx="317">
                  <c:v>3170000000000</c:v>
                </c:pt>
                <c:pt idx="318">
                  <c:v>3180000000000</c:v>
                </c:pt>
                <c:pt idx="319">
                  <c:v>3190000000000</c:v>
                </c:pt>
                <c:pt idx="320">
                  <c:v>3200000000000</c:v>
                </c:pt>
                <c:pt idx="321">
                  <c:v>3210000000000</c:v>
                </c:pt>
                <c:pt idx="322">
                  <c:v>3220000000000</c:v>
                </c:pt>
                <c:pt idx="323">
                  <c:v>3230000000000</c:v>
                </c:pt>
                <c:pt idx="324">
                  <c:v>3240000000000</c:v>
                </c:pt>
                <c:pt idx="325">
                  <c:v>3250000000000</c:v>
                </c:pt>
                <c:pt idx="326">
                  <c:v>3260000000000</c:v>
                </c:pt>
                <c:pt idx="327">
                  <c:v>3270000000000</c:v>
                </c:pt>
                <c:pt idx="328">
                  <c:v>3280000000000</c:v>
                </c:pt>
                <c:pt idx="329">
                  <c:v>3290000000000</c:v>
                </c:pt>
                <c:pt idx="330">
                  <c:v>3300000000000</c:v>
                </c:pt>
                <c:pt idx="331">
                  <c:v>3310000000000</c:v>
                </c:pt>
                <c:pt idx="332">
                  <c:v>3320000000000</c:v>
                </c:pt>
                <c:pt idx="333">
                  <c:v>3330000000000</c:v>
                </c:pt>
                <c:pt idx="334">
                  <c:v>3340000000000</c:v>
                </c:pt>
                <c:pt idx="335">
                  <c:v>3350000000000</c:v>
                </c:pt>
                <c:pt idx="336">
                  <c:v>3360000000000</c:v>
                </c:pt>
                <c:pt idx="337">
                  <c:v>3370000000000</c:v>
                </c:pt>
                <c:pt idx="338">
                  <c:v>3380000000000</c:v>
                </c:pt>
                <c:pt idx="339">
                  <c:v>3390000000000</c:v>
                </c:pt>
                <c:pt idx="340">
                  <c:v>3400000000000</c:v>
                </c:pt>
                <c:pt idx="341">
                  <c:v>3410000000000</c:v>
                </c:pt>
                <c:pt idx="342">
                  <c:v>3420000000000</c:v>
                </c:pt>
                <c:pt idx="343">
                  <c:v>3430000000000</c:v>
                </c:pt>
                <c:pt idx="344">
                  <c:v>3440000000000</c:v>
                </c:pt>
                <c:pt idx="345">
                  <c:v>3450000000000</c:v>
                </c:pt>
                <c:pt idx="346">
                  <c:v>3460000000000</c:v>
                </c:pt>
                <c:pt idx="347">
                  <c:v>3470000000000</c:v>
                </c:pt>
                <c:pt idx="348">
                  <c:v>3480000000000</c:v>
                </c:pt>
                <c:pt idx="349">
                  <c:v>3490000000000</c:v>
                </c:pt>
                <c:pt idx="350">
                  <c:v>3500000000000</c:v>
                </c:pt>
                <c:pt idx="351">
                  <c:v>3510000000000</c:v>
                </c:pt>
                <c:pt idx="352">
                  <c:v>3520000000000</c:v>
                </c:pt>
                <c:pt idx="353">
                  <c:v>3530000000000</c:v>
                </c:pt>
                <c:pt idx="354">
                  <c:v>3540000000000</c:v>
                </c:pt>
                <c:pt idx="355">
                  <c:v>3550000000000</c:v>
                </c:pt>
                <c:pt idx="356">
                  <c:v>3560000000000</c:v>
                </c:pt>
                <c:pt idx="357">
                  <c:v>3570000000000</c:v>
                </c:pt>
                <c:pt idx="358">
                  <c:v>3580000000000</c:v>
                </c:pt>
                <c:pt idx="359">
                  <c:v>3590000000000</c:v>
                </c:pt>
                <c:pt idx="360">
                  <c:v>3600000000000</c:v>
                </c:pt>
                <c:pt idx="361">
                  <c:v>3610000000000</c:v>
                </c:pt>
                <c:pt idx="362">
                  <c:v>3620000000000</c:v>
                </c:pt>
                <c:pt idx="363">
                  <c:v>3630000000000</c:v>
                </c:pt>
                <c:pt idx="364">
                  <c:v>3640000000000</c:v>
                </c:pt>
                <c:pt idx="365">
                  <c:v>3650000000000</c:v>
                </c:pt>
                <c:pt idx="366">
                  <c:v>3660000000000</c:v>
                </c:pt>
                <c:pt idx="367">
                  <c:v>3670000000000</c:v>
                </c:pt>
                <c:pt idx="368">
                  <c:v>3680000000000</c:v>
                </c:pt>
                <c:pt idx="369">
                  <c:v>3690000000000</c:v>
                </c:pt>
                <c:pt idx="370">
                  <c:v>3700000000000</c:v>
                </c:pt>
                <c:pt idx="371">
                  <c:v>3710000000000</c:v>
                </c:pt>
                <c:pt idx="372">
                  <c:v>3720000000000</c:v>
                </c:pt>
                <c:pt idx="373">
                  <c:v>3730000000000</c:v>
                </c:pt>
                <c:pt idx="374">
                  <c:v>3740000000000</c:v>
                </c:pt>
                <c:pt idx="375">
                  <c:v>3750000000000</c:v>
                </c:pt>
                <c:pt idx="376">
                  <c:v>3760000000000</c:v>
                </c:pt>
                <c:pt idx="377">
                  <c:v>3770000000000</c:v>
                </c:pt>
                <c:pt idx="378">
                  <c:v>3780000000000</c:v>
                </c:pt>
                <c:pt idx="379">
                  <c:v>3790000000000</c:v>
                </c:pt>
                <c:pt idx="380">
                  <c:v>3800000000000</c:v>
                </c:pt>
                <c:pt idx="381">
                  <c:v>3810000000000</c:v>
                </c:pt>
                <c:pt idx="382">
                  <c:v>3820000000000</c:v>
                </c:pt>
                <c:pt idx="383">
                  <c:v>3830000000000</c:v>
                </c:pt>
                <c:pt idx="384">
                  <c:v>3840000000000</c:v>
                </c:pt>
                <c:pt idx="385">
                  <c:v>3850000000000</c:v>
                </c:pt>
                <c:pt idx="386">
                  <c:v>3860000000000</c:v>
                </c:pt>
                <c:pt idx="387">
                  <c:v>3870000000000</c:v>
                </c:pt>
                <c:pt idx="388">
                  <c:v>3880000000000</c:v>
                </c:pt>
                <c:pt idx="389">
                  <c:v>3890000000000</c:v>
                </c:pt>
                <c:pt idx="390">
                  <c:v>3900000000000</c:v>
                </c:pt>
                <c:pt idx="391">
                  <c:v>3910000000000</c:v>
                </c:pt>
                <c:pt idx="392">
                  <c:v>3920000000000</c:v>
                </c:pt>
                <c:pt idx="393">
                  <c:v>3930000000000</c:v>
                </c:pt>
                <c:pt idx="394">
                  <c:v>3940000000000</c:v>
                </c:pt>
                <c:pt idx="395">
                  <c:v>3950000000000</c:v>
                </c:pt>
                <c:pt idx="396">
                  <c:v>3960000000000</c:v>
                </c:pt>
                <c:pt idx="397">
                  <c:v>3970000000000</c:v>
                </c:pt>
                <c:pt idx="398">
                  <c:v>3980000000000</c:v>
                </c:pt>
                <c:pt idx="399">
                  <c:v>3990000000000</c:v>
                </c:pt>
                <c:pt idx="400">
                  <c:v>4000000000000</c:v>
                </c:pt>
                <c:pt idx="401">
                  <c:v>4010000000000</c:v>
                </c:pt>
                <c:pt idx="402">
                  <c:v>4020000000000</c:v>
                </c:pt>
                <c:pt idx="403">
                  <c:v>4030000000000</c:v>
                </c:pt>
                <c:pt idx="404">
                  <c:v>4040000000000</c:v>
                </c:pt>
                <c:pt idx="405">
                  <c:v>4050000000000</c:v>
                </c:pt>
                <c:pt idx="406">
                  <c:v>4060000000000</c:v>
                </c:pt>
                <c:pt idx="407">
                  <c:v>4070000000000</c:v>
                </c:pt>
                <c:pt idx="408">
                  <c:v>4080000000000</c:v>
                </c:pt>
                <c:pt idx="409">
                  <c:v>4090000000000</c:v>
                </c:pt>
                <c:pt idx="410">
                  <c:v>4100000000000</c:v>
                </c:pt>
                <c:pt idx="411">
                  <c:v>4110000000000</c:v>
                </c:pt>
                <c:pt idx="412">
                  <c:v>4120000000000</c:v>
                </c:pt>
                <c:pt idx="413">
                  <c:v>4130000000000</c:v>
                </c:pt>
                <c:pt idx="414">
                  <c:v>4140000000000</c:v>
                </c:pt>
                <c:pt idx="415">
                  <c:v>4150000000000</c:v>
                </c:pt>
                <c:pt idx="416">
                  <c:v>4160000000000</c:v>
                </c:pt>
                <c:pt idx="417">
                  <c:v>4170000000000</c:v>
                </c:pt>
                <c:pt idx="418">
                  <c:v>4180000000000</c:v>
                </c:pt>
                <c:pt idx="419">
                  <c:v>4190000000000</c:v>
                </c:pt>
                <c:pt idx="420">
                  <c:v>4200000000000</c:v>
                </c:pt>
                <c:pt idx="421">
                  <c:v>4210000000000</c:v>
                </c:pt>
                <c:pt idx="422">
                  <c:v>4220000000000</c:v>
                </c:pt>
                <c:pt idx="423">
                  <c:v>4230000000000</c:v>
                </c:pt>
                <c:pt idx="424">
                  <c:v>4240000000000</c:v>
                </c:pt>
                <c:pt idx="425">
                  <c:v>4250000000000</c:v>
                </c:pt>
                <c:pt idx="426">
                  <c:v>4260000000000</c:v>
                </c:pt>
                <c:pt idx="427">
                  <c:v>4270000000000</c:v>
                </c:pt>
                <c:pt idx="428">
                  <c:v>4280000000000</c:v>
                </c:pt>
                <c:pt idx="429">
                  <c:v>4290000000000</c:v>
                </c:pt>
                <c:pt idx="430">
                  <c:v>4300000000000</c:v>
                </c:pt>
                <c:pt idx="431">
                  <c:v>4310000000000</c:v>
                </c:pt>
                <c:pt idx="432">
                  <c:v>4320000000000</c:v>
                </c:pt>
                <c:pt idx="433">
                  <c:v>4330000000000</c:v>
                </c:pt>
                <c:pt idx="434">
                  <c:v>4340000000000</c:v>
                </c:pt>
                <c:pt idx="435">
                  <c:v>4350000000000</c:v>
                </c:pt>
                <c:pt idx="436">
                  <c:v>4360000000000</c:v>
                </c:pt>
                <c:pt idx="437">
                  <c:v>4370000000000</c:v>
                </c:pt>
                <c:pt idx="438">
                  <c:v>4380000000000</c:v>
                </c:pt>
                <c:pt idx="439">
                  <c:v>4390000000000</c:v>
                </c:pt>
                <c:pt idx="440">
                  <c:v>4400000000000</c:v>
                </c:pt>
                <c:pt idx="441">
                  <c:v>4410000000000</c:v>
                </c:pt>
                <c:pt idx="442">
                  <c:v>4420000000000</c:v>
                </c:pt>
                <c:pt idx="443">
                  <c:v>4430000000000</c:v>
                </c:pt>
                <c:pt idx="444">
                  <c:v>4440000000000</c:v>
                </c:pt>
                <c:pt idx="445">
                  <c:v>4450000000000</c:v>
                </c:pt>
                <c:pt idx="446">
                  <c:v>4460000000000</c:v>
                </c:pt>
                <c:pt idx="447">
                  <c:v>4470000000000</c:v>
                </c:pt>
                <c:pt idx="448">
                  <c:v>4480000000000</c:v>
                </c:pt>
                <c:pt idx="449">
                  <c:v>4490000000000</c:v>
                </c:pt>
                <c:pt idx="450">
                  <c:v>4500000000000</c:v>
                </c:pt>
                <c:pt idx="451">
                  <c:v>4510000000000</c:v>
                </c:pt>
                <c:pt idx="452">
                  <c:v>4520000000000</c:v>
                </c:pt>
                <c:pt idx="453">
                  <c:v>4530000000000</c:v>
                </c:pt>
                <c:pt idx="454">
                  <c:v>4540000000000</c:v>
                </c:pt>
                <c:pt idx="455">
                  <c:v>4550000000000</c:v>
                </c:pt>
                <c:pt idx="456">
                  <c:v>4560000000000</c:v>
                </c:pt>
                <c:pt idx="457">
                  <c:v>4570000000000</c:v>
                </c:pt>
                <c:pt idx="458">
                  <c:v>4580000000000</c:v>
                </c:pt>
                <c:pt idx="459">
                  <c:v>4590000000000</c:v>
                </c:pt>
                <c:pt idx="460">
                  <c:v>4600000000000</c:v>
                </c:pt>
                <c:pt idx="461">
                  <c:v>4610000000000</c:v>
                </c:pt>
                <c:pt idx="462">
                  <c:v>4620000000000</c:v>
                </c:pt>
                <c:pt idx="463">
                  <c:v>4630000000000</c:v>
                </c:pt>
                <c:pt idx="464">
                  <c:v>4640000000000</c:v>
                </c:pt>
                <c:pt idx="465">
                  <c:v>4650000000000</c:v>
                </c:pt>
                <c:pt idx="466">
                  <c:v>4660000000000</c:v>
                </c:pt>
                <c:pt idx="467">
                  <c:v>4670000000000</c:v>
                </c:pt>
                <c:pt idx="468">
                  <c:v>4680000000000</c:v>
                </c:pt>
                <c:pt idx="469">
                  <c:v>4690000000000</c:v>
                </c:pt>
                <c:pt idx="470">
                  <c:v>4700000000000</c:v>
                </c:pt>
                <c:pt idx="471">
                  <c:v>4710000000000</c:v>
                </c:pt>
                <c:pt idx="472">
                  <c:v>4720000000000</c:v>
                </c:pt>
                <c:pt idx="473">
                  <c:v>4730000000000</c:v>
                </c:pt>
                <c:pt idx="474">
                  <c:v>4740000000000</c:v>
                </c:pt>
                <c:pt idx="475">
                  <c:v>4750000000000</c:v>
                </c:pt>
                <c:pt idx="476">
                  <c:v>4760000000000</c:v>
                </c:pt>
                <c:pt idx="477">
                  <c:v>4770000000000</c:v>
                </c:pt>
                <c:pt idx="478">
                  <c:v>4780000000000</c:v>
                </c:pt>
                <c:pt idx="479">
                  <c:v>4790000000000</c:v>
                </c:pt>
                <c:pt idx="480">
                  <c:v>4800000000000</c:v>
                </c:pt>
                <c:pt idx="481">
                  <c:v>4810000000000</c:v>
                </c:pt>
                <c:pt idx="482">
                  <c:v>4820000000000</c:v>
                </c:pt>
                <c:pt idx="483">
                  <c:v>4830000000000</c:v>
                </c:pt>
                <c:pt idx="484">
                  <c:v>4840000000000</c:v>
                </c:pt>
                <c:pt idx="485">
                  <c:v>4850000000000</c:v>
                </c:pt>
                <c:pt idx="486">
                  <c:v>4860000000000</c:v>
                </c:pt>
                <c:pt idx="487">
                  <c:v>4870000000000</c:v>
                </c:pt>
                <c:pt idx="488">
                  <c:v>4880000000000</c:v>
                </c:pt>
                <c:pt idx="489">
                  <c:v>4890000000000</c:v>
                </c:pt>
                <c:pt idx="490">
                  <c:v>4900000000000</c:v>
                </c:pt>
                <c:pt idx="491">
                  <c:v>4910000000000</c:v>
                </c:pt>
                <c:pt idx="492">
                  <c:v>4920000000000</c:v>
                </c:pt>
                <c:pt idx="493">
                  <c:v>4930000000000</c:v>
                </c:pt>
                <c:pt idx="494">
                  <c:v>4940000000000</c:v>
                </c:pt>
                <c:pt idx="495">
                  <c:v>4950000000000</c:v>
                </c:pt>
                <c:pt idx="496">
                  <c:v>4960000000000</c:v>
                </c:pt>
                <c:pt idx="497">
                  <c:v>4970000000000</c:v>
                </c:pt>
                <c:pt idx="498">
                  <c:v>4980000000000</c:v>
                </c:pt>
                <c:pt idx="499">
                  <c:v>4990000000000</c:v>
                </c:pt>
                <c:pt idx="500">
                  <c:v>5000000000000</c:v>
                </c:pt>
                <c:pt idx="501">
                  <c:v>5010000000000</c:v>
                </c:pt>
                <c:pt idx="502">
                  <c:v>5020000000000</c:v>
                </c:pt>
                <c:pt idx="503">
                  <c:v>5030000000000</c:v>
                </c:pt>
                <c:pt idx="504">
                  <c:v>5040000000000</c:v>
                </c:pt>
                <c:pt idx="505">
                  <c:v>5050000000000</c:v>
                </c:pt>
                <c:pt idx="506">
                  <c:v>5060000000000</c:v>
                </c:pt>
                <c:pt idx="507">
                  <c:v>5070000000000</c:v>
                </c:pt>
                <c:pt idx="508">
                  <c:v>5080000000000</c:v>
                </c:pt>
                <c:pt idx="509">
                  <c:v>5090000000000</c:v>
                </c:pt>
                <c:pt idx="510">
                  <c:v>5100000000000</c:v>
                </c:pt>
                <c:pt idx="511">
                  <c:v>5110000000000</c:v>
                </c:pt>
                <c:pt idx="512">
                  <c:v>5120000000000</c:v>
                </c:pt>
                <c:pt idx="513">
                  <c:v>5130000000000</c:v>
                </c:pt>
                <c:pt idx="514">
                  <c:v>5140000000000</c:v>
                </c:pt>
                <c:pt idx="515">
                  <c:v>5150000000000</c:v>
                </c:pt>
                <c:pt idx="516">
                  <c:v>5160000000000</c:v>
                </c:pt>
                <c:pt idx="517">
                  <c:v>5170000000000</c:v>
                </c:pt>
                <c:pt idx="518">
                  <c:v>5180000000000</c:v>
                </c:pt>
                <c:pt idx="519">
                  <c:v>5190000000000</c:v>
                </c:pt>
                <c:pt idx="520">
                  <c:v>5200000000000</c:v>
                </c:pt>
                <c:pt idx="521">
                  <c:v>5210000000000</c:v>
                </c:pt>
                <c:pt idx="522">
                  <c:v>5220000000000</c:v>
                </c:pt>
                <c:pt idx="523">
                  <c:v>5230000000000</c:v>
                </c:pt>
                <c:pt idx="524">
                  <c:v>5240000000000</c:v>
                </c:pt>
                <c:pt idx="525">
                  <c:v>5250000000000</c:v>
                </c:pt>
                <c:pt idx="526">
                  <c:v>5260000000000</c:v>
                </c:pt>
                <c:pt idx="527">
                  <c:v>5270000000000</c:v>
                </c:pt>
                <c:pt idx="528">
                  <c:v>5280000000000</c:v>
                </c:pt>
                <c:pt idx="529">
                  <c:v>5290000000000</c:v>
                </c:pt>
                <c:pt idx="530">
                  <c:v>5300000000000</c:v>
                </c:pt>
                <c:pt idx="531">
                  <c:v>5310000000000</c:v>
                </c:pt>
                <c:pt idx="532">
                  <c:v>5320000000000</c:v>
                </c:pt>
                <c:pt idx="533">
                  <c:v>5330000000000</c:v>
                </c:pt>
                <c:pt idx="534">
                  <c:v>5340000000000</c:v>
                </c:pt>
                <c:pt idx="535">
                  <c:v>5350000000000</c:v>
                </c:pt>
                <c:pt idx="536">
                  <c:v>5360000000000</c:v>
                </c:pt>
                <c:pt idx="537">
                  <c:v>5370000000000</c:v>
                </c:pt>
                <c:pt idx="538">
                  <c:v>5380000000000</c:v>
                </c:pt>
                <c:pt idx="539">
                  <c:v>5390000000000</c:v>
                </c:pt>
                <c:pt idx="540">
                  <c:v>5400000000000</c:v>
                </c:pt>
                <c:pt idx="541">
                  <c:v>5410000000000</c:v>
                </c:pt>
                <c:pt idx="542">
                  <c:v>5420000000000</c:v>
                </c:pt>
                <c:pt idx="543">
                  <c:v>5430000000000</c:v>
                </c:pt>
                <c:pt idx="544">
                  <c:v>5440000000000</c:v>
                </c:pt>
                <c:pt idx="545">
                  <c:v>5450000000000</c:v>
                </c:pt>
                <c:pt idx="546">
                  <c:v>5460000000000</c:v>
                </c:pt>
                <c:pt idx="547">
                  <c:v>5470000000000</c:v>
                </c:pt>
                <c:pt idx="548">
                  <c:v>5480000000000</c:v>
                </c:pt>
                <c:pt idx="549">
                  <c:v>5490000000000</c:v>
                </c:pt>
                <c:pt idx="550">
                  <c:v>5500000000000</c:v>
                </c:pt>
                <c:pt idx="551">
                  <c:v>5510000000000</c:v>
                </c:pt>
                <c:pt idx="552">
                  <c:v>5520000000000</c:v>
                </c:pt>
                <c:pt idx="553">
                  <c:v>5530000000000</c:v>
                </c:pt>
                <c:pt idx="554">
                  <c:v>5540000000000</c:v>
                </c:pt>
                <c:pt idx="555">
                  <c:v>5550000000000</c:v>
                </c:pt>
                <c:pt idx="556">
                  <c:v>5560000000000</c:v>
                </c:pt>
                <c:pt idx="557">
                  <c:v>5570000000000</c:v>
                </c:pt>
                <c:pt idx="558">
                  <c:v>5580000000000</c:v>
                </c:pt>
                <c:pt idx="559">
                  <c:v>5590000000000</c:v>
                </c:pt>
                <c:pt idx="560">
                  <c:v>5600000000000</c:v>
                </c:pt>
                <c:pt idx="561">
                  <c:v>5610000000000</c:v>
                </c:pt>
                <c:pt idx="562">
                  <c:v>5620000000000</c:v>
                </c:pt>
                <c:pt idx="563">
                  <c:v>5630000000000</c:v>
                </c:pt>
                <c:pt idx="564">
                  <c:v>5640000000000</c:v>
                </c:pt>
                <c:pt idx="565">
                  <c:v>5650000000000</c:v>
                </c:pt>
                <c:pt idx="566">
                  <c:v>5660000000000</c:v>
                </c:pt>
                <c:pt idx="567">
                  <c:v>5670000000000</c:v>
                </c:pt>
                <c:pt idx="568">
                  <c:v>5680000000000</c:v>
                </c:pt>
                <c:pt idx="569">
                  <c:v>5690000000000</c:v>
                </c:pt>
                <c:pt idx="570">
                  <c:v>5700000000000</c:v>
                </c:pt>
                <c:pt idx="571">
                  <c:v>5710000000000</c:v>
                </c:pt>
                <c:pt idx="572">
                  <c:v>5720000000000</c:v>
                </c:pt>
                <c:pt idx="573">
                  <c:v>5730000000000</c:v>
                </c:pt>
                <c:pt idx="574">
                  <c:v>5740000000000</c:v>
                </c:pt>
                <c:pt idx="575">
                  <c:v>5750000000000</c:v>
                </c:pt>
                <c:pt idx="576">
                  <c:v>5760000000000</c:v>
                </c:pt>
                <c:pt idx="577">
                  <c:v>5770000000000</c:v>
                </c:pt>
                <c:pt idx="578">
                  <c:v>5780000000000</c:v>
                </c:pt>
                <c:pt idx="579">
                  <c:v>5790000000000</c:v>
                </c:pt>
                <c:pt idx="580">
                  <c:v>5800000000000</c:v>
                </c:pt>
                <c:pt idx="581">
                  <c:v>5810000000000</c:v>
                </c:pt>
                <c:pt idx="582">
                  <c:v>5820000000000</c:v>
                </c:pt>
                <c:pt idx="583">
                  <c:v>5830000000000</c:v>
                </c:pt>
                <c:pt idx="584">
                  <c:v>5840000000000</c:v>
                </c:pt>
                <c:pt idx="585">
                  <c:v>5850000000000</c:v>
                </c:pt>
                <c:pt idx="586">
                  <c:v>5860000000000</c:v>
                </c:pt>
                <c:pt idx="587">
                  <c:v>5870000000000</c:v>
                </c:pt>
                <c:pt idx="588">
                  <c:v>5880000000000</c:v>
                </c:pt>
                <c:pt idx="589">
                  <c:v>5890000000000</c:v>
                </c:pt>
                <c:pt idx="590">
                  <c:v>5900000000000</c:v>
                </c:pt>
                <c:pt idx="591">
                  <c:v>5910000000000</c:v>
                </c:pt>
                <c:pt idx="592">
                  <c:v>5920000000000</c:v>
                </c:pt>
                <c:pt idx="593">
                  <c:v>5930000000000</c:v>
                </c:pt>
                <c:pt idx="594">
                  <c:v>5940000000000</c:v>
                </c:pt>
                <c:pt idx="595">
                  <c:v>5950000000000</c:v>
                </c:pt>
                <c:pt idx="596">
                  <c:v>5960000000000</c:v>
                </c:pt>
                <c:pt idx="597">
                  <c:v>5970000000000</c:v>
                </c:pt>
                <c:pt idx="598">
                  <c:v>5980000000000</c:v>
                </c:pt>
                <c:pt idx="599">
                  <c:v>5990000000000</c:v>
                </c:pt>
                <c:pt idx="600">
                  <c:v>6000000000000</c:v>
                </c:pt>
                <c:pt idx="601">
                  <c:v>6010000000000</c:v>
                </c:pt>
                <c:pt idx="602">
                  <c:v>6020000000000</c:v>
                </c:pt>
                <c:pt idx="603">
                  <c:v>6030000000000</c:v>
                </c:pt>
                <c:pt idx="604">
                  <c:v>6040000000000</c:v>
                </c:pt>
                <c:pt idx="605">
                  <c:v>6050000000000</c:v>
                </c:pt>
                <c:pt idx="606">
                  <c:v>6060000000000</c:v>
                </c:pt>
                <c:pt idx="607">
                  <c:v>6070000000000</c:v>
                </c:pt>
                <c:pt idx="608">
                  <c:v>6080000000000</c:v>
                </c:pt>
                <c:pt idx="609">
                  <c:v>6090000000000</c:v>
                </c:pt>
                <c:pt idx="610">
                  <c:v>6100000000000</c:v>
                </c:pt>
                <c:pt idx="611">
                  <c:v>6110000000000</c:v>
                </c:pt>
                <c:pt idx="612">
                  <c:v>6120000000000</c:v>
                </c:pt>
                <c:pt idx="613">
                  <c:v>6130000000000</c:v>
                </c:pt>
                <c:pt idx="614">
                  <c:v>6140000000000</c:v>
                </c:pt>
                <c:pt idx="615">
                  <c:v>6150000000000</c:v>
                </c:pt>
                <c:pt idx="616">
                  <c:v>6160000000000</c:v>
                </c:pt>
                <c:pt idx="617">
                  <c:v>6170000000000</c:v>
                </c:pt>
                <c:pt idx="618">
                  <c:v>6180000000000</c:v>
                </c:pt>
                <c:pt idx="619">
                  <c:v>6190000000000</c:v>
                </c:pt>
                <c:pt idx="620">
                  <c:v>6200000000000</c:v>
                </c:pt>
                <c:pt idx="621">
                  <c:v>6210000000000</c:v>
                </c:pt>
                <c:pt idx="622">
                  <c:v>6220000000000</c:v>
                </c:pt>
                <c:pt idx="623">
                  <c:v>6230000000000</c:v>
                </c:pt>
                <c:pt idx="624">
                  <c:v>6240000000000</c:v>
                </c:pt>
                <c:pt idx="625">
                  <c:v>6250000000000</c:v>
                </c:pt>
                <c:pt idx="626">
                  <c:v>6260000000000</c:v>
                </c:pt>
                <c:pt idx="627">
                  <c:v>6270000000000</c:v>
                </c:pt>
                <c:pt idx="628">
                  <c:v>6280000000000</c:v>
                </c:pt>
                <c:pt idx="629">
                  <c:v>6290000000000</c:v>
                </c:pt>
                <c:pt idx="630">
                  <c:v>6300000000000</c:v>
                </c:pt>
                <c:pt idx="631">
                  <c:v>6310000000000</c:v>
                </c:pt>
                <c:pt idx="632">
                  <c:v>6320000000000</c:v>
                </c:pt>
                <c:pt idx="633">
                  <c:v>6330000000000</c:v>
                </c:pt>
                <c:pt idx="634">
                  <c:v>6340000000000</c:v>
                </c:pt>
                <c:pt idx="635">
                  <c:v>6350000000000</c:v>
                </c:pt>
                <c:pt idx="636">
                  <c:v>6360000000000</c:v>
                </c:pt>
                <c:pt idx="637">
                  <c:v>6370000000000</c:v>
                </c:pt>
                <c:pt idx="638">
                  <c:v>6380000000000</c:v>
                </c:pt>
                <c:pt idx="639">
                  <c:v>6390000000000</c:v>
                </c:pt>
                <c:pt idx="640">
                  <c:v>6400000000000</c:v>
                </c:pt>
                <c:pt idx="641">
                  <c:v>6410000000000</c:v>
                </c:pt>
                <c:pt idx="642">
                  <c:v>6420000000000</c:v>
                </c:pt>
                <c:pt idx="643">
                  <c:v>6430000000000</c:v>
                </c:pt>
                <c:pt idx="644">
                  <c:v>6440000000000</c:v>
                </c:pt>
                <c:pt idx="645">
                  <c:v>6450000000000</c:v>
                </c:pt>
                <c:pt idx="646">
                  <c:v>6460000000000</c:v>
                </c:pt>
                <c:pt idx="647">
                  <c:v>6470000000000</c:v>
                </c:pt>
                <c:pt idx="648">
                  <c:v>6480000000000</c:v>
                </c:pt>
                <c:pt idx="649">
                  <c:v>6490000000000</c:v>
                </c:pt>
                <c:pt idx="650">
                  <c:v>6500000000000</c:v>
                </c:pt>
                <c:pt idx="651">
                  <c:v>6510000000000</c:v>
                </c:pt>
                <c:pt idx="652">
                  <c:v>6520000000000</c:v>
                </c:pt>
                <c:pt idx="653">
                  <c:v>6530000000000</c:v>
                </c:pt>
                <c:pt idx="654">
                  <c:v>6540000000000</c:v>
                </c:pt>
                <c:pt idx="655">
                  <c:v>6550000000000</c:v>
                </c:pt>
                <c:pt idx="656">
                  <c:v>6560000000000</c:v>
                </c:pt>
                <c:pt idx="657">
                  <c:v>6570000000000</c:v>
                </c:pt>
                <c:pt idx="658">
                  <c:v>6580000000000</c:v>
                </c:pt>
                <c:pt idx="659">
                  <c:v>6590000000000</c:v>
                </c:pt>
                <c:pt idx="660">
                  <c:v>6600000000000</c:v>
                </c:pt>
                <c:pt idx="661">
                  <c:v>6610000000000</c:v>
                </c:pt>
                <c:pt idx="662">
                  <c:v>6620000000000</c:v>
                </c:pt>
                <c:pt idx="663">
                  <c:v>6630000000000</c:v>
                </c:pt>
                <c:pt idx="664">
                  <c:v>6640000000000</c:v>
                </c:pt>
                <c:pt idx="665">
                  <c:v>6650000000000</c:v>
                </c:pt>
                <c:pt idx="666">
                  <c:v>6660000000000</c:v>
                </c:pt>
                <c:pt idx="667">
                  <c:v>6670000000000</c:v>
                </c:pt>
                <c:pt idx="668">
                  <c:v>6680000000000</c:v>
                </c:pt>
                <c:pt idx="669">
                  <c:v>6690000000000</c:v>
                </c:pt>
                <c:pt idx="670">
                  <c:v>6700000000000</c:v>
                </c:pt>
                <c:pt idx="671">
                  <c:v>6710000000000</c:v>
                </c:pt>
                <c:pt idx="672">
                  <c:v>6720000000000</c:v>
                </c:pt>
                <c:pt idx="673">
                  <c:v>6730000000000</c:v>
                </c:pt>
                <c:pt idx="674">
                  <c:v>6740000000000</c:v>
                </c:pt>
                <c:pt idx="675">
                  <c:v>6750000000000</c:v>
                </c:pt>
                <c:pt idx="676">
                  <c:v>6760000000000</c:v>
                </c:pt>
                <c:pt idx="677">
                  <c:v>6770000000000</c:v>
                </c:pt>
                <c:pt idx="678">
                  <c:v>6780000000000</c:v>
                </c:pt>
                <c:pt idx="679">
                  <c:v>6790000000000</c:v>
                </c:pt>
                <c:pt idx="680">
                  <c:v>6800000000000</c:v>
                </c:pt>
                <c:pt idx="681">
                  <c:v>6810000000000</c:v>
                </c:pt>
                <c:pt idx="682">
                  <c:v>6820000000000</c:v>
                </c:pt>
                <c:pt idx="683">
                  <c:v>6830000000000</c:v>
                </c:pt>
                <c:pt idx="684">
                  <c:v>6840000000000</c:v>
                </c:pt>
                <c:pt idx="685">
                  <c:v>6850000000000</c:v>
                </c:pt>
                <c:pt idx="686">
                  <c:v>6860000000000</c:v>
                </c:pt>
                <c:pt idx="687">
                  <c:v>6870000000000</c:v>
                </c:pt>
                <c:pt idx="688">
                  <c:v>6880000000000</c:v>
                </c:pt>
                <c:pt idx="689">
                  <c:v>6890000000000</c:v>
                </c:pt>
                <c:pt idx="690">
                  <c:v>6900000000000</c:v>
                </c:pt>
                <c:pt idx="691">
                  <c:v>6910000000000</c:v>
                </c:pt>
                <c:pt idx="692">
                  <c:v>6920000000000</c:v>
                </c:pt>
                <c:pt idx="693">
                  <c:v>6930000000000</c:v>
                </c:pt>
                <c:pt idx="694">
                  <c:v>6940000000000</c:v>
                </c:pt>
                <c:pt idx="695">
                  <c:v>6950000000000</c:v>
                </c:pt>
                <c:pt idx="696">
                  <c:v>6960000000000</c:v>
                </c:pt>
                <c:pt idx="697">
                  <c:v>6970000000000</c:v>
                </c:pt>
                <c:pt idx="698">
                  <c:v>6980000000000</c:v>
                </c:pt>
                <c:pt idx="699">
                  <c:v>6990000000000</c:v>
                </c:pt>
                <c:pt idx="700">
                  <c:v>7000000000000</c:v>
                </c:pt>
                <c:pt idx="701">
                  <c:v>7010000000000</c:v>
                </c:pt>
                <c:pt idx="702">
                  <c:v>7020000000000</c:v>
                </c:pt>
                <c:pt idx="703">
                  <c:v>7030000000000</c:v>
                </c:pt>
                <c:pt idx="704">
                  <c:v>7040000000000</c:v>
                </c:pt>
                <c:pt idx="705">
                  <c:v>7050000000000</c:v>
                </c:pt>
                <c:pt idx="706">
                  <c:v>7060000000000</c:v>
                </c:pt>
                <c:pt idx="707">
                  <c:v>7070000000000</c:v>
                </c:pt>
                <c:pt idx="708">
                  <c:v>7080000000000</c:v>
                </c:pt>
                <c:pt idx="709">
                  <c:v>7090000000000</c:v>
                </c:pt>
                <c:pt idx="710">
                  <c:v>7100000000000</c:v>
                </c:pt>
                <c:pt idx="711">
                  <c:v>7110000000000</c:v>
                </c:pt>
                <c:pt idx="712">
                  <c:v>7120000000000</c:v>
                </c:pt>
                <c:pt idx="713">
                  <c:v>7130000000000</c:v>
                </c:pt>
                <c:pt idx="714">
                  <c:v>7140000000000</c:v>
                </c:pt>
                <c:pt idx="715">
                  <c:v>7150000000000</c:v>
                </c:pt>
                <c:pt idx="716">
                  <c:v>7160000000000</c:v>
                </c:pt>
                <c:pt idx="717">
                  <c:v>7170000000000</c:v>
                </c:pt>
                <c:pt idx="718">
                  <c:v>7180000000000</c:v>
                </c:pt>
                <c:pt idx="719">
                  <c:v>7190000000000</c:v>
                </c:pt>
                <c:pt idx="720">
                  <c:v>7200000000000</c:v>
                </c:pt>
                <c:pt idx="721">
                  <c:v>7210000000000</c:v>
                </c:pt>
                <c:pt idx="722">
                  <c:v>7220000000000</c:v>
                </c:pt>
                <c:pt idx="723">
                  <c:v>7230000000000</c:v>
                </c:pt>
                <c:pt idx="724">
                  <c:v>7240000000000</c:v>
                </c:pt>
                <c:pt idx="725">
                  <c:v>7250000000000</c:v>
                </c:pt>
                <c:pt idx="726">
                  <c:v>7260000000000</c:v>
                </c:pt>
                <c:pt idx="727">
                  <c:v>7270000000000</c:v>
                </c:pt>
                <c:pt idx="728">
                  <c:v>7280000000000</c:v>
                </c:pt>
                <c:pt idx="729">
                  <c:v>7290000000000</c:v>
                </c:pt>
                <c:pt idx="730">
                  <c:v>7300000000000</c:v>
                </c:pt>
                <c:pt idx="731">
                  <c:v>7310000000000</c:v>
                </c:pt>
                <c:pt idx="732">
                  <c:v>7320000000000</c:v>
                </c:pt>
                <c:pt idx="733">
                  <c:v>7330000000000</c:v>
                </c:pt>
                <c:pt idx="734">
                  <c:v>7340000000000</c:v>
                </c:pt>
                <c:pt idx="735">
                  <c:v>7350000000000</c:v>
                </c:pt>
                <c:pt idx="736">
                  <c:v>7360000000000</c:v>
                </c:pt>
                <c:pt idx="737">
                  <c:v>7370000000000</c:v>
                </c:pt>
                <c:pt idx="738">
                  <c:v>7380000000000</c:v>
                </c:pt>
                <c:pt idx="739">
                  <c:v>7390000000000</c:v>
                </c:pt>
                <c:pt idx="740">
                  <c:v>7400000000000</c:v>
                </c:pt>
                <c:pt idx="741">
                  <c:v>7410000000000</c:v>
                </c:pt>
                <c:pt idx="742">
                  <c:v>7420000000000</c:v>
                </c:pt>
                <c:pt idx="743">
                  <c:v>7430000000000</c:v>
                </c:pt>
                <c:pt idx="744">
                  <c:v>7440000000000</c:v>
                </c:pt>
                <c:pt idx="745">
                  <c:v>7450000000000</c:v>
                </c:pt>
                <c:pt idx="746">
                  <c:v>7460000000000</c:v>
                </c:pt>
                <c:pt idx="747">
                  <c:v>7470000000000</c:v>
                </c:pt>
                <c:pt idx="748">
                  <c:v>7480000000000</c:v>
                </c:pt>
                <c:pt idx="749">
                  <c:v>7490000000000</c:v>
                </c:pt>
                <c:pt idx="750">
                  <c:v>7500000000000</c:v>
                </c:pt>
                <c:pt idx="751">
                  <c:v>7510000000000</c:v>
                </c:pt>
                <c:pt idx="752">
                  <c:v>7520000000000</c:v>
                </c:pt>
                <c:pt idx="753">
                  <c:v>7530000000000</c:v>
                </c:pt>
                <c:pt idx="754">
                  <c:v>7540000000000</c:v>
                </c:pt>
                <c:pt idx="755">
                  <c:v>7550000000000</c:v>
                </c:pt>
                <c:pt idx="756">
                  <c:v>7560000000000</c:v>
                </c:pt>
                <c:pt idx="757">
                  <c:v>7570000000000</c:v>
                </c:pt>
                <c:pt idx="758">
                  <c:v>7580000000000</c:v>
                </c:pt>
                <c:pt idx="759">
                  <c:v>7590000000000</c:v>
                </c:pt>
                <c:pt idx="760">
                  <c:v>7600000000000</c:v>
                </c:pt>
                <c:pt idx="761">
                  <c:v>7610000000000</c:v>
                </c:pt>
                <c:pt idx="762">
                  <c:v>7620000000000</c:v>
                </c:pt>
                <c:pt idx="763">
                  <c:v>7630000000000</c:v>
                </c:pt>
                <c:pt idx="764">
                  <c:v>7640000000000</c:v>
                </c:pt>
                <c:pt idx="765">
                  <c:v>7650000000000</c:v>
                </c:pt>
                <c:pt idx="766">
                  <c:v>7660000000000</c:v>
                </c:pt>
                <c:pt idx="767">
                  <c:v>7670000000000</c:v>
                </c:pt>
                <c:pt idx="768">
                  <c:v>7680000000000</c:v>
                </c:pt>
                <c:pt idx="769">
                  <c:v>7690000000000</c:v>
                </c:pt>
                <c:pt idx="770">
                  <c:v>7700000000000</c:v>
                </c:pt>
                <c:pt idx="771">
                  <c:v>7710000000000</c:v>
                </c:pt>
                <c:pt idx="772">
                  <c:v>7720000000000</c:v>
                </c:pt>
                <c:pt idx="773">
                  <c:v>7730000000000</c:v>
                </c:pt>
                <c:pt idx="774">
                  <c:v>7740000000000</c:v>
                </c:pt>
                <c:pt idx="775">
                  <c:v>7750000000000</c:v>
                </c:pt>
                <c:pt idx="776">
                  <c:v>7760000000000</c:v>
                </c:pt>
                <c:pt idx="777">
                  <c:v>7770000000000</c:v>
                </c:pt>
                <c:pt idx="778">
                  <c:v>7780000000000</c:v>
                </c:pt>
                <c:pt idx="779">
                  <c:v>7790000000000</c:v>
                </c:pt>
                <c:pt idx="780">
                  <c:v>7800000000000</c:v>
                </c:pt>
                <c:pt idx="781">
                  <c:v>7810000000000</c:v>
                </c:pt>
                <c:pt idx="782">
                  <c:v>7820000000000</c:v>
                </c:pt>
                <c:pt idx="783">
                  <c:v>7830000000000</c:v>
                </c:pt>
                <c:pt idx="784">
                  <c:v>7840000000000</c:v>
                </c:pt>
                <c:pt idx="785">
                  <c:v>7850000000000</c:v>
                </c:pt>
                <c:pt idx="786">
                  <c:v>7860000000000</c:v>
                </c:pt>
                <c:pt idx="787">
                  <c:v>7870000000000</c:v>
                </c:pt>
                <c:pt idx="788">
                  <c:v>7880000000000</c:v>
                </c:pt>
                <c:pt idx="789">
                  <c:v>7890000000000</c:v>
                </c:pt>
                <c:pt idx="790">
                  <c:v>7900000000000</c:v>
                </c:pt>
                <c:pt idx="791">
                  <c:v>7910000000000</c:v>
                </c:pt>
                <c:pt idx="792">
                  <c:v>7920000000000</c:v>
                </c:pt>
                <c:pt idx="793">
                  <c:v>7930000000000</c:v>
                </c:pt>
                <c:pt idx="794">
                  <c:v>7940000000000</c:v>
                </c:pt>
                <c:pt idx="795">
                  <c:v>7950000000000</c:v>
                </c:pt>
                <c:pt idx="796">
                  <c:v>7960000000000</c:v>
                </c:pt>
                <c:pt idx="797">
                  <c:v>7970000000000</c:v>
                </c:pt>
                <c:pt idx="798">
                  <c:v>7980000000000</c:v>
                </c:pt>
                <c:pt idx="799">
                  <c:v>7990000000000</c:v>
                </c:pt>
                <c:pt idx="800">
                  <c:v>8000000000000</c:v>
                </c:pt>
                <c:pt idx="801">
                  <c:v>8010000000000</c:v>
                </c:pt>
                <c:pt idx="802">
                  <c:v>8020000000000</c:v>
                </c:pt>
                <c:pt idx="803">
                  <c:v>8030000000000</c:v>
                </c:pt>
                <c:pt idx="804">
                  <c:v>8040000000000</c:v>
                </c:pt>
                <c:pt idx="805">
                  <c:v>8050000000000</c:v>
                </c:pt>
                <c:pt idx="806">
                  <c:v>8060000000000</c:v>
                </c:pt>
                <c:pt idx="807">
                  <c:v>8070000000000</c:v>
                </c:pt>
                <c:pt idx="808">
                  <c:v>8080000000000</c:v>
                </c:pt>
                <c:pt idx="809">
                  <c:v>8090000000000</c:v>
                </c:pt>
                <c:pt idx="810">
                  <c:v>8100000000000</c:v>
                </c:pt>
                <c:pt idx="811">
                  <c:v>8110000000000</c:v>
                </c:pt>
                <c:pt idx="812">
                  <c:v>8120000000000</c:v>
                </c:pt>
                <c:pt idx="813">
                  <c:v>8130000000000</c:v>
                </c:pt>
                <c:pt idx="814">
                  <c:v>8140000000000</c:v>
                </c:pt>
                <c:pt idx="815">
                  <c:v>8150000000000</c:v>
                </c:pt>
                <c:pt idx="816">
                  <c:v>8160000000000</c:v>
                </c:pt>
                <c:pt idx="817">
                  <c:v>8170000000000</c:v>
                </c:pt>
                <c:pt idx="818">
                  <c:v>8180000000000</c:v>
                </c:pt>
                <c:pt idx="819">
                  <c:v>8190000000000</c:v>
                </c:pt>
                <c:pt idx="820">
                  <c:v>8200000000000</c:v>
                </c:pt>
                <c:pt idx="821">
                  <c:v>8210000000000</c:v>
                </c:pt>
                <c:pt idx="822">
                  <c:v>8220000000000</c:v>
                </c:pt>
                <c:pt idx="823">
                  <c:v>8230000000000</c:v>
                </c:pt>
                <c:pt idx="824">
                  <c:v>8240000000000</c:v>
                </c:pt>
                <c:pt idx="825">
                  <c:v>8250000000000</c:v>
                </c:pt>
                <c:pt idx="826">
                  <c:v>8260000000000</c:v>
                </c:pt>
                <c:pt idx="827">
                  <c:v>8270000000000</c:v>
                </c:pt>
                <c:pt idx="828">
                  <c:v>8280000000000</c:v>
                </c:pt>
                <c:pt idx="829">
                  <c:v>8290000000000</c:v>
                </c:pt>
                <c:pt idx="830">
                  <c:v>8300000000000</c:v>
                </c:pt>
                <c:pt idx="831">
                  <c:v>8310000000000</c:v>
                </c:pt>
                <c:pt idx="832">
                  <c:v>8320000000000</c:v>
                </c:pt>
                <c:pt idx="833">
                  <c:v>8330000000000</c:v>
                </c:pt>
                <c:pt idx="834">
                  <c:v>8340000000000</c:v>
                </c:pt>
                <c:pt idx="835">
                  <c:v>8350000000000</c:v>
                </c:pt>
                <c:pt idx="836">
                  <c:v>8360000000000</c:v>
                </c:pt>
                <c:pt idx="837">
                  <c:v>8370000000000</c:v>
                </c:pt>
                <c:pt idx="838">
                  <c:v>8380000000000</c:v>
                </c:pt>
                <c:pt idx="839">
                  <c:v>8390000000000</c:v>
                </c:pt>
                <c:pt idx="840">
                  <c:v>8400000000000</c:v>
                </c:pt>
                <c:pt idx="841">
                  <c:v>8410000000000</c:v>
                </c:pt>
                <c:pt idx="842">
                  <c:v>8420000000000</c:v>
                </c:pt>
                <c:pt idx="843">
                  <c:v>8430000000000</c:v>
                </c:pt>
                <c:pt idx="844">
                  <c:v>8440000000000</c:v>
                </c:pt>
                <c:pt idx="845">
                  <c:v>8450000000000</c:v>
                </c:pt>
                <c:pt idx="846">
                  <c:v>8460000000000</c:v>
                </c:pt>
                <c:pt idx="847">
                  <c:v>8470000000000</c:v>
                </c:pt>
                <c:pt idx="848">
                  <c:v>8480000000000</c:v>
                </c:pt>
                <c:pt idx="849">
                  <c:v>8490000000000</c:v>
                </c:pt>
                <c:pt idx="850">
                  <c:v>8500000000000</c:v>
                </c:pt>
                <c:pt idx="851">
                  <c:v>8510000000000</c:v>
                </c:pt>
                <c:pt idx="852">
                  <c:v>8520000000000</c:v>
                </c:pt>
                <c:pt idx="853">
                  <c:v>8530000000000</c:v>
                </c:pt>
                <c:pt idx="854">
                  <c:v>8540000000000</c:v>
                </c:pt>
                <c:pt idx="855">
                  <c:v>8550000000000</c:v>
                </c:pt>
                <c:pt idx="856">
                  <c:v>8560000000000</c:v>
                </c:pt>
                <c:pt idx="857">
                  <c:v>8570000000000</c:v>
                </c:pt>
                <c:pt idx="858">
                  <c:v>8580000000000</c:v>
                </c:pt>
                <c:pt idx="859">
                  <c:v>8590000000000</c:v>
                </c:pt>
                <c:pt idx="860">
                  <c:v>8600000000000</c:v>
                </c:pt>
                <c:pt idx="861">
                  <c:v>8610000000000</c:v>
                </c:pt>
                <c:pt idx="862">
                  <c:v>8620000000000</c:v>
                </c:pt>
                <c:pt idx="863">
                  <c:v>8630000000000</c:v>
                </c:pt>
                <c:pt idx="864">
                  <c:v>8640000000000</c:v>
                </c:pt>
                <c:pt idx="865">
                  <c:v>8650000000000</c:v>
                </c:pt>
                <c:pt idx="866">
                  <c:v>8660000000000</c:v>
                </c:pt>
                <c:pt idx="867">
                  <c:v>8670000000000</c:v>
                </c:pt>
                <c:pt idx="868">
                  <c:v>8680000000000</c:v>
                </c:pt>
                <c:pt idx="869">
                  <c:v>8690000000000</c:v>
                </c:pt>
                <c:pt idx="870">
                  <c:v>8700000000000</c:v>
                </c:pt>
                <c:pt idx="871">
                  <c:v>8710000000000</c:v>
                </c:pt>
                <c:pt idx="872">
                  <c:v>8720000000000</c:v>
                </c:pt>
                <c:pt idx="873">
                  <c:v>8730000000000</c:v>
                </c:pt>
                <c:pt idx="874">
                  <c:v>8740000000000</c:v>
                </c:pt>
                <c:pt idx="875">
                  <c:v>8750000000000</c:v>
                </c:pt>
                <c:pt idx="876">
                  <c:v>8760000000000</c:v>
                </c:pt>
                <c:pt idx="877">
                  <c:v>8770000000000</c:v>
                </c:pt>
                <c:pt idx="878">
                  <c:v>8780000000000</c:v>
                </c:pt>
                <c:pt idx="879">
                  <c:v>8790000000000</c:v>
                </c:pt>
                <c:pt idx="880">
                  <c:v>8800000000000</c:v>
                </c:pt>
                <c:pt idx="881">
                  <c:v>8810000000000</c:v>
                </c:pt>
                <c:pt idx="882">
                  <c:v>8820000000000</c:v>
                </c:pt>
                <c:pt idx="883">
                  <c:v>8830000000000</c:v>
                </c:pt>
                <c:pt idx="884">
                  <c:v>8840000000000</c:v>
                </c:pt>
                <c:pt idx="885">
                  <c:v>8850000000000</c:v>
                </c:pt>
                <c:pt idx="886">
                  <c:v>8860000000000</c:v>
                </c:pt>
                <c:pt idx="887">
                  <c:v>8870000000000</c:v>
                </c:pt>
                <c:pt idx="888">
                  <c:v>8880000000000</c:v>
                </c:pt>
                <c:pt idx="889">
                  <c:v>8890000000000</c:v>
                </c:pt>
                <c:pt idx="890">
                  <c:v>8900000000000</c:v>
                </c:pt>
                <c:pt idx="891">
                  <c:v>8910000000000</c:v>
                </c:pt>
                <c:pt idx="892">
                  <c:v>8920000000000</c:v>
                </c:pt>
                <c:pt idx="893">
                  <c:v>8930000000000</c:v>
                </c:pt>
                <c:pt idx="894">
                  <c:v>8940000000000</c:v>
                </c:pt>
                <c:pt idx="895">
                  <c:v>8950000000000</c:v>
                </c:pt>
                <c:pt idx="896">
                  <c:v>8960000000000</c:v>
                </c:pt>
                <c:pt idx="897">
                  <c:v>8970000000000</c:v>
                </c:pt>
                <c:pt idx="898">
                  <c:v>8980000000000</c:v>
                </c:pt>
                <c:pt idx="899">
                  <c:v>8990000000000</c:v>
                </c:pt>
                <c:pt idx="900">
                  <c:v>9000000000000</c:v>
                </c:pt>
                <c:pt idx="901">
                  <c:v>9010000000000</c:v>
                </c:pt>
                <c:pt idx="902">
                  <c:v>9020000000000</c:v>
                </c:pt>
                <c:pt idx="903">
                  <c:v>9030000000000</c:v>
                </c:pt>
                <c:pt idx="904">
                  <c:v>9040000000000</c:v>
                </c:pt>
                <c:pt idx="905">
                  <c:v>9050000000000</c:v>
                </c:pt>
                <c:pt idx="906">
                  <c:v>9060000000000</c:v>
                </c:pt>
                <c:pt idx="907">
                  <c:v>9070000000000</c:v>
                </c:pt>
                <c:pt idx="908">
                  <c:v>9080000000000</c:v>
                </c:pt>
                <c:pt idx="909">
                  <c:v>9090000000000</c:v>
                </c:pt>
                <c:pt idx="910">
                  <c:v>9100000000000</c:v>
                </c:pt>
                <c:pt idx="911">
                  <c:v>9110000000000</c:v>
                </c:pt>
                <c:pt idx="912">
                  <c:v>9120000000000</c:v>
                </c:pt>
                <c:pt idx="913">
                  <c:v>9130000000000</c:v>
                </c:pt>
                <c:pt idx="914">
                  <c:v>9140000000000</c:v>
                </c:pt>
                <c:pt idx="915">
                  <c:v>9150000000000</c:v>
                </c:pt>
                <c:pt idx="916">
                  <c:v>9160000000000</c:v>
                </c:pt>
                <c:pt idx="917">
                  <c:v>9170000000000</c:v>
                </c:pt>
                <c:pt idx="918">
                  <c:v>9180000000000</c:v>
                </c:pt>
                <c:pt idx="919">
                  <c:v>9190000000000</c:v>
                </c:pt>
                <c:pt idx="920">
                  <c:v>9200000000000</c:v>
                </c:pt>
                <c:pt idx="921">
                  <c:v>9210000000000</c:v>
                </c:pt>
                <c:pt idx="922">
                  <c:v>9220000000000</c:v>
                </c:pt>
                <c:pt idx="923">
                  <c:v>9230000000000</c:v>
                </c:pt>
                <c:pt idx="924">
                  <c:v>9240000000000</c:v>
                </c:pt>
                <c:pt idx="925">
                  <c:v>9250000000000</c:v>
                </c:pt>
                <c:pt idx="926">
                  <c:v>9260000000000</c:v>
                </c:pt>
                <c:pt idx="927">
                  <c:v>9270000000000</c:v>
                </c:pt>
                <c:pt idx="928">
                  <c:v>9280000000000</c:v>
                </c:pt>
                <c:pt idx="929">
                  <c:v>9290000000000</c:v>
                </c:pt>
                <c:pt idx="930">
                  <c:v>9300000000000</c:v>
                </c:pt>
                <c:pt idx="931">
                  <c:v>9310000000000</c:v>
                </c:pt>
                <c:pt idx="932">
                  <c:v>9320000000000</c:v>
                </c:pt>
                <c:pt idx="933">
                  <c:v>9330000000000</c:v>
                </c:pt>
                <c:pt idx="934">
                  <c:v>9340000000000</c:v>
                </c:pt>
                <c:pt idx="935">
                  <c:v>9350000000000</c:v>
                </c:pt>
                <c:pt idx="936">
                  <c:v>9360000000000</c:v>
                </c:pt>
                <c:pt idx="937">
                  <c:v>9370000000000</c:v>
                </c:pt>
                <c:pt idx="938">
                  <c:v>9380000000000</c:v>
                </c:pt>
                <c:pt idx="939">
                  <c:v>9390000000000</c:v>
                </c:pt>
                <c:pt idx="940">
                  <c:v>9400000000000</c:v>
                </c:pt>
                <c:pt idx="941">
                  <c:v>9410000000000</c:v>
                </c:pt>
                <c:pt idx="942">
                  <c:v>9420000000000</c:v>
                </c:pt>
                <c:pt idx="943">
                  <c:v>9430000000000</c:v>
                </c:pt>
                <c:pt idx="944">
                  <c:v>9440000000000</c:v>
                </c:pt>
                <c:pt idx="945">
                  <c:v>9450000000000</c:v>
                </c:pt>
                <c:pt idx="946">
                  <c:v>9460000000000</c:v>
                </c:pt>
                <c:pt idx="947">
                  <c:v>9470000000000</c:v>
                </c:pt>
                <c:pt idx="948">
                  <c:v>9480000000000</c:v>
                </c:pt>
                <c:pt idx="949">
                  <c:v>9490000000000</c:v>
                </c:pt>
                <c:pt idx="950">
                  <c:v>9500000000000</c:v>
                </c:pt>
                <c:pt idx="951">
                  <c:v>9510000000000</c:v>
                </c:pt>
                <c:pt idx="952">
                  <c:v>9520000000000</c:v>
                </c:pt>
                <c:pt idx="953">
                  <c:v>9530000000000</c:v>
                </c:pt>
                <c:pt idx="954">
                  <c:v>9540000000000</c:v>
                </c:pt>
                <c:pt idx="955">
                  <c:v>9550000000000</c:v>
                </c:pt>
                <c:pt idx="956">
                  <c:v>9560000000000</c:v>
                </c:pt>
                <c:pt idx="957">
                  <c:v>9570000000000</c:v>
                </c:pt>
                <c:pt idx="958">
                  <c:v>9580000000000</c:v>
                </c:pt>
                <c:pt idx="959">
                  <c:v>9590000000000</c:v>
                </c:pt>
                <c:pt idx="960">
                  <c:v>9600000000000</c:v>
                </c:pt>
                <c:pt idx="961">
                  <c:v>9610000000000</c:v>
                </c:pt>
                <c:pt idx="962">
                  <c:v>9620000000000</c:v>
                </c:pt>
                <c:pt idx="963">
                  <c:v>9630000000000</c:v>
                </c:pt>
                <c:pt idx="964">
                  <c:v>9640000000000</c:v>
                </c:pt>
                <c:pt idx="965">
                  <c:v>9650000000000</c:v>
                </c:pt>
                <c:pt idx="966">
                  <c:v>9660000000000</c:v>
                </c:pt>
                <c:pt idx="967">
                  <c:v>9670000000000</c:v>
                </c:pt>
                <c:pt idx="968">
                  <c:v>9680000000000</c:v>
                </c:pt>
                <c:pt idx="969">
                  <c:v>9690000000000</c:v>
                </c:pt>
                <c:pt idx="970">
                  <c:v>9700000000000</c:v>
                </c:pt>
                <c:pt idx="971">
                  <c:v>9710000000000</c:v>
                </c:pt>
                <c:pt idx="972">
                  <c:v>9720000000000</c:v>
                </c:pt>
                <c:pt idx="973">
                  <c:v>9730000000000</c:v>
                </c:pt>
                <c:pt idx="974">
                  <c:v>9740000000000</c:v>
                </c:pt>
                <c:pt idx="975">
                  <c:v>9750000000000</c:v>
                </c:pt>
                <c:pt idx="976">
                  <c:v>9760000000000</c:v>
                </c:pt>
                <c:pt idx="977">
                  <c:v>9770000000000</c:v>
                </c:pt>
                <c:pt idx="978">
                  <c:v>9780000000000</c:v>
                </c:pt>
                <c:pt idx="979">
                  <c:v>9790000000000</c:v>
                </c:pt>
                <c:pt idx="980">
                  <c:v>9800000000000</c:v>
                </c:pt>
                <c:pt idx="981">
                  <c:v>9810000000000</c:v>
                </c:pt>
                <c:pt idx="982">
                  <c:v>9820000000000</c:v>
                </c:pt>
                <c:pt idx="983">
                  <c:v>9830000000000</c:v>
                </c:pt>
                <c:pt idx="984">
                  <c:v>9840000000000</c:v>
                </c:pt>
                <c:pt idx="985">
                  <c:v>9850000000000</c:v>
                </c:pt>
                <c:pt idx="986">
                  <c:v>9860000000000</c:v>
                </c:pt>
                <c:pt idx="987">
                  <c:v>9870000000000</c:v>
                </c:pt>
                <c:pt idx="988">
                  <c:v>9880000000000</c:v>
                </c:pt>
                <c:pt idx="989">
                  <c:v>9890000000000</c:v>
                </c:pt>
                <c:pt idx="990">
                  <c:v>9900000000000</c:v>
                </c:pt>
                <c:pt idx="991">
                  <c:v>9910000000000</c:v>
                </c:pt>
                <c:pt idx="992">
                  <c:v>9920000000000</c:v>
                </c:pt>
                <c:pt idx="993">
                  <c:v>9930000000000</c:v>
                </c:pt>
                <c:pt idx="994">
                  <c:v>9940000000000</c:v>
                </c:pt>
                <c:pt idx="995">
                  <c:v>9950000000000</c:v>
                </c:pt>
                <c:pt idx="996">
                  <c:v>9960000000000</c:v>
                </c:pt>
                <c:pt idx="997">
                  <c:v>9970000000000</c:v>
                </c:pt>
                <c:pt idx="998">
                  <c:v>9980000000000</c:v>
                </c:pt>
                <c:pt idx="999">
                  <c:v>9990000000000</c:v>
                </c:pt>
                <c:pt idx="1000">
                  <c:v>10000000000000</c:v>
                </c:pt>
              </c:numCache>
            </c:numRef>
          </c:cat>
          <c:val>
            <c:numRef>
              <c:f>Sheet1!$G$2:$G$1003</c:f>
              <c:numCache>
                <c:formatCode>0.00000</c:formatCode>
                <c:ptCount val="1002"/>
                <c:pt idx="1">
                  <c:v>13092.479133496647</c:v>
                </c:pt>
                <c:pt idx="2">
                  <c:v>6545.989576293654</c:v>
                </c:pt>
                <c:pt idx="3">
                  <c:v>4363.8263948056674</c:v>
                </c:pt>
                <c:pt idx="4">
                  <c:v>3272.7448072420398</c:v>
                </c:pt>
                <c:pt idx="5">
                  <c:v>2618.0958572507302</c:v>
                </c:pt>
                <c:pt idx="6">
                  <c:v>2181.663226044343</c:v>
                </c:pt>
                <c:pt idx="7">
                  <c:v>1869.9256341440669</c:v>
                </c:pt>
                <c:pt idx="8">
                  <c:v>1636.1224418098004</c:v>
                </c:pt>
                <c:pt idx="9">
                  <c:v>1454.2755158532616</c:v>
                </c:pt>
                <c:pt idx="10">
                  <c:v>1308.79797636064</c:v>
                </c:pt>
                <c:pt idx="11">
                  <c:v>1189.7708997515731</c:v>
                </c:pt>
                <c:pt idx="12">
                  <c:v>1090.5816703045878</c:v>
                </c:pt>
                <c:pt idx="13">
                  <c:v>1006.6523232903093</c:v>
                </c:pt>
                <c:pt idx="14">
                  <c:v>934.71288390159361</c:v>
                </c:pt>
                <c:pt idx="15">
                  <c:v>872.36537061326135</c:v>
                </c:pt>
                <c:pt idx="16">
                  <c:v>817.81129728161523</c:v>
                </c:pt>
                <c:pt idx="17">
                  <c:v>769.67535097310042</c:v>
                </c:pt>
                <c:pt idx="18">
                  <c:v>726.88784385053032</c:v>
                </c:pt>
                <c:pt idx="19">
                  <c:v>688.60428551603661</c:v>
                </c:pt>
                <c:pt idx="20">
                  <c:v>654.14908365145061</c:v>
                </c:pt>
                <c:pt idx="21">
                  <c:v>622.97533018960314</c:v>
                </c:pt>
                <c:pt idx="22">
                  <c:v>594.63555489389478</c:v>
                </c:pt>
                <c:pt idx="23">
                  <c:v>568.76010843821211</c:v>
                </c:pt>
                <c:pt idx="24">
                  <c:v>545.04094971755171</c:v>
                </c:pt>
                <c:pt idx="25">
                  <c:v>523.21932420372025</c:v>
                </c:pt>
                <c:pt idx="26">
                  <c:v>503.07628575748419</c:v>
                </c:pt>
                <c:pt idx="27">
                  <c:v>484.42532470463544</c:v>
                </c:pt>
                <c:pt idx="28">
                  <c:v>467.10657561019866</c:v>
                </c:pt>
                <c:pt idx="29">
                  <c:v>450.98222344398022</c:v>
                </c:pt>
                <c:pt idx="30">
                  <c:v>435.93282851315399</c:v>
                </c:pt>
                <c:pt idx="31">
                  <c:v>421.8543626981683</c:v>
                </c:pt>
                <c:pt idx="32">
                  <c:v>408.65580139442068</c:v>
                </c:pt>
                <c:pt idx="33">
                  <c:v>396.25715328271968</c:v>
                </c:pt>
                <c:pt idx="34">
                  <c:v>384.58783778724603</c:v>
                </c:pt>
                <c:pt idx="35">
                  <c:v>373.58534068380601</c:v>
                </c:pt>
                <c:pt idx="36">
                  <c:v>363.19409377302708</c:v>
                </c:pt>
                <c:pt idx="37">
                  <c:v>353.36453622850536</c:v>
                </c:pt>
                <c:pt idx="38">
                  <c:v>344.05232415288071</c:v>
                </c:pt>
                <c:pt idx="39">
                  <c:v>335.21766174088611</c:v>
                </c:pt>
                <c:pt idx="40">
                  <c:v>326.82473276771049</c:v>
                </c:pt>
                <c:pt idx="41">
                  <c:v>318.84121527443028</c:v>
                </c:pt>
                <c:pt idx="42">
                  <c:v>311.23786558390469</c:v>
                </c:pt>
                <c:pt idx="43">
                  <c:v>303.98816036107667</c:v>
                </c:pt>
                <c:pt idx="44">
                  <c:v>297.06798748312923</c:v>
                </c:pt>
                <c:pt idx="45">
                  <c:v>290.45537812709335</c:v>
                </c:pt>
                <c:pt idx="46">
                  <c:v>284.13027380237918</c:v>
                </c:pt>
                <c:pt idx="47">
                  <c:v>278.07432312403557</c:v>
                </c:pt>
                <c:pt idx="48">
                  <c:v>272.27070398915811</c:v>
                </c:pt>
                <c:pt idx="49">
                  <c:v>266.70396752771967</c:v>
                </c:pt>
                <c:pt idx="50">
                  <c:v>261.35990077932945</c:v>
                </c:pt>
                <c:pt idx="51">
                  <c:v>256.2254055255745</c:v>
                </c:pt>
                <c:pt idx="52">
                  <c:v>251.28839110330659</c:v>
                </c:pt>
                <c:pt idx="53">
                  <c:v>246.53767935223124</c:v>
                </c:pt>
                <c:pt idx="54">
                  <c:v>241.96292012397024</c:v>
                </c:pt>
                <c:pt idx="55">
                  <c:v>237.55451600818466</c:v>
                </c:pt>
                <c:pt idx="56">
                  <c:v>233.30355512384753</c:v>
                </c:pt>
                <c:pt idx="57">
                  <c:v>229.20175098508196</c:v>
                </c:pt>
                <c:pt idx="58">
                  <c:v>225.24138858782061</c:v>
                </c:pt>
                <c:pt idx="59">
                  <c:v>221.41527597910931</c:v>
                </c:pt>
                <c:pt idx="60">
                  <c:v>217.71670066950443</c:v>
                </c:pt>
                <c:pt idx="61">
                  <c:v>214.13939033282753</c:v>
                </c:pt>
                <c:pt idx="62">
                  <c:v>210.67747730909642</c:v>
                </c:pt>
                <c:pt idx="63">
                  <c:v>207.32546648818024</c:v>
                </c:pt>
                <c:pt idx="64">
                  <c:v>204.0782062043136</c:v>
                </c:pt>
                <c:pt idx="65">
                  <c:v>200.93086181732752</c:v>
                </c:pt>
                <c:pt idx="66">
                  <c:v>197.87889169554066</c:v>
                </c:pt>
                <c:pt idx="67">
                  <c:v>194.91802534947158</c:v>
                </c:pt>
                <c:pt idx="68">
                  <c:v>192.04424349489523</c:v>
                </c:pt>
                <c:pt idx="69">
                  <c:v>189.25375984957202</c:v>
                </c:pt>
                <c:pt idx="70">
                  <c:v>186.54300449025638</c:v>
                </c:pt>
                <c:pt idx="71">
                  <c:v>183.90860861612487</c:v>
                </c:pt>
                <c:pt idx="72">
                  <c:v>181.34739058195672</c:v>
                </c:pt>
                <c:pt idx="73">
                  <c:v>178.85634307926412</c:v>
                </c:pt>
                <c:pt idx="74">
                  <c:v>176.43262135677566</c:v>
                </c:pt>
                <c:pt idx="75">
                  <c:v>174.07353238327502</c:v>
                </c:pt>
                <c:pt idx="76">
                  <c:v>171.77652486604558</c:v>
                </c:pt>
                <c:pt idx="77">
                  <c:v>169.53918004704508</c:v>
                </c:pt>
                <c:pt idx="78">
                  <c:v>167.35920320711895</c:v>
                </c:pt>
                <c:pt idx="79">
                  <c:v>165.23441581541272</c:v>
                </c:pt>
                <c:pt idx="80">
                  <c:v>163.16274826760966</c:v>
                </c:pt>
                <c:pt idx="81">
                  <c:v>161.1422331620941</c:v>
                </c:pt>
                <c:pt idx="82">
                  <c:v>159.17099906804992</c:v>
                </c:pt>
                <c:pt idx="83">
                  <c:v>157.24726474409334</c:v>
                </c:pt>
                <c:pt idx="84">
                  <c:v>155.36933376987065</c:v>
                </c:pt>
                <c:pt idx="85">
                  <c:v>153.53558955656422</c:v>
                </c:pt>
                <c:pt idx="86">
                  <c:v>151.74449070552978</c:v>
                </c:pt>
                <c:pt idx="87">
                  <c:v>149.99456668704747</c:v>
                </c:pt>
                <c:pt idx="88">
                  <c:v>148.28441381363791</c:v>
                </c:pt>
                <c:pt idx="89">
                  <c:v>146.61269148490047</c:v>
                </c:pt>
                <c:pt idx="90">
                  <c:v>144.97811868268954</c:v>
                </c:pt>
                <c:pt idx="91">
                  <c:v>143.37947069733139</c:v>
                </c:pt>
                <c:pt idx="92">
                  <c:v>141.8155760674089</c:v>
                </c:pt>
                <c:pt idx="93">
                  <c:v>140.28531371693856</c:v>
                </c:pt>
                <c:pt idx="94">
                  <c:v>138.78761027530709</c:v>
                </c:pt>
                <c:pt idx="95">
                  <c:v>137.32143756643691</c:v>
                </c:pt>
                <c:pt idx="96">
                  <c:v>135.88581025493366</c:v>
                </c:pt>
                <c:pt idx="97">
                  <c:v>134.47978363778284</c:v>
                </c:pt>
                <c:pt idx="98">
                  <c:v>133.10245157128517</c:v>
                </c:pt>
                <c:pt idx="99">
                  <c:v>131.75294452359688</c:v>
                </c:pt>
                <c:pt idx="100">
                  <c:v>130.43042774416011</c:v>
                </c:pt>
                <c:pt idx="101">
                  <c:v>129.13409954183049</c:v>
                </c:pt>
                <c:pt idx="102">
                  <c:v>127.86318966434749</c:v>
                </c:pt>
                <c:pt idx="103">
                  <c:v>126.61695777214931</c:v>
                </c:pt>
                <c:pt idx="104">
                  <c:v>125.39469200027332</c:v>
                </c:pt>
                <c:pt idx="105">
                  <c:v>124.19570760242965</c:v>
                </c:pt>
                <c:pt idx="106">
                  <c:v>123.01934567180463</c:v>
                </c:pt>
                <c:pt idx="107">
                  <c:v>121.8649719336123</c:v>
                </c:pt>
                <c:pt idx="108">
                  <c:v>120.73197560473577</c:v>
                </c:pt>
                <c:pt idx="109">
                  <c:v>119.61976831610508</c:v>
                </c:pt>
                <c:pt idx="110">
                  <c:v>118.52778309390233</c:v>
                </c:pt>
                <c:pt idx="111">
                  <c:v>117.45547339578347</c:v>
                </c:pt>
                <c:pt idx="112">
                  <c:v>116.40231219878969</c:v>
                </c:pt>
                <c:pt idx="113">
                  <c:v>115.36779113563047</c:v>
                </c:pt>
                <c:pt idx="114">
                  <c:v>114.35141967646759</c:v>
                </c:pt>
                <c:pt idx="115">
                  <c:v>113.35272435337072</c:v>
                </c:pt>
                <c:pt idx="116">
                  <c:v>112.37124802489029</c:v>
                </c:pt>
                <c:pt idx="117">
                  <c:v>111.40654917834742</c:v>
                </c:pt>
                <c:pt idx="118">
                  <c:v>110.45820126758689</c:v>
                </c:pt>
                <c:pt idx="119">
                  <c:v>109.52579208414255</c:v>
                </c:pt>
                <c:pt idx="120">
                  <c:v>108.60892315983619</c:v>
                </c:pt>
                <c:pt idx="121">
                  <c:v>107.70720919898385</c:v>
                </c:pt>
                <c:pt idx="122">
                  <c:v>106.82027753854995</c:v>
                </c:pt>
                <c:pt idx="123">
                  <c:v>105.94776763461991</c:v>
                </c:pt>
                <c:pt idx="124">
                  <c:v>105.08933057373336</c:v>
                </c:pt>
                <c:pt idx="125">
                  <c:v>104.24462860765611</c:v>
                </c:pt>
                <c:pt idx="126">
                  <c:v>103.41333471032053</c:v>
                </c:pt>
                <c:pt idx="127">
                  <c:v>102.59513215569531</c:v>
                </c:pt>
                <c:pt idx="128">
                  <c:v>101.78971411543336</c:v>
                </c:pt>
                <c:pt idx="129">
                  <c:v>100.99678327524751</c:v>
                </c:pt>
                <c:pt idx="130">
                  <c:v>100.21605146898285</c:v>
                </c:pt>
                <c:pt idx="131">
                  <c:v>99.447239329449175</c:v>
                </c:pt>
                <c:pt idx="132">
                  <c:v>98.690075955131206</c:v>
                </c:pt>
                <c:pt idx="133">
                  <c:v>97.944298591925829</c:v>
                </c:pt>
                <c:pt idx="134">
                  <c:v>97.209652329136375</c:v>
                </c:pt>
                <c:pt idx="135">
                  <c:v>96.485889808975955</c:v>
                </c:pt>
                <c:pt idx="136">
                  <c:v>95.772770948887057</c:v>
                </c:pt>
                <c:pt idx="137">
                  <c:v>95.070062676020186</c:v>
                </c:pt>
                <c:pt idx="138">
                  <c:v>94.377538673262904</c:v>
                </c:pt>
                <c:pt idx="139">
                  <c:v>93.694979136223751</c:v>
                </c:pt>
                <c:pt idx="140">
                  <c:v>93.022170540637077</c:v>
                </c:pt>
                <c:pt idx="141">
                  <c:v>92.358905419665362</c:v>
                </c:pt>
                <c:pt idx="142">
                  <c:v>91.704982150602049</c:v>
                </c:pt>
                <c:pt idx="143">
                  <c:v>91.060204750542397</c:v>
                </c:pt>
                <c:pt idx="144">
                  <c:v>90.424382680549712</c:v>
                </c:pt>
                <c:pt idx="145">
                  <c:v>89.797330657930459</c:v>
                </c:pt>
                <c:pt idx="146">
                  <c:v>89.178868476231372</c:v>
                </c:pt>
                <c:pt idx="147">
                  <c:v>88.568820832579974</c:v>
                </c:pt>
                <c:pt idx="148">
                  <c:v>87.967017162012496</c:v>
                </c:pt>
                <c:pt idx="149">
                  <c:v>87.37329147849583</c:v>
                </c:pt>
                <c:pt idx="150">
                  <c:v>86.787482222287963</c:v>
                </c:pt>
                <c:pt idx="151">
                  <c:v>86.209432113375385</c:v>
                </c:pt>
                <c:pt idx="152">
                  <c:v>85.638988010695883</c:v>
                </c:pt>
                <c:pt idx="153">
                  <c:v>85.076000776868852</c:v>
                </c:pt>
                <c:pt idx="154">
                  <c:v>84.520325148217026</c:v>
                </c:pt>
                <c:pt idx="155">
                  <c:v>83.971819609800207</c:v>
                </c:pt>
                <c:pt idx="156">
                  <c:v>83.430346275269827</c:v>
                </c:pt>
                <c:pt idx="157">
                  <c:v>82.895770771302395</c:v>
                </c:pt>
                <c:pt idx="158">
                  <c:v>82.367962126430982</c:v>
                </c:pt>
                <c:pt idx="159">
                  <c:v>81.84679266407008</c:v>
                </c:pt>
                <c:pt idx="160">
                  <c:v>81.332137899546055</c:v>
                </c:pt>
                <c:pt idx="161">
                  <c:v>80.823876440973891</c:v>
                </c:pt>
                <c:pt idx="162">
                  <c:v>80.321889893799337</c:v>
                </c:pt>
                <c:pt idx="163">
                  <c:v>79.826062768856147</c:v>
                </c:pt>
                <c:pt idx="164">
                  <c:v>79.336282393785822</c:v>
                </c:pt>
                <c:pt idx="165">
                  <c:v>78.852438827681212</c:v>
                </c:pt>
                <c:pt idx="166">
                  <c:v>78.374424778813847</c:v>
                </c:pt>
                <c:pt idx="167">
                  <c:v>77.902135525318627</c:v>
                </c:pt>
                <c:pt idx="168">
                  <c:v>77.435468838706981</c:v>
                </c:pt>
                <c:pt idx="169">
                  <c:v>76.974324910095817</c:v>
                </c:pt>
                <c:pt idx="170">
                  <c:v>76.518606279054424</c:v>
                </c:pt>
                <c:pt idx="171">
                  <c:v>76.068217764919353</c:v>
                </c:pt>
                <c:pt idx="172">
                  <c:v>75.623066400538875</c:v>
                </c:pt>
                <c:pt idx="173">
                  <c:v>75.183061368284598</c:v>
                </c:pt>
                <c:pt idx="174">
                  <c:v>74.748113938293699</c:v>
                </c:pt>
                <c:pt idx="175">
                  <c:v>74.318137408813413</c:v>
                </c:pt>
                <c:pt idx="176">
                  <c:v>73.893047048583142</c:v>
                </c:pt>
                <c:pt idx="177">
                  <c:v>73.472760041176826</c:v>
                </c:pt>
                <c:pt idx="178">
                  <c:v>73.057195431208299</c:v>
                </c:pt>
                <c:pt idx="179">
                  <c:v>72.646274072352838</c:v>
                </c:pt>
                <c:pt idx="180">
                  <c:v>72.239918577090819</c:v>
                </c:pt>
                <c:pt idx="181">
                  <c:v>71.838053268126487</c:v>
                </c:pt>
                <c:pt idx="182">
                  <c:v>71.440604131399255</c:v>
                </c:pt>
                <c:pt idx="183">
                  <c:v>71.047498770643529</c:v>
                </c:pt>
                <c:pt idx="184">
                  <c:v>70.658666363423521</c:v>
                </c:pt>
                <c:pt idx="185">
                  <c:v>70.274037618601739</c:v>
                </c:pt>
                <c:pt idx="186">
                  <c:v>69.893544735171716</c:v>
                </c:pt>
                <c:pt idx="187">
                  <c:v>69.51712136241612</c:v>
                </c:pt>
                <c:pt idx="188">
                  <c:v>69.144702561334071</c:v>
                </c:pt>
                <c:pt idx="189">
                  <c:v>68.776224767296299</c:v>
                </c:pt>
                <c:pt idx="190">
                  <c:v>68.411625753876422</c:v>
                </c:pt>
                <c:pt idx="191">
                  <c:v>68.050844597817388</c:v>
                </c:pt>
                <c:pt idx="192">
                  <c:v>67.693821645098865</c:v>
                </c:pt>
                <c:pt idx="193">
                  <c:v>67.340498478052425</c:v>
                </c:pt>
                <c:pt idx="194">
                  <c:v>66.990817883496788</c:v>
                </c:pt>
                <c:pt idx="195">
                  <c:v>66.644723821855564</c:v>
                </c:pt>
                <c:pt idx="196">
                  <c:v>66.302161397216352</c:v>
                </c:pt>
                <c:pt idx="197">
                  <c:v>65.96307682830566</c:v>
                </c:pt>
                <c:pt idx="198">
                  <c:v>65.627417420338659</c:v>
                </c:pt>
                <c:pt idx="199">
                  <c:v>65.295131537725098</c:v>
                </c:pt>
                <c:pt idx="200">
                  <c:v>64.966168577582977</c:v>
                </c:pt>
                <c:pt idx="201">
                  <c:v>64.640478944055701</c:v>
                </c:pt>
                <c:pt idx="202">
                  <c:v>64.318014023380286</c:v>
                </c:pt>
                <c:pt idx="203">
                  <c:v>63.998726159702343</c:v>
                </c:pt>
                <c:pt idx="204">
                  <c:v>63.682568631596148</c:v>
                </c:pt>
                <c:pt idx="205">
                  <c:v>63.369495629271881</c:v>
                </c:pt>
                <c:pt idx="206">
                  <c:v>63.059462232452148</c:v>
                </c:pt>
                <c:pt idx="207">
                  <c:v>62.752424388881721</c:v>
                </c:pt>
                <c:pt idx="208">
                  <c:v>62.448338893467742</c:v>
                </c:pt>
                <c:pt idx="209">
                  <c:v>62.147163368004904</c:v>
                </c:pt>
                <c:pt idx="210">
                  <c:v>61.848856241494524</c:v>
                </c:pt>
                <c:pt idx="211">
                  <c:v>61.553376731013842</c:v>
                </c:pt>
                <c:pt idx="212">
                  <c:v>61.260684823127669</c:v>
                </c:pt>
                <c:pt idx="213">
                  <c:v>60.970741255828592</c:v>
                </c:pt>
                <c:pt idx="214">
                  <c:v>60.683507500976191</c:v>
                </c:pt>
                <c:pt idx="215">
                  <c:v>60.398945747235203</c:v>
                </c:pt>
                <c:pt idx="216">
                  <c:v>60.117018883477996</c:v>
                </c:pt>
                <c:pt idx="217">
                  <c:v>59.83769048265475</c:v>
                </c:pt>
                <c:pt idx="218">
                  <c:v>59.560924786101204</c:v>
                </c:pt>
                <c:pt idx="219">
                  <c:v>59.286686688278728</c:v>
                </c:pt>
                <c:pt idx="220">
                  <c:v>59.014941721932871</c:v>
                </c:pt>
                <c:pt idx="221">
                  <c:v>58.745656043649504</c:v>
                </c:pt>
                <c:pt idx="222">
                  <c:v>58.478796419805818</c:v>
                </c:pt>
                <c:pt idx="223">
                  <c:v>58.214330212898723</c:v>
                </c:pt>
                <c:pt idx="224">
                  <c:v>57.952225368237002</c:v>
                </c:pt>
                <c:pt idx="225">
                  <c:v>57.692450400990019</c:v>
                </c:pt>
                <c:pt idx="226">
                  <c:v>57.434974383581633</c:v>
                </c:pt>
                <c:pt idx="227">
                  <c:v>57.179766933415848</c:v>
                </c:pt>
                <c:pt idx="228">
                  <c:v>56.926798200922597</c:v>
                </c:pt>
                <c:pt idx="229">
                  <c:v>56.67603885792326</c:v>
                </c:pt>
                <c:pt idx="230">
                  <c:v>56.42746008629387</c:v>
                </c:pt>
                <c:pt idx="231">
                  <c:v>56.181033566925024</c:v>
                </c:pt>
                <c:pt idx="232">
                  <c:v>55.936731468970017</c:v>
                </c:pt>
                <c:pt idx="233">
                  <c:v>55.694526439362242</c:v>
                </c:pt>
                <c:pt idx="234">
                  <c:v>55.45439159260971</c:v>
                </c:pt>
                <c:pt idx="235">
                  <c:v>55.216300500847943</c:v>
                </c:pt>
                <c:pt idx="236">
                  <c:v>54.98022718413845</c:v>
                </c:pt>
                <c:pt idx="237">
                  <c:v>54.74614610102681</c:v>
                </c:pt>
                <c:pt idx="238">
                  <c:v>54.514032139323547</c:v>
                </c:pt>
                <c:pt idx="239">
                  <c:v>54.283860607128283</c:v>
                </c:pt>
                <c:pt idx="240">
                  <c:v>54.055607224072425</c:v>
                </c:pt>
                <c:pt idx="241">
                  <c:v>53.829248112780498</c:v>
                </c:pt>
                <c:pt idx="242">
                  <c:v>53.604759790545138</c:v>
                </c:pt>
                <c:pt idx="243">
                  <c:v>53.382119161205047</c:v>
                </c:pt>
                <c:pt idx="244">
                  <c:v>53.161303507224012</c:v>
                </c:pt>
                <c:pt idx="245">
                  <c:v>52.942290481965706</c:v>
                </c:pt>
                <c:pt idx="246">
                  <c:v>52.725058102151998</c:v>
                </c:pt>
                <c:pt idx="247">
                  <c:v>52.509584740511791</c:v>
                </c:pt>
                <c:pt idx="248">
                  <c:v>52.295849118597992</c:v>
                </c:pt>
                <c:pt idx="249">
                  <c:v>52.083830299788495</c:v>
                </c:pt>
                <c:pt idx="250">
                  <c:v>51.873507682444789</c:v>
                </c:pt>
                <c:pt idx="251">
                  <c:v>51.664860993243856</c:v>
                </c:pt>
                <c:pt idx="252">
                  <c:v>51.457870280659741</c:v>
                </c:pt>
                <c:pt idx="253">
                  <c:v>51.252515908605723</c:v>
                </c:pt>
                <c:pt idx="254">
                  <c:v>51.04877855022491</c:v>
                </c:pt>
                <c:pt idx="255">
                  <c:v>50.846639181828024</c:v>
                </c:pt>
                <c:pt idx="256">
                  <c:v>50.646079076968725</c:v>
                </c:pt>
                <c:pt idx="257">
                  <c:v>50.44707980066525</c:v>
                </c:pt>
                <c:pt idx="258">
                  <c:v>50.24962320374788</c:v>
                </c:pt>
                <c:pt idx="259">
                  <c:v>50.053691417342499</c:v>
                </c:pt>
                <c:pt idx="260">
                  <c:v>49.859266847483056</c:v>
                </c:pt>
                <c:pt idx="261">
                  <c:v>49.666332169840693</c:v>
                </c:pt>
                <c:pt idx="262">
                  <c:v>49.47487032458077</c:v>
                </c:pt>
                <c:pt idx="263">
                  <c:v>49.284864511334433</c:v>
                </c:pt>
                <c:pt idx="264">
                  <c:v>49.09629818428288</c:v>
                </c:pt>
                <c:pt idx="265">
                  <c:v>48.90915504735559</c:v>
                </c:pt>
                <c:pt idx="266">
                  <c:v>48.723419049536908</c:v>
                </c:pt>
                <c:pt idx="267">
                  <c:v>48.539074380274826</c:v>
                </c:pt>
                <c:pt idx="268">
                  <c:v>48.356105464995821</c:v>
                </c:pt>
                <c:pt idx="269">
                  <c:v>48.174496960718635</c:v>
                </c:pt>
                <c:pt idx="270">
                  <c:v>47.994233751765492</c:v>
                </c:pt>
                <c:pt idx="271">
                  <c:v>47.815300945567841</c:v>
                </c:pt>
                <c:pt idx="272">
                  <c:v>47.637683868566576</c:v>
                </c:pt>
                <c:pt idx="273">
                  <c:v>47.461368062198375</c:v>
                </c:pt>
                <c:pt idx="274">
                  <c:v>47.286339278975383</c:v>
                </c:pt>
                <c:pt idx="275">
                  <c:v>47.112583478644048</c:v>
                </c:pt>
                <c:pt idx="276">
                  <c:v>46.940086824434793</c:v>
                </c:pt>
                <c:pt idx="277">
                  <c:v>46.768835679385113</c:v>
                </c:pt>
                <c:pt idx="278">
                  <c:v>46.598816602749324</c:v>
                </c:pt>
                <c:pt idx="279">
                  <c:v>46.430016346480187</c:v>
                </c:pt>
                <c:pt idx="280">
                  <c:v>46.262421851786925</c:v>
                </c:pt>
                <c:pt idx="281">
                  <c:v>46.096020245771001</c:v>
                </c:pt>
                <c:pt idx="282">
                  <c:v>45.930798838127316</c:v>
                </c:pt>
                <c:pt idx="283">
                  <c:v>45.766745117918639</c:v>
                </c:pt>
                <c:pt idx="284">
                  <c:v>45.603846750418654</c:v>
                </c:pt>
                <c:pt idx="285">
                  <c:v>45.442091574020104</c:v>
                </c:pt>
                <c:pt idx="286">
                  <c:v>45.281467597207737</c:v>
                </c:pt>
                <c:pt idx="287">
                  <c:v>45.121962995595503</c:v>
                </c:pt>
                <c:pt idx="288">
                  <c:v>44.963566109025479</c:v>
                </c:pt>
                <c:pt idx="289">
                  <c:v>44.806265438725156</c:v>
                </c:pt>
                <c:pt idx="290">
                  <c:v>44.650049644526327</c:v>
                </c:pt>
                <c:pt idx="291">
                  <c:v>44.49490754213987</c:v>
                </c:pt>
                <c:pt idx="292">
                  <c:v>44.34082810048443</c:v>
                </c:pt>
                <c:pt idx="293">
                  <c:v>44.187800439075431</c:v>
                </c:pt>
                <c:pt idx="294">
                  <c:v>44.035813825460878</c:v>
                </c:pt>
                <c:pt idx="295">
                  <c:v>43.884857672714453</c:v>
                </c:pt>
                <c:pt idx="296">
                  <c:v>43.734921536976074</c:v>
                </c:pt>
                <c:pt idx="297">
                  <c:v>43.585995115043339</c:v>
                </c:pt>
                <c:pt idx="298">
                  <c:v>43.438068242011923</c:v>
                </c:pt>
                <c:pt idx="299">
                  <c:v>43.291130888963345</c:v>
                </c:pt>
                <c:pt idx="300">
                  <c:v>43.145173160698086</c:v>
                </c:pt>
                <c:pt idx="301">
                  <c:v>43.000185293513539</c:v>
                </c:pt>
                <c:pt idx="302">
                  <c:v>42.856157653028141</c:v>
                </c:pt>
                <c:pt idx="303">
                  <c:v>42.71308073204694</c:v>
                </c:pt>
                <c:pt idx="304">
                  <c:v>42.570945148469725</c:v>
                </c:pt>
                <c:pt idx="305">
                  <c:v>42.429741643239879</c:v>
                </c:pt>
                <c:pt idx="306">
                  <c:v>42.289461078333872</c:v>
                </c:pt>
                <c:pt idx="307">
                  <c:v>42.150094434791612</c:v>
                </c:pt>
                <c:pt idx="308">
                  <c:v>42.011632810781258</c:v>
                </c:pt>
                <c:pt idx="309">
                  <c:v>41.874067419705852</c:v>
                </c:pt>
                <c:pt idx="310">
                  <c:v>41.737389588342808</c:v>
                </c:pt>
                <c:pt idx="311">
                  <c:v>41.601590755023054</c:v>
                </c:pt>
                <c:pt idx="312">
                  <c:v>41.466662467842191</c:v>
                </c:pt>
                <c:pt idx="313">
                  <c:v>41.332596382907816</c:v>
                </c:pt>
                <c:pt idx="314">
                  <c:v>41.199384262618828</c:v>
                </c:pt>
                <c:pt idx="315">
                  <c:v>41.067017973978281</c:v>
                </c:pt>
                <c:pt idx="316">
                  <c:v>40.935489486939339</c:v>
                </c:pt>
                <c:pt idx="317">
                  <c:v>40.804790872779634</c:v>
                </c:pt>
                <c:pt idx="318">
                  <c:v>40.674914302509961</c:v>
                </c:pt>
                <c:pt idx="319">
                  <c:v>40.545852045310305</c:v>
                </c:pt>
                <c:pt idx="320">
                  <c:v>40.417596466995228</c:v>
                </c:pt>
                <c:pt idx="321">
                  <c:v>40.290140028509761</c:v>
                </c:pt>
                <c:pt idx="322">
                  <c:v>40.163475284452183</c:v>
                </c:pt>
                <c:pt idx="323">
                  <c:v>40.037594881622901</c:v>
                </c:pt>
                <c:pt idx="324">
                  <c:v>39.912491557603317</c:v>
                </c:pt>
                <c:pt idx="325">
                  <c:v>39.788158139358146</c:v>
                </c:pt>
                <c:pt idx="326">
                  <c:v>39.664587541865565</c:v>
                </c:pt>
                <c:pt idx="327">
                  <c:v>39.541772766769007</c:v>
                </c:pt>
                <c:pt idx="328">
                  <c:v>39.419706901059492</c:v>
                </c:pt>
                <c:pt idx="329">
                  <c:v>39.298383115775799</c:v>
                </c:pt>
                <c:pt idx="330">
                  <c:v>39.177794664732055</c:v>
                </c:pt>
                <c:pt idx="331">
                  <c:v>39.057934883267691</c:v>
                </c:pt>
                <c:pt idx="332">
                  <c:v>38.938797187018622</c:v>
                </c:pt>
                <c:pt idx="333">
                  <c:v>38.820375070713283</c:v>
                </c:pt>
                <c:pt idx="334">
                  <c:v>38.702662106986608</c:v>
                </c:pt>
                <c:pt idx="335">
                  <c:v>38.585651945218245</c:v>
                </c:pt>
                <c:pt idx="336">
                  <c:v>38.469338310390832</c:v>
                </c:pt>
                <c:pt idx="337">
                  <c:v>38.353715001967991</c:v>
                </c:pt>
                <c:pt idx="338">
                  <c:v>38.238775892792191</c:v>
                </c:pt>
                <c:pt idx="339">
                  <c:v>38.124514928002476</c:v>
                </c:pt>
                <c:pt idx="340">
                  <c:v>38.01092612397224</c:v>
                </c:pt>
                <c:pt idx="341">
                  <c:v>37.898003567263771</c:v>
                </c:pt>
                <c:pt idx="342">
                  <c:v>37.785741413602118</c:v>
                </c:pt>
                <c:pt idx="343">
                  <c:v>37.674133886867175</c:v>
                </c:pt>
                <c:pt idx="344">
                  <c:v>37.563175278103394</c:v>
                </c:pt>
                <c:pt idx="345">
                  <c:v>37.45285994454575</c:v>
                </c:pt>
                <c:pt idx="346">
                  <c:v>37.343182308663856</c:v>
                </c:pt>
                <c:pt idx="347">
                  <c:v>37.234136857220435</c:v>
                </c:pt>
                <c:pt idx="348">
                  <c:v>37.125718140350649</c:v>
                </c:pt>
                <c:pt idx="349">
                  <c:v>37.017920770650498</c:v>
                </c:pt>
                <c:pt idx="350">
                  <c:v>36.910739422287598</c:v>
                </c:pt>
                <c:pt idx="351">
                  <c:v>36.804168830121938</c:v>
                </c:pt>
                <c:pt idx="352">
                  <c:v>36.698203788845284</c:v>
                </c:pt>
                <c:pt idx="353">
                  <c:v>36.592839152132527</c:v>
                </c:pt>
                <c:pt idx="354">
                  <c:v>36.48806983180976</c:v>
                </c:pt>
                <c:pt idx="355">
                  <c:v>36.383890797033779</c:v>
                </c:pt>
                <c:pt idx="356">
                  <c:v>36.280297073488342</c:v>
                </c:pt>
                <c:pt idx="357">
                  <c:v>36.177283742591875</c:v>
                </c:pt>
                <c:pt idx="358">
                  <c:v>36.074845940718497</c:v>
                </c:pt>
                <c:pt idx="359">
                  <c:v>35.972978858433478</c:v>
                </c:pt>
                <c:pt idx="360">
                  <c:v>35.871677739740598</c:v>
                </c:pt>
                <c:pt idx="361">
                  <c:v>35.770937881341098</c:v>
                </c:pt>
                <c:pt idx="362">
                  <c:v>35.670754631906163</c:v>
                </c:pt>
                <c:pt idx="363">
                  <c:v>35.571123391362448</c:v>
                </c:pt>
                <c:pt idx="364">
                  <c:v>35.472039610185512</c:v>
                </c:pt>
                <c:pt idx="365">
                  <c:v>35.373498788709306</c:v>
                </c:pt>
                <c:pt idx="366">
                  <c:v>35.275496476444793</c:v>
                </c:pt>
                <c:pt idx="367">
                  <c:v>35.178028271409389</c:v>
                </c:pt>
                <c:pt idx="368">
                  <c:v>35.08108981946765</c:v>
                </c:pt>
                <c:pt idx="369">
                  <c:v>34.984676813684011</c:v>
                </c:pt>
                <c:pt idx="370">
                  <c:v>34.888784993684418</c:v>
                </c:pt>
                <c:pt idx="371">
                  <c:v>34.793410145028012</c:v>
                </c:pt>
                <c:pt idx="372">
                  <c:v>34.698548098591594</c:v>
                </c:pt>
                <c:pt idx="373">
                  <c:v>34.604194729960334</c:v>
                </c:pt>
                <c:pt idx="374">
                  <c:v>34.510345958831074</c:v>
                </c:pt>
                <c:pt idx="375">
                  <c:v>34.416997748423405</c:v>
                </c:pt>
                <c:pt idx="376">
                  <c:v>34.32414610490197</c:v>
                </c:pt>
                <c:pt idx="377">
                  <c:v>34.231787076806356</c:v>
                </c:pt>
                <c:pt idx="378">
                  <c:v>34.139916754490066</c:v>
                </c:pt>
                <c:pt idx="379">
                  <c:v>34.048531269569672</c:v>
                </c:pt>
                <c:pt idx="380">
                  <c:v>33.957626794381589</c:v>
                </c:pt>
                <c:pt idx="381">
                  <c:v>33.867199541447228</c:v>
                </c:pt>
                <c:pt idx="382">
                  <c:v>33.777245762948262</c:v>
                </c:pt>
                <c:pt idx="383">
                  <c:v>33.687761750207599</c:v>
                </c:pt>
                <c:pt idx="384">
                  <c:v>33.598743833179974</c:v>
                </c:pt>
                <c:pt idx="385">
                  <c:v>33.510188379950783</c:v>
                </c:pt>
                <c:pt idx="386">
                  <c:v>33.422091796241858</c:v>
                </c:pt>
                <c:pt idx="387">
                  <c:v>33.334450524925245</c:v>
                </c:pt>
                <c:pt idx="388">
                  <c:v>33.247261045544185</c:v>
                </c:pt>
                <c:pt idx="389">
                  <c:v>33.160519873842055</c:v>
                </c:pt>
                <c:pt idx="390">
                  <c:v>33.07422356129846</c:v>
                </c:pt>
                <c:pt idx="391">
                  <c:v>32.988368694671301</c:v>
                </c:pt>
                <c:pt idx="392">
                  <c:v>32.902951895548242</c:v>
                </c:pt>
                <c:pt idx="393">
                  <c:v>32.817969819902387</c:v>
                </c:pt>
                <c:pt idx="394">
                  <c:v>32.733419157656627</c:v>
                </c:pt>
                <c:pt idx="395">
                  <c:v>32.649296632253403</c:v>
                </c:pt>
                <c:pt idx="396">
                  <c:v>32.565599000231998</c:v>
                </c:pt>
                <c:pt idx="397">
                  <c:v>32.48232305081072</c:v>
                </c:pt>
                <c:pt idx="398">
                  <c:v>32.399465605477765</c:v>
                </c:pt>
                <c:pt idx="399">
                  <c:v>32.31702351758593</c:v>
                </c:pt>
                <c:pt idx="400">
                  <c:v>32.234993671954065</c:v>
                </c:pt>
                <c:pt idx="401">
                  <c:v>32.153372984475844</c:v>
                </c:pt>
                <c:pt idx="402">
                  <c:v>32.07215840173194</c:v>
                </c:pt>
                <c:pt idx="403">
                  <c:v>31.991346900610399</c:v>
                </c:pt>
                <c:pt idx="404">
                  <c:v>31.910935487930654</c:v>
                </c:pt>
                <c:pt idx="405">
                  <c:v>31.830921200074453</c:v>
                </c:pt>
                <c:pt idx="406">
                  <c:v>31.751301102622456</c:v>
                </c:pt>
                <c:pt idx="407">
                  <c:v>31.672072289993526</c:v>
                </c:pt>
                <c:pt idx="408">
                  <c:v>31.593231885093982</c:v>
                </c:pt>
                <c:pt idx="409">
                  <c:v>31.514777038967125</c:v>
                </c:pt>
                <c:pt idx="410">
                  <c:v>31.436704930451217</c:v>
                </c:pt>
                <c:pt idx="411">
                  <c:v>31.359012765840895</c:v>
                </c:pt>
                <c:pt idx="412">
                  <c:v>31.281697778554616</c:v>
                </c:pt>
                <c:pt idx="413">
                  <c:v>31.204757228805207</c:v>
                </c:pt>
                <c:pt idx="414">
                  <c:v>31.128188403277324</c:v>
                </c:pt>
                <c:pt idx="415">
                  <c:v>31.051988614807886</c:v>
                </c:pt>
                <c:pt idx="416">
                  <c:v>30.976155202071954</c:v>
                </c:pt>
                <c:pt idx="417">
                  <c:v>30.900685529272913</c:v>
                </c:pt>
                <c:pt idx="418">
                  <c:v>30.825576985836907</c:v>
                </c:pt>
                <c:pt idx="419">
                  <c:v>30.750826986112273</c:v>
                </c:pt>
                <c:pt idx="420">
                  <c:v>30.676432969072422</c:v>
                </c:pt>
                <c:pt idx="421">
                  <c:v>30.602392398023589</c:v>
                </c:pt>
                <c:pt idx="422">
                  <c:v>30.528702760316541</c:v>
                </c:pt>
                <c:pt idx="423">
                  <c:v>30.455361567062351</c:v>
                </c:pt>
                <c:pt idx="424">
                  <c:v>30.382366352852205</c:v>
                </c:pt>
                <c:pt idx="425">
                  <c:v>30.309714675480965</c:v>
                </c:pt>
                <c:pt idx="426">
                  <c:v>30.237404115675236</c:v>
                </c:pt>
                <c:pt idx="427">
                  <c:v>30.16543227682423</c:v>
                </c:pt>
                <c:pt idx="428">
                  <c:v>30.093796784715828</c:v>
                </c:pt>
                <c:pt idx="429">
                  <c:v>30.022495287274914</c:v>
                </c:pt>
                <c:pt idx="430">
                  <c:v>29.951525454306175</c:v>
                </c:pt>
                <c:pt idx="431">
                  <c:v>29.880884977239873</c:v>
                </c:pt>
                <c:pt idx="432">
                  <c:v>29.810571568882544</c:v>
                </c:pt>
                <c:pt idx="433">
                  <c:v>29.740582963168965</c:v>
                </c:pt>
                <c:pt idx="434">
                  <c:v>29.670916914919744</c:v>
                </c:pt>
                <c:pt idx="435">
                  <c:v>29.601571199600439</c:v>
                </c:pt>
                <c:pt idx="436">
                  <c:v>29.532543613085611</c:v>
                </c:pt>
                <c:pt idx="437">
                  <c:v>29.463831971424529</c:v>
                </c:pt>
                <c:pt idx="438">
                  <c:v>29.395434110611433</c:v>
                </c:pt>
                <c:pt idx="439">
                  <c:v>29.327347886357803</c:v>
                </c:pt>
                <c:pt idx="440">
                  <c:v>29.259571173869066</c:v>
                </c:pt>
                <c:pt idx="441">
                  <c:v>29.192101867623002</c:v>
                </c:pt>
                <c:pt idx="442">
                  <c:v>29.124937881151919</c:v>
                </c:pt>
                <c:pt idx="443">
                  <c:v>29.058077146827404</c:v>
                </c:pt>
                <c:pt idx="444">
                  <c:v>28.991517615648547</c:v>
                </c:pt>
                <c:pt idx="445">
                  <c:v>28.925257257032261</c:v>
                </c:pt>
                <c:pt idx="446">
                  <c:v>28.85929405860719</c:v>
                </c:pt>
                <c:pt idx="447">
                  <c:v>28.793626026009427</c:v>
                </c:pt>
                <c:pt idx="448">
                  <c:v>28.728251182682104</c:v>
                </c:pt>
                <c:pt idx="449">
                  <c:v>28.663167569677082</c:v>
                </c:pt>
                <c:pt idx="450">
                  <c:v>28.598373245458408</c:v>
                </c:pt>
                <c:pt idx="451">
                  <c:v>28.533866285710879</c:v>
                </c:pt>
                <c:pt idx="452">
                  <c:v>28.469644783147952</c:v>
                </c:pt>
                <c:pt idx="453">
                  <c:v>28.405706847324662</c:v>
                </c:pt>
                <c:pt idx="454">
                  <c:v>28.342050604452162</c:v>
                </c:pt>
                <c:pt idx="455">
                  <c:v>28.278674197213963</c:v>
                </c:pt>
                <c:pt idx="456">
                  <c:v>28.215575784586392</c:v>
                </c:pt>
                <c:pt idx="457">
                  <c:v>28.152753541659436</c:v>
                </c:pt>
                <c:pt idx="458">
                  <c:v>28.090205659461198</c:v>
                </c:pt>
                <c:pt idx="459">
                  <c:v>28.02793034478443</c:v>
                </c:pt>
                <c:pt idx="460">
                  <c:v>27.965925820014512</c:v>
                </c:pt>
                <c:pt idx="461">
                  <c:v>27.904190322961526</c:v>
                </c:pt>
                <c:pt idx="462">
                  <c:v>27.842722106692115</c:v>
                </c:pt>
                <c:pt idx="463">
                  <c:v>27.781519439365251</c:v>
                </c:pt>
                <c:pt idx="464">
                  <c:v>27.720580604069767</c:v>
                </c:pt>
                <c:pt idx="465">
                  <c:v>27.659903898663313</c:v>
                </c:pt>
                <c:pt idx="466">
                  <c:v>27.599487635614736</c:v>
                </c:pt>
                <c:pt idx="467">
                  <c:v>27.53933014184646</c:v>
                </c:pt>
                <c:pt idx="468">
                  <c:v>27.479429758581087</c:v>
                </c:pt>
                <c:pt idx="469">
                  <c:v>27.419784841188594</c:v>
                </c:pt>
                <c:pt idx="470">
                  <c:v>27.360393759035844</c:v>
                </c:pt>
                <c:pt idx="471">
                  <c:v>27.301254895337649</c:v>
                </c:pt>
                <c:pt idx="472">
                  <c:v>27.242366647010588</c:v>
                </c:pt>
                <c:pt idx="473">
                  <c:v>27.183727424528158</c:v>
                </c:pt>
                <c:pt idx="474">
                  <c:v>27.125335651777284</c:v>
                </c:pt>
                <c:pt idx="475">
                  <c:v>27.067189765917611</c:v>
                </c:pt>
                <c:pt idx="476">
                  <c:v>27.009288217241757</c:v>
                </c:pt>
                <c:pt idx="477">
                  <c:v>26.951629469037979</c:v>
                </c:pt>
                <c:pt idx="478">
                  <c:v>26.894211997453741</c:v>
                </c:pt>
                <c:pt idx="479">
                  <c:v>26.837034291362155</c:v>
                </c:pt>
                <c:pt idx="480">
                  <c:v>26.780094852228743</c:v>
                </c:pt>
                <c:pt idx="481">
                  <c:v>26.723392193981049</c:v>
                </c:pt>
                <c:pt idx="482">
                  <c:v>26.666924842879027</c:v>
                </c:pt>
                <c:pt idx="483">
                  <c:v>26.61069133738771</c:v>
                </c:pt>
                <c:pt idx="484">
                  <c:v>26.554690228050791</c:v>
                </c:pt>
                <c:pt idx="485">
                  <c:v>26.498920077366272</c:v>
                </c:pt>
                <c:pt idx="486">
                  <c:v>26.443379459663308</c:v>
                </c:pt>
                <c:pt idx="487">
                  <c:v>26.388066960981231</c:v>
                </c:pt>
                <c:pt idx="488">
                  <c:v>26.332981178948902</c:v>
                </c:pt>
                <c:pt idx="489">
                  <c:v>26.278120722666415</c:v>
                </c:pt>
                <c:pt idx="490">
                  <c:v>26.223484212588776</c:v>
                </c:pt>
                <c:pt idx="491">
                  <c:v>26.169070280408903</c:v>
                </c:pt>
                <c:pt idx="492">
                  <c:v>26.1148775689445</c:v>
                </c:pt>
                <c:pt idx="493">
                  <c:v>26.060904732024913</c:v>
                </c:pt>
                <c:pt idx="494">
                  <c:v>26.007150434379678</c:v>
                </c:pt>
                <c:pt idx="495">
                  <c:v>25.953613351528269</c:v>
                </c:pt>
                <c:pt idx="496">
                  <c:v>25.900292169671623</c:v>
                </c:pt>
                <c:pt idx="497">
                  <c:v>25.847185585584249</c:v>
                </c:pt>
                <c:pt idx="498">
                  <c:v>25.794292306508492</c:v>
                </c:pt>
                <c:pt idx="499">
                  <c:v>25.741611050049521</c:v>
                </c:pt>
                <c:pt idx="500">
                  <c:v>25.68914054407152</c:v>
                </c:pt>
                <c:pt idx="501">
                  <c:v>25.636879526595784</c:v>
                </c:pt>
                <c:pt idx="502">
                  <c:v>25.58482674569893</c:v>
                </c:pt>
                <c:pt idx="503">
                  <c:v>25.532980959412967</c:v>
                </c:pt>
                <c:pt idx="504">
                  <c:v>25.481340935627539</c:v>
                </c:pt>
                <c:pt idx="505">
                  <c:v>25.429905451990741</c:v>
                </c:pt>
                <c:pt idx="506">
                  <c:v>25.378673295814266</c:v>
                </c:pt>
                <c:pt idx="507">
                  <c:v>25.327643263976817</c:v>
                </c:pt>
                <c:pt idx="508">
                  <c:v>25.276814162830803</c:v>
                </c:pt>
                <c:pt idx="509">
                  <c:v>25.226184808108847</c:v>
                </c:pt>
                <c:pt idx="510">
                  <c:v>25.175754024831971</c:v>
                </c:pt>
                <c:pt idx="511">
                  <c:v>25.1255206472187</c:v>
                </c:pt>
                <c:pt idx="512">
                  <c:v>25.07548351859511</c:v>
                </c:pt>
                <c:pt idx="513">
                  <c:v>25.025641491306345</c:v>
                </c:pt>
                <c:pt idx="514">
                  <c:v>24.975993426628726</c:v>
                </c:pt>
                <c:pt idx="515">
                  <c:v>24.926538194682927</c:v>
                </c:pt>
                <c:pt idx="516">
                  <c:v>24.87727467434825</c:v>
                </c:pt>
                <c:pt idx="517">
                  <c:v>24.828201753178345</c:v>
                </c:pt>
                <c:pt idx="518">
                  <c:v>24.779318327316933</c:v>
                </c:pt>
                <c:pt idx="519">
                  <c:v>24.730623301415445</c:v>
                </c:pt>
                <c:pt idx="520">
                  <c:v>24.682115588551106</c:v>
                </c:pt>
                <c:pt idx="521">
                  <c:v>24.633794110145775</c:v>
                </c:pt>
                <c:pt idx="522">
                  <c:v>24.585657795886583</c:v>
                </c:pt>
                <c:pt idx="523">
                  <c:v>24.537705583646353</c:v>
                </c:pt>
                <c:pt idx="524">
                  <c:v>24.489936419406039</c:v>
                </c:pt>
                <c:pt idx="525">
                  <c:v>24.442349257176971</c:v>
                </c:pt>
                <c:pt idx="526">
                  <c:v>24.394943058924923</c:v>
                </c:pt>
                <c:pt idx="527">
                  <c:v>24.347716794494239</c:v>
                </c:pt>
                <c:pt idx="528">
                  <c:v>24.300669441533895</c:v>
                </c:pt>
                <c:pt idx="529">
                  <c:v>24.253799985422795</c:v>
                </c:pt>
                <c:pt idx="530">
                  <c:v>24.207107419197914</c:v>
                </c:pt>
                <c:pt idx="531">
                  <c:v>24.160590743481002</c:v>
                </c:pt>
                <c:pt idx="532">
                  <c:v>24.114248966408599</c:v>
                </c:pt>
                <c:pt idx="533">
                  <c:v>24.068081103560385</c:v>
                </c:pt>
                <c:pt idx="534">
                  <c:v>24.022086177890234</c:v>
                </c:pt>
                <c:pt idx="535">
                  <c:v>23.976263219656825</c:v>
                </c:pt>
                <c:pt idx="536">
                  <c:v>23.930611266355847</c:v>
                </c:pt>
                <c:pt idx="537">
                  <c:v>23.885129362652627</c:v>
                </c:pt>
                <c:pt idx="538">
                  <c:v>23.839816560315004</c:v>
                </c:pt>
                <c:pt idx="539">
                  <c:v>23.794671918148047</c:v>
                </c:pt>
                <c:pt idx="540">
                  <c:v>23.749694501928676</c:v>
                </c:pt>
                <c:pt idx="541">
                  <c:v>23.704883384340945</c:v>
                </c:pt>
                <c:pt idx="542">
                  <c:v>23.660237644912726</c:v>
                </c:pt>
                <c:pt idx="543">
                  <c:v>23.615756369952539</c:v>
                </c:pt>
                <c:pt idx="544">
                  <c:v>23.571438652487256</c:v>
                </c:pt>
                <c:pt idx="545">
                  <c:v>23.52728359220032</c:v>
                </c:pt>
                <c:pt idx="546">
                  <c:v>23.483290295370924</c:v>
                </c:pt>
                <c:pt idx="547">
                  <c:v>23.439457874813716</c:v>
                </c:pt>
                <c:pt idx="548">
                  <c:v>23.395785449819289</c:v>
                </c:pt>
                <c:pt idx="549">
                  <c:v>23.352272146094837</c:v>
                </c:pt>
                <c:pt idx="550">
                  <c:v>23.308917095706192</c:v>
                </c:pt>
                <c:pt idx="551">
                  <c:v>23.265719437019879</c:v>
                </c:pt>
                <c:pt idx="552">
                  <c:v>23.22267831464627</c:v>
                </c:pt>
                <c:pt idx="553">
                  <c:v>23.179792879382802</c:v>
                </c:pt>
                <c:pt idx="554">
                  <c:v>23.137062288158582</c:v>
                </c:pt>
                <c:pt idx="555">
                  <c:v>23.094485703978805</c:v>
                </c:pt>
                <c:pt idx="556">
                  <c:v>23.052062295870122</c:v>
                </c:pt>
                <c:pt idx="557">
                  <c:v>23.009791238826686</c:v>
                </c:pt>
                <c:pt idx="558">
                  <c:v>22.967671713756928</c:v>
                </c:pt>
                <c:pt idx="559">
                  <c:v>22.925702907430061</c:v>
                </c:pt>
                <c:pt idx="560">
                  <c:v>22.883884012424236</c:v>
                </c:pt>
                <c:pt idx="561">
                  <c:v>22.842214227074745</c:v>
                </c:pt>
                <c:pt idx="562">
                  <c:v>22.800692755422361</c:v>
                </c:pt>
                <c:pt idx="563">
                  <c:v>22.759318807163336</c:v>
                </c:pt>
                <c:pt idx="564">
                  <c:v>22.718091597598718</c:v>
                </c:pt>
                <c:pt idx="565">
                  <c:v>22.677010347584833</c:v>
                </c:pt>
                <c:pt idx="566">
                  <c:v>22.6360742834847</c:v>
                </c:pt>
                <c:pt idx="567">
                  <c:v>22.595282637118753</c:v>
                </c:pt>
                <c:pt idx="568">
                  <c:v>22.554634645717289</c:v>
                </c:pt>
                <c:pt idx="569">
                  <c:v>22.514129551872678</c:v>
                </c:pt>
                <c:pt idx="570">
                  <c:v>22.473766603492567</c:v>
                </c:pt>
                <c:pt idx="571">
                  <c:v>22.43354505375321</c:v>
                </c:pt>
                <c:pt idx="572">
                  <c:v>22.3934641610531</c:v>
                </c:pt>
                <c:pt idx="573">
                  <c:v>22.353523188968047</c:v>
                </c:pt>
                <c:pt idx="574">
                  <c:v>22.313721406205758</c:v>
                </c:pt>
                <c:pt idx="575">
                  <c:v>22.274058086560871</c:v>
                </c:pt>
                <c:pt idx="576">
                  <c:v>22.234532508871368</c:v>
                </c:pt>
                <c:pt idx="577">
                  <c:v>22.195143956974619</c:v>
                </c:pt>
                <c:pt idx="578">
                  <c:v>22.155891719663956</c:v>
                </c:pt>
                <c:pt idx="579">
                  <c:v>22.116775090646279</c:v>
                </c:pt>
                <c:pt idx="580">
                  <c:v>22.077793368499275</c:v>
                </c:pt>
                <c:pt idx="581">
                  <c:v>22.03894585662983</c:v>
                </c:pt>
                <c:pt idx="582">
                  <c:v>22.000231863232429</c:v>
                </c:pt>
                <c:pt idx="583">
                  <c:v>21.961650701247983</c:v>
                </c:pt>
                <c:pt idx="584">
                  <c:v>21.923201688323207</c:v>
                </c:pt>
                <c:pt idx="585">
                  <c:v>21.884884146770805</c:v>
                </c:pt>
                <c:pt idx="586">
                  <c:v>21.846697403529042</c:v>
                </c:pt>
                <c:pt idx="587">
                  <c:v>21.808640790122745</c:v>
                </c:pt>
                <c:pt idx="588">
                  <c:v>21.770713642624006</c:v>
                </c:pt>
                <c:pt idx="589">
                  <c:v>21.732915301614206</c:v>
                </c:pt>
                <c:pt idx="590">
                  <c:v>21.695245112144839</c:v>
                </c:pt>
                <c:pt idx="591">
                  <c:v>21.657702423700663</c:v>
                </c:pt>
                <c:pt idx="592">
                  <c:v>21.620286590161406</c:v>
                </c:pt>
                <c:pt idx="593">
                  <c:v>21.582996969765432</c:v>
                </c:pt>
                <c:pt idx="594">
                  <c:v>21.545832925072556</c:v>
                </c:pt>
                <c:pt idx="595">
                  <c:v>21.508793822927906</c:v>
                </c:pt>
                <c:pt idx="596">
                  <c:v>21.471879034426205</c:v>
                </c:pt>
                <c:pt idx="597">
                  <c:v>21.435087934875551</c:v>
                </c:pt>
                <c:pt idx="598">
                  <c:v>21.398419903762999</c:v>
                </c:pt>
                <c:pt idx="599">
                  <c:v>21.361874324718887</c:v>
                </c:pt>
                <c:pt idx="600">
                  <c:v>21.325450585482894</c:v>
                </c:pt>
                <c:pt idx="601">
                  <c:v>21.289148077869758</c:v>
                </c:pt>
                <c:pt idx="602">
                  <c:v>21.252966197734938</c:v>
                </c:pt>
                <c:pt idx="603">
                  <c:v>21.216904344941895</c:v>
                </c:pt>
                <c:pt idx="604">
                  <c:v>21.180961923328219</c:v>
                </c:pt>
                <c:pt idx="605">
                  <c:v>21.145138340673196</c:v>
                </c:pt>
                <c:pt idx="606">
                  <c:v>21.10943300866516</c:v>
                </c:pt>
                <c:pt idx="607">
                  <c:v>21.07384534286922</c:v>
                </c:pt>
                <c:pt idx="608">
                  <c:v>21.038374762695568</c:v>
                </c:pt>
                <c:pt idx="609">
                  <c:v>21.003020691367606</c:v>
                </c:pt>
                <c:pt idx="610">
                  <c:v>20.967782555891088</c:v>
                </c:pt>
                <c:pt idx="611">
                  <c:v>20.932659787022885</c:v>
                </c:pt>
                <c:pt idx="612">
                  <c:v>20.897651819240423</c:v>
                </c:pt>
                <c:pt idx="613">
                  <c:v>20.862758090711136</c:v>
                </c:pt>
                <c:pt idx="614">
                  <c:v>20.827978043262831</c:v>
                </c:pt>
                <c:pt idx="615">
                  <c:v>20.793311122353707</c:v>
                </c:pt>
                <c:pt idx="616">
                  <c:v>20.758756777042805</c:v>
                </c:pt>
                <c:pt idx="617">
                  <c:v>20.724314459960826</c:v>
                </c:pt>
                <c:pt idx="618">
                  <c:v>20.689983627281428</c:v>
                </c:pt>
                <c:pt idx="619">
                  <c:v>20.65576373869251</c:v>
                </c:pt>
                <c:pt idx="620">
                  <c:v>20.621654257367773</c:v>
                </c:pt>
                <c:pt idx="621">
                  <c:v>20.587654649938749</c:v>
                </c:pt>
                <c:pt idx="622">
                  <c:v>20.553764386467105</c:v>
                </c:pt>
                <c:pt idx="623">
                  <c:v>20.519982940416924</c:v>
                </c:pt>
                <c:pt idx="624">
                  <c:v>20.486309788627345</c:v>
                </c:pt>
                <c:pt idx="625">
                  <c:v>20.452744411286126</c:v>
                </c:pt>
                <c:pt idx="626">
                  <c:v>20.419286291902147</c:v>
                </c:pt>
                <c:pt idx="627">
                  <c:v>20.385934917279403</c:v>
                </c:pt>
                <c:pt idx="628">
                  <c:v>20.352689777490752</c:v>
                </c:pt>
                <c:pt idx="629">
                  <c:v>20.319550365851764</c:v>
                </c:pt>
                <c:pt idx="630">
                  <c:v>20.286516178894967</c:v>
                </c:pt>
                <c:pt idx="631">
                  <c:v>20.253586716344643</c:v>
                </c:pt>
                <c:pt idx="632">
                  <c:v>20.22076148109112</c:v>
                </c:pt>
                <c:pt idx="633">
                  <c:v>20.188039979166209</c:v>
                </c:pt>
                <c:pt idx="634">
                  <c:v>20.155421719718174</c:v>
                </c:pt>
                <c:pt idx="635">
                  <c:v>20.12290621498726</c:v>
                </c:pt>
                <c:pt idx="636">
                  <c:v>20.090492980281496</c:v>
                </c:pt>
                <c:pt idx="637">
                  <c:v>20.058181533952158</c:v>
                </c:pt>
                <c:pt idx="638">
                  <c:v>20.025971397370725</c:v>
                </c:pt>
                <c:pt idx="639">
                  <c:v>19.993862094904529</c:v>
                </c:pt>
                <c:pt idx="640">
                  <c:v>19.961853153893532</c:v>
                </c:pt>
                <c:pt idx="641">
                  <c:v>19.929944104627406</c:v>
                </c:pt>
                <c:pt idx="642">
                  <c:v>19.898134480322295</c:v>
                </c:pt>
                <c:pt idx="643">
                  <c:v>19.866423817098052</c:v>
                </c:pt>
                <c:pt idx="644">
                  <c:v>19.834811653955878</c:v>
                </c:pt>
                <c:pt idx="645">
                  <c:v>19.80329753275581</c:v>
                </c:pt>
                <c:pt idx="646">
                  <c:v>19.771880998194757</c:v>
                </c:pt>
                <c:pt idx="647">
                  <c:v>19.740561597784332</c:v>
                </c:pt>
                <c:pt idx="648">
                  <c:v>19.709338881829478</c:v>
                </c:pt>
                <c:pt idx="649">
                  <c:v>19.678212403406675</c:v>
                </c:pt>
                <c:pt idx="650">
                  <c:v>19.647181718342548</c:v>
                </c:pt>
                <c:pt idx="651">
                  <c:v>19.616246385193076</c:v>
                </c:pt>
                <c:pt idx="652">
                  <c:v>19.585405965222513</c:v>
                </c:pt>
                <c:pt idx="653">
                  <c:v>19.554660022382532</c:v>
                </c:pt>
                <c:pt idx="654">
                  <c:v>19.524008123291708</c:v>
                </c:pt>
                <c:pt idx="655">
                  <c:v>19.493449837215316</c:v>
                </c:pt>
                <c:pt idx="656">
                  <c:v>19.462984736045158</c:v>
                </c:pt>
                <c:pt idx="657">
                  <c:v>19.432612394279243</c:v>
                </c:pt>
                <c:pt idx="658">
                  <c:v>19.402332389002396</c:v>
                </c:pt>
                <c:pt idx="659">
                  <c:v>19.372144299866388</c:v>
                </c:pt>
                <c:pt idx="660">
                  <c:v>19.342047709070563</c:v>
                </c:pt>
                <c:pt idx="661">
                  <c:v>19.312042201342493</c:v>
                </c:pt>
                <c:pt idx="662">
                  <c:v>19.28212736391913</c:v>
                </c:pt>
                <c:pt idx="663">
                  <c:v>19.252302786527544</c:v>
                </c:pt>
                <c:pt idx="664">
                  <c:v>19.222568061366342</c:v>
                </c:pt>
                <c:pt idx="665">
                  <c:v>19.192922783087095</c:v>
                </c:pt>
                <c:pt idx="666">
                  <c:v>19.163366548775976</c:v>
                </c:pt>
                <c:pt idx="667">
                  <c:v>19.133898957935301</c:v>
                </c:pt>
                <c:pt idx="668">
                  <c:v>19.104519612465577</c:v>
                </c:pt>
                <c:pt idx="669">
                  <c:v>19.075228116647843</c:v>
                </c:pt>
                <c:pt idx="670">
                  <c:v>19.046024077125232</c:v>
                </c:pt>
                <c:pt idx="671">
                  <c:v>19.016907102886051</c:v>
                </c:pt>
                <c:pt idx="672">
                  <c:v>18.987876805245978</c:v>
                </c:pt>
                <c:pt idx="673">
                  <c:v>18.958932797830943</c:v>
                </c:pt>
                <c:pt idx="674">
                  <c:v>18.930074696559675</c:v>
                </c:pt>
                <c:pt idx="675">
                  <c:v>18.901302119627111</c:v>
                </c:pt>
                <c:pt idx="676">
                  <c:v>18.872614687487406</c:v>
                </c:pt>
                <c:pt idx="677">
                  <c:v>18.844012022837074</c:v>
                </c:pt>
                <c:pt idx="678">
                  <c:v>18.815493750598872</c:v>
                </c:pt>
                <c:pt idx="679">
                  <c:v>18.787059497904831</c:v>
                </c:pt>
                <c:pt idx="680">
                  <c:v>18.758708894080652</c:v>
                </c:pt>
                <c:pt idx="681">
                  <c:v>18.730441570628898</c:v>
                </c:pt>
                <c:pt idx="682">
                  <c:v>18.702257161213723</c:v>
                </c:pt>
                <c:pt idx="683">
                  <c:v>18.674155301644593</c:v>
                </c:pt>
                <c:pt idx="684">
                  <c:v>18.646135629860762</c:v>
                </c:pt>
                <c:pt idx="685">
                  <c:v>18.618197785915708</c:v>
                </c:pt>
                <c:pt idx="686">
                  <c:v>18.590341411961671</c:v>
                </c:pt>
                <c:pt idx="687">
                  <c:v>18.562566152234584</c:v>
                </c:pt>
                <c:pt idx="688">
                  <c:v>18.534871653038643</c:v>
                </c:pt>
                <c:pt idx="689">
                  <c:v>18.507257562731436</c:v>
                </c:pt>
                <c:pt idx="690">
                  <c:v>18.479723531709073</c:v>
                </c:pt>
                <c:pt idx="691">
                  <c:v>18.452269212391517</c:v>
                </c:pt>
                <c:pt idx="692">
                  <c:v>18.424894259207633</c:v>
                </c:pt>
                <c:pt idx="693">
                  <c:v>18.39759832858125</c:v>
                </c:pt>
                <c:pt idx="694">
                  <c:v>18.370381078916093</c:v>
                </c:pt>
                <c:pt idx="695">
                  <c:v>18.343242170582229</c:v>
                </c:pt>
                <c:pt idx="696">
                  <c:v>18.316181265901477</c:v>
                </c:pt>
                <c:pt idx="697">
                  <c:v>18.289198029133559</c:v>
                </c:pt>
                <c:pt idx="698">
                  <c:v>18.26229212646216</c:v>
                </c:pt>
                <c:pt idx="699">
                  <c:v>18.235463225981292</c:v>
                </c:pt>
                <c:pt idx="700">
                  <c:v>18.208710997681585</c:v>
                </c:pt>
                <c:pt idx="701">
                  <c:v>18.182035113436694</c:v>
                </c:pt>
                <c:pt idx="702">
                  <c:v>18.15543524699001</c:v>
                </c:pt>
                <c:pt idx="703">
                  <c:v>18.128911073941172</c:v>
                </c:pt>
                <c:pt idx="704">
                  <c:v>18.102462271733078</c:v>
                </c:pt>
                <c:pt idx="705">
                  <c:v>18.076088519638752</c:v>
                </c:pt>
                <c:pt idx="706">
                  <c:v>18.049789498748382</c:v>
                </c:pt>
                <c:pt idx="707">
                  <c:v>18.023564891956319</c:v>
                </c:pt>
                <c:pt idx="708">
                  <c:v>17.997414383948698</c:v>
                </c:pt>
                <c:pt idx="709">
                  <c:v>17.971337661190375</c:v>
                </c:pt>
                <c:pt idx="710">
                  <c:v>17.945334411912683</c:v>
                </c:pt>
                <c:pt idx="711">
                  <c:v>17.919404326100938</c:v>
                </c:pt>
                <c:pt idx="712">
                  <c:v>17.893547095482052</c:v>
                </c:pt>
                <c:pt idx="713">
                  <c:v>17.86776241351247</c:v>
                </c:pt>
                <c:pt idx="714">
                  <c:v>17.842049975365892</c:v>
                </c:pt>
                <c:pt idx="715">
                  <c:v>17.816409477921436</c:v>
                </c:pt>
                <c:pt idx="716">
                  <c:v>17.790840619751428</c:v>
                </c:pt>
                <c:pt idx="717">
                  <c:v>17.765343101110091</c:v>
                </c:pt>
                <c:pt idx="718">
                  <c:v>17.739916623921271</c:v>
                </c:pt>
                <c:pt idx="719">
                  <c:v>17.714560891767253</c:v>
                </c:pt>
                <c:pt idx="720">
                  <c:v>17.689275609877015</c:v>
                </c:pt>
                <c:pt idx="721">
                  <c:v>17.664060485114977</c:v>
                </c:pt>
                <c:pt idx="722">
                  <c:v>17.638915225969445</c:v>
                </c:pt>
                <c:pt idx="723">
                  <c:v>17.613839542541591</c:v>
                </c:pt>
                <c:pt idx="724">
                  <c:v>17.588833146534249</c:v>
                </c:pt>
                <c:pt idx="725">
                  <c:v>17.56389575124081</c:v>
                </c:pt>
                <c:pt idx="726">
                  <c:v>17.539027071534392</c:v>
                </c:pt>
                <c:pt idx="727">
                  <c:v>17.514226823856827</c:v>
                </c:pt>
                <c:pt idx="728">
                  <c:v>17.489494726207926</c:v>
                </c:pt>
                <c:pt idx="729">
                  <c:v>17.464830498134951</c:v>
                </c:pt>
                <c:pt idx="730">
                  <c:v>17.440233860721783</c:v>
                </c:pt>
                <c:pt idx="731">
                  <c:v>17.415704536578591</c:v>
                </c:pt>
                <c:pt idx="732">
                  <c:v>17.391242249831276</c:v>
                </c:pt>
                <c:pt idx="733">
                  <c:v>17.366846726111209</c:v>
                </c:pt>
                <c:pt idx="734">
                  <c:v>17.342517692545034</c:v>
                </c:pt>
                <c:pt idx="735">
                  <c:v>17.318254877744227</c:v>
                </c:pt>
                <c:pt idx="736">
                  <c:v>17.294058011795478</c:v>
                </c:pt>
                <c:pt idx="737">
                  <c:v>17.269926826250092</c:v>
                </c:pt>
                <c:pt idx="738">
                  <c:v>17.245861054114716</c:v>
                </c:pt>
                <c:pt idx="739">
                  <c:v>17.221860429840842</c:v>
                </c:pt>
                <c:pt idx="740">
                  <c:v>17.197924689315634</c:v>
                </c:pt>
                <c:pt idx="741">
                  <c:v>17.174053569851708</c:v>
                </c:pt>
                <c:pt idx="742">
                  <c:v>17.150246810177993</c:v>
                </c:pt>
                <c:pt idx="743">
                  <c:v>17.126504150429881</c:v>
                </c:pt>
                <c:pt idx="744">
                  <c:v>17.102825332139954</c:v>
                </c:pt>
                <c:pt idx="745">
                  <c:v>17.079210098228412</c:v>
                </c:pt>
                <c:pt idx="746">
                  <c:v>17.05565819299412</c:v>
                </c:pt>
                <c:pt idx="747">
                  <c:v>17.032169362104895</c:v>
                </c:pt>
                <c:pt idx="748">
                  <c:v>17.008743352588773</c:v>
                </c:pt>
                <c:pt idx="749">
                  <c:v>16.98537991282484</c:v>
                </c:pt>
                <c:pt idx="750">
                  <c:v>16.962078792534044</c:v>
                </c:pt>
                <c:pt idx="751">
                  <c:v>16.938839742770327</c:v>
                </c:pt>
                <c:pt idx="752">
                  <c:v>16.915662515911947</c:v>
                </c:pt>
                <c:pt idx="753">
                  <c:v>16.892546865652431</c:v>
                </c:pt>
                <c:pt idx="754">
                  <c:v>16.869492546992181</c:v>
                </c:pt>
                <c:pt idx="755">
                  <c:v>16.846499316229355</c:v>
                </c:pt>
                <c:pt idx="756">
                  <c:v>16.823566930951625</c:v>
                </c:pt>
                <c:pt idx="757">
                  <c:v>16.800695150027636</c:v>
                </c:pt>
                <c:pt idx="758">
                  <c:v>16.777883733598504</c:v>
                </c:pt>
                <c:pt idx="759">
                  <c:v>16.755132443069261</c:v>
                </c:pt>
                <c:pt idx="760">
                  <c:v>16.732441041100941</c:v>
                </c:pt>
                <c:pt idx="761">
                  <c:v>16.709809291601861</c:v>
                </c:pt>
                <c:pt idx="762">
                  <c:v>16.687236959719741</c:v>
                </c:pt>
                <c:pt idx="763">
                  <c:v>16.664723811833632</c:v>
                </c:pt>
                <c:pt idx="764">
                  <c:v>16.642269615545615</c:v>
                </c:pt>
                <c:pt idx="765">
                  <c:v>16.619874139672884</c:v>
                </c:pt>
                <c:pt idx="766">
                  <c:v>16.597537154239912</c:v>
                </c:pt>
                <c:pt idx="767">
                  <c:v>16.575258430470541</c:v>
                </c:pt>
                <c:pt idx="768">
                  <c:v>16.553037740780162</c:v>
                </c:pt>
                <c:pt idx="769">
                  <c:v>16.530874858767916</c:v>
                </c:pt>
                <c:pt idx="770">
                  <c:v>16.508769559208989</c:v>
                </c:pt>
                <c:pt idx="771">
                  <c:v>16.486721618047195</c:v>
                </c:pt>
                <c:pt idx="772">
                  <c:v>16.464730812387195</c:v>
                </c:pt>
                <c:pt idx="773">
                  <c:v>16.442796920487076</c:v>
                </c:pt>
                <c:pt idx="774">
                  <c:v>16.420919721750764</c:v>
                </c:pt>
                <c:pt idx="775">
                  <c:v>16.39909899672093</c:v>
                </c:pt>
                <c:pt idx="776">
                  <c:v>16.377334527071365</c:v>
                </c:pt>
                <c:pt idx="777">
                  <c:v>16.355626095599753</c:v>
                </c:pt>
                <c:pt idx="778">
                  <c:v>16.333973486220625</c:v>
                </c:pt>
                <c:pt idx="779">
                  <c:v>16.312376483957955</c:v>
                </c:pt>
                <c:pt idx="780">
                  <c:v>16.290834874938234</c:v>
                </c:pt>
                <c:pt idx="781">
                  <c:v>16.269348446383223</c:v>
                </c:pt>
                <c:pt idx="782">
                  <c:v>16.247916986603308</c:v>
                </c:pt>
                <c:pt idx="783">
                  <c:v>16.226540284989959</c:v>
                </c:pt>
                <c:pt idx="784">
                  <c:v>16.205218132009481</c:v>
                </c:pt>
                <c:pt idx="785">
                  <c:v>16.18395031919577</c:v>
                </c:pt>
                <c:pt idx="786">
                  <c:v>16.162736639143436</c:v>
                </c:pt>
                <c:pt idx="787">
                  <c:v>16.141576885501561</c:v>
                </c:pt>
                <c:pt idx="788">
                  <c:v>16.120470852966459</c:v>
                </c:pt>
                <c:pt idx="789">
                  <c:v>16.099418337275409</c:v>
                </c:pt>
                <c:pt idx="790">
                  <c:v>16.078419135199823</c:v>
                </c:pt>
                <c:pt idx="791">
                  <c:v>16.057473044538874</c:v>
                </c:pt>
                <c:pt idx="792">
                  <c:v>16.036579864112976</c:v>
                </c:pt>
                <c:pt idx="793">
                  <c:v>16.015739393757265</c:v>
                </c:pt>
                <c:pt idx="794">
                  <c:v>15.994951434315274</c:v>
                </c:pt>
                <c:pt idx="795">
                  <c:v>15.974215787632646</c:v>
                </c:pt>
                <c:pt idx="796">
                  <c:v>15.953532256550673</c:v>
                </c:pt>
                <c:pt idx="797">
                  <c:v>15.932900644900215</c:v>
                </c:pt>
                <c:pt idx="798">
                  <c:v>15.912320757495502</c:v>
                </c:pt>
                <c:pt idx="799">
                  <c:v>15.891792400127699</c:v>
                </c:pt>
                <c:pt idx="800">
                  <c:v>15.871315379559304</c:v>
                </c:pt>
                <c:pt idx="801">
                  <c:v>15.850889503517525</c:v>
                </c:pt>
                <c:pt idx="802">
                  <c:v>15.830514580688716</c:v>
                </c:pt>
                <c:pt idx="803">
                  <c:v>15.810190420712122</c:v>
                </c:pt>
                <c:pt idx="804">
                  <c:v>15.789916834174116</c:v>
                </c:pt>
                <c:pt idx="805">
                  <c:v>15.769693632602275</c:v>
                </c:pt>
                <c:pt idx="806">
                  <c:v>15.749520628459523</c:v>
                </c:pt>
                <c:pt idx="807">
                  <c:v>15.729397635138186</c:v>
                </c:pt>
                <c:pt idx="808">
                  <c:v>15.709324466954559</c:v>
                </c:pt>
                <c:pt idx="809">
                  <c:v>15.689300939142987</c:v>
                </c:pt>
                <c:pt idx="810">
                  <c:v>15.669326867850241</c:v>
                </c:pt>
                <c:pt idx="811">
                  <c:v>15.649402070129849</c:v>
                </c:pt>
                <c:pt idx="812">
                  <c:v>15.629526363936611</c:v>
                </c:pt>
                <c:pt idx="813">
                  <c:v>15.609699568120902</c:v>
                </c:pt>
                <c:pt idx="814">
                  <c:v>15.589921502423387</c:v>
                </c:pt>
                <c:pt idx="815">
                  <c:v>15.570191987469334</c:v>
                </c:pt>
                <c:pt idx="816">
                  <c:v>15.550510844763421</c:v>
                </c:pt>
                <c:pt idx="817">
                  <c:v>15.530877896684075</c:v>
                </c:pt>
                <c:pt idx="818">
                  <c:v>15.511292966478406</c:v>
                </c:pt>
                <c:pt idx="819">
                  <c:v>15.491755878256797</c:v>
                </c:pt>
                <c:pt idx="820">
                  <c:v>15.472266456987526</c:v>
                </c:pt>
                <c:pt idx="821">
                  <c:v>15.452824528491711</c:v>
                </c:pt>
                <c:pt idx="822">
                  <c:v>15.433429919438064</c:v>
                </c:pt>
                <c:pt idx="823">
                  <c:v>15.414082457337685</c:v>
                </c:pt>
                <c:pt idx="824">
                  <c:v>15.394781970539062</c:v>
                </c:pt>
                <c:pt idx="825">
                  <c:v>15.375528288222947</c:v>
                </c:pt>
                <c:pt idx="826">
                  <c:v>15.356321240397147</c:v>
                </c:pt>
                <c:pt idx="827">
                  <c:v>15.337160657891848</c:v>
                </c:pt>
                <c:pt idx="828">
                  <c:v>15.318046372354493</c:v>
                </c:pt>
                <c:pt idx="829">
                  <c:v>15.298978216244638</c:v>
                </c:pt>
                <c:pt idx="830">
                  <c:v>15.279956022829481</c:v>
                </c:pt>
                <c:pt idx="831">
                  <c:v>15.26097962617869</c:v>
                </c:pt>
                <c:pt idx="832">
                  <c:v>15.242048861159681</c:v>
                </c:pt>
                <c:pt idx="833">
                  <c:v>15.223163563432834</c:v>
                </c:pt>
                <c:pt idx="834">
                  <c:v>15.204323569446736</c:v>
                </c:pt>
                <c:pt idx="835">
                  <c:v>15.18552871643336</c:v>
                </c:pt>
                <c:pt idx="836">
                  <c:v>15.166778842403687</c:v>
                </c:pt>
                <c:pt idx="837">
                  <c:v>15.148073786142643</c:v>
                </c:pt>
                <c:pt idx="838">
                  <c:v>15.129413387204684</c:v>
                </c:pt>
                <c:pt idx="839">
                  <c:v>15.110797485909364</c:v>
                </c:pt>
                <c:pt idx="840">
                  <c:v>15.092225923336427</c:v>
                </c:pt>
                <c:pt idx="841">
                  <c:v>15.073698541321638</c:v>
                </c:pt>
                <c:pt idx="842">
                  <c:v>15.055215182451999</c:v>
                </c:pt>
                <c:pt idx="843">
                  <c:v>15.036775690061578</c:v>
                </c:pt>
                <c:pt idx="844">
                  <c:v>15.018379908226756</c:v>
                </c:pt>
                <c:pt idx="845">
                  <c:v>15.000027681762212</c:v>
                </c:pt>
                <c:pt idx="846">
                  <c:v>14.981718856216226</c:v>
                </c:pt>
                <c:pt idx="847">
                  <c:v>14.963453277866488</c:v>
                </c:pt>
                <c:pt idx="848">
                  <c:v>14.945230793715906</c:v>
                </c:pt>
                <c:pt idx="849">
                  <c:v>14.927051251488027</c:v>
                </c:pt>
                <c:pt idx="850">
                  <c:v>14.908914499623252</c:v>
                </c:pt>
                <c:pt idx="851">
                  <c:v>14.890820387274077</c:v>
                </c:pt>
                <c:pt idx="852">
                  <c:v>14.872768764301453</c:v>
                </c:pt>
                <c:pt idx="853">
                  <c:v>14.854759481270246</c:v>
                </c:pt>
                <c:pt idx="854">
                  <c:v>14.836792389445263</c:v>
                </c:pt>
                <c:pt idx="855">
                  <c:v>14.818867340787198</c:v>
                </c:pt>
                <c:pt idx="856">
                  <c:v>14.800984187948437</c:v>
                </c:pt>
                <c:pt idx="857">
                  <c:v>14.78314278426925</c:v>
                </c:pt>
                <c:pt idx="858">
                  <c:v>14.765342983773452</c:v>
                </c:pt>
                <c:pt idx="859">
                  <c:v>14.747584641164758</c:v>
                </c:pt>
                <c:pt idx="860">
                  <c:v>14.729867611822547</c:v>
                </c:pt>
                <c:pt idx="861">
                  <c:v>14.712191751798169</c:v>
                </c:pt>
                <c:pt idx="862">
                  <c:v>14.694556917810962</c:v>
                </c:pt>
                <c:pt idx="863">
                  <c:v>14.676962967244281</c:v>
                </c:pt>
                <c:pt idx="864">
                  <c:v>14.659409758141843</c:v>
                </c:pt>
                <c:pt idx="865">
                  <c:v>14.641897149203677</c:v>
                </c:pt>
                <c:pt idx="866">
                  <c:v>14.624424999782573</c:v>
                </c:pt>
                <c:pt idx="867">
                  <c:v>14.606993169880262</c:v>
                </c:pt>
                <c:pt idx="868">
                  <c:v>14.589601520143452</c:v>
                </c:pt>
                <c:pt idx="869">
                  <c:v>14.572249911860441</c:v>
                </c:pt>
                <c:pt idx="870">
                  <c:v>14.554938206957241</c:v>
                </c:pt>
                <c:pt idx="871">
                  <c:v>14.537666267993966</c:v>
                </c:pt>
                <c:pt idx="872">
                  <c:v>14.520433958161107</c:v>
                </c:pt>
                <c:pt idx="873">
                  <c:v>14.50324114127614</c:v>
                </c:pt>
                <c:pt idx="874">
                  <c:v>14.486087681779727</c:v>
                </c:pt>
                <c:pt idx="875">
                  <c:v>14.468973444732187</c:v>
                </c:pt>
                <c:pt idx="876">
                  <c:v>14.451898295810102</c:v>
                </c:pt>
                <c:pt idx="877">
                  <c:v>14.434862101302661</c:v>
                </c:pt>
                <c:pt idx="878">
                  <c:v>14.417864728108137</c:v>
                </c:pt>
                <c:pt idx="879">
                  <c:v>14.400906043730595</c:v>
                </c:pt>
                <c:pt idx="880">
                  <c:v>14.383985916276359</c:v>
                </c:pt>
                <c:pt idx="881">
                  <c:v>14.367104214450508</c:v>
                </c:pt>
                <c:pt idx="882">
                  <c:v>14.350260807553617</c:v>
                </c:pt>
                <c:pt idx="883">
                  <c:v>14.333455565478383</c:v>
                </c:pt>
                <c:pt idx="884">
                  <c:v>14.316688358706138</c:v>
                </c:pt>
                <c:pt idx="885">
                  <c:v>14.299959058303573</c:v>
                </c:pt>
                <c:pt idx="886">
                  <c:v>14.283267535919615</c:v>
                </c:pt>
                <c:pt idx="887">
                  <c:v>14.26661366378187</c:v>
                </c:pt>
                <c:pt idx="888">
                  <c:v>14.249997314693596</c:v>
                </c:pt>
                <c:pt idx="889">
                  <c:v>14.233418362030282</c:v>
                </c:pt>
                <c:pt idx="890">
                  <c:v>14.216876679736517</c:v>
                </c:pt>
                <c:pt idx="891">
                  <c:v>14.200372142322902</c:v>
                </c:pt>
                <c:pt idx="892">
                  <c:v>14.183904624862636</c:v>
                </c:pt>
                <c:pt idx="893">
                  <c:v>14.167474002988557</c:v>
                </c:pt>
                <c:pt idx="894">
                  <c:v>14.151080152890005</c:v>
                </c:pt>
                <c:pt idx="895">
                  <c:v>14.134722951309584</c:v>
                </c:pt>
                <c:pt idx="896">
                  <c:v>14.118402275540161</c:v>
                </c:pt>
                <c:pt idx="897">
                  <c:v>14.102118003421884</c:v>
                </c:pt>
                <c:pt idx="898">
                  <c:v>14.085870013338926</c:v>
                </c:pt>
                <c:pt idx="899">
                  <c:v>14.069658184216664</c:v>
                </c:pt>
                <c:pt idx="900">
                  <c:v>14.053482395518504</c:v>
                </c:pt>
                <c:pt idx="901">
                  <c:v>14.037342527243075</c:v>
                </c:pt>
                <c:pt idx="902">
                  <c:v>14.021238459921035</c:v>
                </c:pt>
                <c:pt idx="903">
                  <c:v>14.005170074612394</c:v>
                </c:pt>
                <c:pt idx="904">
                  <c:v>13.989137252903362</c:v>
                </c:pt>
                <c:pt idx="905">
                  <c:v>13.973139876903488</c:v>
                </c:pt>
                <c:pt idx="906">
                  <c:v>13.957177829242909</c:v>
                </c:pt>
                <c:pt idx="907">
                  <c:v>13.941250993069335</c:v>
                </c:pt>
                <c:pt idx="908">
                  <c:v>13.925359252045173</c:v>
                </c:pt>
                <c:pt idx="909">
                  <c:v>13.909502490344893</c:v>
                </c:pt>
                <c:pt idx="910">
                  <c:v>13.893680592652062</c:v>
                </c:pt>
                <c:pt idx="911">
                  <c:v>13.877893444156449</c:v>
                </c:pt>
                <c:pt idx="912">
                  <c:v>13.862140930551513</c:v>
                </c:pt>
                <c:pt idx="913">
                  <c:v>13.846422938031472</c:v>
                </c:pt>
                <c:pt idx="914">
                  <c:v>13.83073935328861</c:v>
                </c:pt>
                <c:pt idx="915">
                  <c:v>13.815090063510507</c:v>
                </c:pt>
                <c:pt idx="916">
                  <c:v>13.799474956377336</c:v>
                </c:pt>
                <c:pt idx="917">
                  <c:v>13.783893920059398</c:v>
                </c:pt>
                <c:pt idx="918">
                  <c:v>13.768346843214058</c:v>
                </c:pt>
                <c:pt idx="919">
                  <c:v>13.7528336149834</c:v>
                </c:pt>
                <c:pt idx="920">
                  <c:v>13.737354124991509</c:v>
                </c:pt>
                <c:pt idx="921">
                  <c:v>13.721908263341803</c:v>
                </c:pt>
                <c:pt idx="922">
                  <c:v>13.706495920614527</c:v>
                </c:pt>
                <c:pt idx="923">
                  <c:v>13.691116987864085</c:v>
                </c:pt>
                <c:pt idx="924">
                  <c:v>13.67577135661651</c:v>
                </c:pt>
                <c:pt idx="925">
                  <c:v>13.660458918866878</c:v>
                </c:pt>
                <c:pt idx="926">
                  <c:v>13.645179567076898</c:v>
                </c:pt>
                <c:pt idx="927">
                  <c:v>13.629933194172231</c:v>
                </c:pt>
                <c:pt idx="928">
                  <c:v>13.614719693540117</c:v>
                </c:pt>
                <c:pt idx="929">
                  <c:v>13.599538959026715</c:v>
                </c:pt>
                <c:pt idx="930">
                  <c:v>13.584390884934937</c:v>
                </c:pt>
                <c:pt idx="931">
                  <c:v>13.569275366021738</c:v>
                </c:pt>
                <c:pt idx="932">
                  <c:v>13.554192297495687</c:v>
                </c:pt>
                <c:pt idx="933">
                  <c:v>13.539141575014751</c:v>
                </c:pt>
                <c:pt idx="934">
                  <c:v>13.524123094683679</c:v>
                </c:pt>
                <c:pt idx="935">
                  <c:v>13.509136753051701</c:v>
                </c:pt>
                <c:pt idx="936">
                  <c:v>13.49418244711015</c:v>
                </c:pt>
                <c:pt idx="937">
                  <c:v>13.479260074290103</c:v>
                </c:pt>
                <c:pt idx="938">
                  <c:v>13.464369532459997</c:v>
                </c:pt>
                <c:pt idx="939">
                  <c:v>13.449510719923428</c:v>
                </c:pt>
                <c:pt idx="940">
                  <c:v>13.434683535416617</c:v>
                </c:pt>
                <c:pt idx="941">
                  <c:v>13.419887878106335</c:v>
                </c:pt>
                <c:pt idx="942">
                  <c:v>13.405123647587478</c:v>
                </c:pt>
                <c:pt idx="943">
                  <c:v>13.39039074388085</c:v>
                </c:pt>
                <c:pt idx="944">
                  <c:v>13.37568906743086</c:v>
                </c:pt>
                <c:pt idx="945">
                  <c:v>13.361018519103363</c:v>
                </c:pt>
                <c:pt idx="946">
                  <c:v>13.346379000183353</c:v>
                </c:pt>
                <c:pt idx="947">
                  <c:v>13.331770412372828</c:v>
                </c:pt>
                <c:pt idx="948">
                  <c:v>13.317192657788475</c:v>
                </c:pt>
                <c:pt idx="949">
                  <c:v>13.302645638959639</c:v>
                </c:pt>
                <c:pt idx="950">
                  <c:v>13.288129258825997</c:v>
                </c:pt>
                <c:pt idx="951">
                  <c:v>13.273643420735475</c:v>
                </c:pt>
                <c:pt idx="952">
                  <c:v>13.259188028442191</c:v>
                </c:pt>
                <c:pt idx="953">
                  <c:v>13.244762986104114</c:v>
                </c:pt>
                <c:pt idx="954">
                  <c:v>13.230368198281155</c:v>
                </c:pt>
                <c:pt idx="955">
                  <c:v>13.216003569932907</c:v>
                </c:pt>
                <c:pt idx="956">
                  <c:v>13.201669006416658</c:v>
                </c:pt>
                <c:pt idx="957">
                  <c:v>13.187364413485289</c:v>
                </c:pt>
                <c:pt idx="958">
                  <c:v>13.173089697285127</c:v>
                </c:pt>
                <c:pt idx="959">
                  <c:v>13.158844764354081</c:v>
                </c:pt>
                <c:pt idx="960">
                  <c:v>13.144629521619418</c:v>
                </c:pt>
                <c:pt idx="961">
                  <c:v>13.130443876395733</c:v>
                </c:pt>
                <c:pt idx="962">
                  <c:v>13.116287736383169</c:v>
                </c:pt>
                <c:pt idx="963">
                  <c:v>13.102161009665103</c:v>
                </c:pt>
                <c:pt idx="964">
                  <c:v>13.088063604706395</c:v>
                </c:pt>
                <c:pt idx="965">
                  <c:v>13.073995430351294</c:v>
                </c:pt>
                <c:pt idx="966">
                  <c:v>13.059956395821544</c:v>
                </c:pt>
                <c:pt idx="967">
                  <c:v>13.045946410714331</c:v>
                </c:pt>
                <c:pt idx="968">
                  <c:v>13.031965385000445</c:v>
                </c:pt>
                <c:pt idx="969">
                  <c:v>13.018013229022287</c:v>
                </c:pt>
                <c:pt idx="970">
                  <c:v>13.004089853492056</c:v>
                </c:pt>
                <c:pt idx="971">
                  <c:v>12.99019516948967</c:v>
                </c:pt>
                <c:pt idx="972">
                  <c:v>12.976329088461007</c:v>
                </c:pt>
                <c:pt idx="973">
                  <c:v>12.962491522216006</c:v>
                </c:pt>
                <c:pt idx="974">
                  <c:v>12.948682382926821</c:v>
                </c:pt>
                <c:pt idx="975">
                  <c:v>12.934901583125823</c:v>
                </c:pt>
                <c:pt idx="976">
                  <c:v>12.921149035703932</c:v>
                </c:pt>
                <c:pt idx="977">
                  <c:v>12.907424653908722</c:v>
                </c:pt>
                <c:pt idx="978">
                  <c:v>12.893728351342505</c:v>
                </c:pt>
                <c:pt idx="979">
                  <c:v>12.880060041960645</c:v>
                </c:pt>
                <c:pt idx="980">
                  <c:v>12.866419640069752</c:v>
                </c:pt>
                <c:pt idx="981">
                  <c:v>12.852807060325745</c:v>
                </c:pt>
                <c:pt idx="982">
                  <c:v>12.839222217732287</c:v>
                </c:pt>
                <c:pt idx="983">
                  <c:v>12.825665027638808</c:v>
                </c:pt>
                <c:pt idx="984">
                  <c:v>12.812135405738923</c:v>
                </c:pt>
                <c:pt idx="985">
                  <c:v>12.79863326806854</c:v>
                </c:pt>
                <c:pt idx="986">
                  <c:v>12.785158531004276</c:v>
                </c:pt>
                <c:pt idx="987">
                  <c:v>12.771711111261572</c:v>
                </c:pt>
                <c:pt idx="988">
                  <c:v>12.758290925893068</c:v>
                </c:pt>
                <c:pt idx="989">
                  <c:v>12.744897892286883</c:v>
                </c:pt>
                <c:pt idx="990">
                  <c:v>12.731531928165003</c:v>
                </c:pt>
                <c:pt idx="991">
                  <c:v>12.718192951581377</c:v>
                </c:pt>
                <c:pt idx="992">
                  <c:v>12.704880880920495</c:v>
                </c:pt>
                <c:pt idx="993">
                  <c:v>12.691595634895542</c:v>
                </c:pt>
                <c:pt idx="994">
                  <c:v>12.678337132546858</c:v>
                </c:pt>
                <c:pt idx="995">
                  <c:v>12.665105293240218</c:v>
                </c:pt>
                <c:pt idx="996">
                  <c:v>12.6519000366652</c:v>
                </c:pt>
                <c:pt idx="997">
                  <c:v>12.638721282833702</c:v>
                </c:pt>
                <c:pt idx="998">
                  <c:v>12.625568952078112</c:v>
                </c:pt>
                <c:pt idx="999">
                  <c:v>12.612442965049819</c:v>
                </c:pt>
                <c:pt idx="1000">
                  <c:v>12.599343242717648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632"/>
        <c:axId val="295219024"/>
      </c:lineChart>
      <c:catAx>
        <c:axId val="2952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9024"/>
        <c:crosses val="autoZero"/>
        <c:auto val="1"/>
        <c:lblAlgn val="ctr"/>
        <c:lblOffset val="100"/>
        <c:tickLblSkip val="50"/>
        <c:noMultiLvlLbl val="0"/>
      </c:catAx>
      <c:valAx>
        <c:axId val="295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Bose-Einstein Distribution (Fixed 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Sheet1!$B$2:$B$200</c:f>
              <c:numCache>
                <c:formatCode>0.00E+00</c:formatCode>
                <c:ptCount val="199"/>
                <c:pt idx="1">
                  <c:v>2.600076281920711E-17</c:v>
                </c:pt>
                <c:pt idx="2">
                  <c:v>5.0990943396222617E-9</c:v>
                </c:pt>
                <c:pt idx="3">
                  <c:v>2.962533817126466E-6</c:v>
                </c:pt>
                <c:pt idx="4">
                  <c:v>7.1413042389347256E-5</c:v>
                </c:pt>
                <c:pt idx="5">
                  <c:v>4.8217709299656089E-4</c:v>
                </c:pt>
                <c:pt idx="6">
                  <c:v>1.7241663549066228E-3</c:v>
                </c:pt>
                <c:pt idx="7">
                  <c:v>4.2911325183953184E-3</c:v>
                </c:pt>
                <c:pt idx="8">
                  <c:v>8.5223385663760875E-3</c:v>
                </c:pt>
                <c:pt idx="9">
                  <c:v>1.4571468495618222E-2</c:v>
                </c:pt>
                <c:pt idx="10">
                  <c:v>2.244600161755447E-2</c:v>
                </c:pt>
                <c:pt idx="11">
                  <c:v>3.2060982142880556E-2</c:v>
                </c:pt>
                <c:pt idx="12">
                  <c:v>4.328302948331781E-2</c:v>
                </c:pt>
                <c:pt idx="13">
                  <c:v>5.5959926623952411E-2</c:v>
                </c:pt>
                <c:pt idx="14">
                  <c:v>6.9938267541073559E-2</c:v>
                </c:pt>
                <c:pt idx="15">
                  <c:v>8.507291817320102E-2</c:v>
                </c:pt>
                <c:pt idx="16">
                  <c:v>0.1012313932536936</c:v>
                </c:pt>
                <c:pt idx="17">
                  <c:v>0.11829528662946948</c:v>
                </c:pt>
                <c:pt idx="18">
                  <c:v>0.13616010361312011</c:v>
                </c:pt>
                <c:pt idx="19">
                  <c:v>0.15473430110022857</c:v>
                </c:pt>
                <c:pt idx="20">
                  <c:v>0.17393799680597929</c:v>
                </c:pt>
                <c:pt idx="21">
                  <c:v>0.19370160040409934</c:v>
                </c:pt>
                <c:pt idx="22">
                  <c:v>0.21396449700404715</c:v>
                </c:pt>
                <c:pt idx="23">
                  <c:v>0.23467384358488991</c:v>
                </c:pt>
                <c:pt idx="24">
                  <c:v>0.25578350036414099</c:v>
                </c:pt>
                <c:pt idx="25">
                  <c:v>0.27725309858387265</c:v>
                </c:pt>
                <c:pt idx="26">
                  <c:v>0.29904723606586991</c:v>
                </c:pt>
                <c:pt idx="27">
                  <c:v>0.32113478754964891</c:v>
                </c:pt>
                <c:pt idx="28">
                  <c:v>0.34348831562683124</c:v>
                </c:pt>
                <c:pt idx="29">
                  <c:v>0.36608356850075402</c:v>
                </c:pt>
                <c:pt idx="30">
                  <c:v>0.3888990519729536</c:v>
                </c:pt>
                <c:pt idx="31">
                  <c:v>0.41191566451549938</c:v>
                </c:pt>
                <c:pt idx="32">
                  <c:v>0.43511638577923012</c:v>
                </c:pt>
                <c:pt idx="33">
                  <c:v>0.45848601028824609</c:v>
                </c:pt>
                <c:pt idx="34">
                  <c:v>0.48201091932652279</c:v>
                </c:pt>
                <c:pt idx="35">
                  <c:v>0.50567888511752912</c:v>
                </c:pt>
                <c:pt idx="36">
                  <c:v>0.52947890233631323</c:v>
                </c:pt>
                <c:pt idx="37">
                  <c:v>0.55340104278909352</c:v>
                </c:pt>
                <c:pt idx="38">
                  <c:v>0.57743632976487169</c:v>
                </c:pt>
                <c:pt idx="39">
                  <c:v>0.60157662912446519</c:v>
                </c:pt>
                <c:pt idx="40">
                  <c:v>0.62581455466094948</c:v>
                </c:pt>
                <c:pt idx="41">
                  <c:v>0.65014338565651786</c:v>
                </c:pt>
                <c:pt idx="42">
                  <c:v>0.6745569948868988</c:v>
                </c:pt>
                <c:pt idx="43">
                  <c:v>0.69904978559657727</c:v>
                </c:pt>
                <c:pt idx="44">
                  <c:v>0.72361663619532157</c:v>
                </c:pt>
                <c:pt idx="45">
                  <c:v>0.74825285161650357</c:v>
                </c:pt>
                <c:pt idx="46">
                  <c:v>0.77295412043682443</c:v>
                </c:pt>
                <c:pt idx="47">
                  <c:v>0.79771647699052384</c:v>
                </c:pt>
                <c:pt idx="48">
                  <c:v>0.8225362678233511</c:v>
                </c:pt>
                <c:pt idx="49">
                  <c:v>0.84741012192605381</c:v>
                </c:pt>
                <c:pt idx="50">
                  <c:v>0.87233492426688863</c:v>
                </c:pt>
                <c:pt idx="51">
                  <c:v>0.89730779221011359</c:v>
                </c:pt>
                <c:pt idx="52">
                  <c:v>0.92232605446459115</c:v>
                </c:pt>
                <c:pt idx="53">
                  <c:v>0.94738723225521337</c:v>
                </c:pt>
                <c:pt idx="54">
                  <c:v>0.97248902245121682</c:v>
                </c:pt>
                <c:pt idx="55">
                  <c:v>0.997629282420747</c:v>
                </c:pt>
                <c:pt idx="56">
                  <c:v>1.0228060164112203</c:v>
                </c:pt>
                <c:pt idx="57">
                  <c:v>1.0480173632808998</c:v>
                </c:pt>
                <c:pt idx="58">
                  <c:v>1.0732615854293068</c:v>
                </c:pt>
                <c:pt idx="59">
                  <c:v>1.0985370587932444</c:v>
                </c:pt>
                <c:pt idx="60">
                  <c:v>1.1238422637916736</c:v>
                </c:pt>
                <c:pt idx="61">
                  <c:v>1.1491757771169591</c:v>
                </c:pt>
                <c:pt idx="62">
                  <c:v>1.174536264282346</c:v>
                </c:pt>
                <c:pt idx="63">
                  <c:v>1.1999224728462381</c:v>
                </c:pt>
                <c:pt idx="64">
                  <c:v>1.2253332262431686</c:v>
                </c:pt>
                <c:pt idx="65">
                  <c:v>1.2507674181594726</c:v>
                </c:pt>
                <c:pt idx="66">
                  <c:v>1.2762240073987388</c:v>
                </c:pt>
                <c:pt idx="67">
                  <c:v>1.3017020131883281</c:v>
                </c:pt>
                <c:pt idx="68">
                  <c:v>1.3272005108836615</c:v>
                </c:pt>
                <c:pt idx="69">
                  <c:v>1.3527186280317238</c:v>
                </c:pt>
                <c:pt idx="70">
                  <c:v>1.3782555407594481</c:v>
                </c:pt>
                <c:pt idx="71">
                  <c:v>1.4038104704562819</c:v>
                </c:pt>
                <c:pt idx="72">
                  <c:v>1.4293826807235255</c:v>
                </c:pt>
                <c:pt idx="73">
                  <c:v>1.4549714745658675</c:v>
                </c:pt>
                <c:pt idx="74">
                  <c:v>1.4805761918031026</c:v>
                </c:pt>
                <c:pt idx="75">
                  <c:v>1.5061962066822407</c:v>
                </c:pt>
                <c:pt idx="76">
                  <c:v>1.5318309256722442</c:v>
                </c:pt>
                <c:pt idx="77">
                  <c:v>1.5574797854253635</c:v>
                </c:pt>
                <c:pt idx="78">
                  <c:v>1.5831422508906414</c:v>
                </c:pt>
                <c:pt idx="79">
                  <c:v>1.6088178135665632</c:v>
                </c:pt>
                <c:pt idx="80">
                  <c:v>1.6345059898810725</c:v>
                </c:pt>
                <c:pt idx="81">
                  <c:v>1.660206319688289</c:v>
                </c:pt>
                <c:pt idx="82">
                  <c:v>1.6859183648722922</c:v>
                </c:pt>
                <c:pt idx="83">
                  <c:v>1.7116417080492023</c:v>
                </c:pt>
                <c:pt idx="84">
                  <c:v>1.7373759513596096</c:v>
                </c:pt>
                <c:pt idx="85">
                  <c:v>1.7631207153441402</c:v>
                </c:pt>
                <c:pt idx="86">
                  <c:v>1.7888756378955577</c:v>
                </c:pt>
                <c:pt idx="87">
                  <c:v>1.8146403732814365</c:v>
                </c:pt>
                <c:pt idx="88">
                  <c:v>1.8404145912319314</c:v>
                </c:pt>
                <c:pt idx="89">
                  <c:v>1.8661979760876506</c:v>
                </c:pt>
                <c:pt idx="90">
                  <c:v>1.8919902260030941</c:v>
                </c:pt>
                <c:pt idx="91">
                  <c:v>1.9177910522014829</c:v>
                </c:pt>
                <c:pt idx="92">
                  <c:v>1.9436001782771477</c:v>
                </c:pt>
                <c:pt idx="93">
                  <c:v>1.9694173395420196</c:v>
                </c:pt>
                <c:pt idx="94">
                  <c:v>1.9952422824129781</c:v>
                </c:pt>
                <c:pt idx="95">
                  <c:v>2.0210747638371305</c:v>
                </c:pt>
                <c:pt idx="96">
                  <c:v>2.0469145507523314</c:v>
                </c:pt>
                <c:pt idx="97">
                  <c:v>2.0727614195804271</c:v>
                </c:pt>
                <c:pt idx="98">
                  <c:v>2.0986151557509589</c:v>
                </c:pt>
                <c:pt idx="99">
                  <c:v>2.1244755532532125</c:v>
                </c:pt>
                <c:pt idx="100">
                  <c:v>2.1503424142146614</c:v>
                </c:pt>
                <c:pt idx="101">
                  <c:v>2.1762155485040231</c:v>
                </c:pt>
                <c:pt idx="102">
                  <c:v>2.2020947733572669</c:v>
                </c:pt>
                <c:pt idx="103">
                  <c:v>2.2279799130250382</c:v>
                </c:pt>
                <c:pt idx="104">
                  <c:v>2.253870798440103</c:v>
                </c:pt>
                <c:pt idx="105">
                  <c:v>2.2797672669034736</c:v>
                </c:pt>
                <c:pt idx="106">
                  <c:v>2.3056691617880358</c:v>
                </c:pt>
                <c:pt idx="107">
                  <c:v>2.3315763322585368</c:v>
                </c:pt>
                <c:pt idx="108">
                  <c:v>2.3574886330068798</c:v>
                </c:pt>
                <c:pt idx="109">
                  <c:v>2.3834059240017966</c:v>
                </c:pt>
                <c:pt idx="110">
                  <c:v>2.4093280702519468</c:v>
                </c:pt>
                <c:pt idx="111">
                  <c:v>2.43525494158167</c:v>
                </c:pt>
                <c:pt idx="112">
                  <c:v>2.4611864124185518</c:v>
                </c:pt>
                <c:pt idx="113">
                  <c:v>2.4871223615921441</c:v>
                </c:pt>
                <c:pt idx="114">
                  <c:v>2.5130626721431026</c:v>
                </c:pt>
                <c:pt idx="115">
                  <c:v>2.5390072311421821</c:v>
                </c:pt>
                <c:pt idx="116">
                  <c:v>2.5649559295184492</c:v>
                </c:pt>
                <c:pt idx="117">
                  <c:v>2.5909086618961954</c:v>
                </c:pt>
                <c:pt idx="118">
                  <c:v>2.6168653264400521</c:v>
                </c:pt>
                <c:pt idx="119">
                  <c:v>2.6428258247077965</c:v>
                </c:pt>
                <c:pt idx="120">
                  <c:v>2.6687900615104398</c:v>
                </c:pt>
                <c:pt idx="121">
                  <c:v>2.694757944779175</c:v>
                </c:pt>
                <c:pt idx="122">
                  <c:v>2.7207293854387773</c:v>
                </c:pt>
                <c:pt idx="123">
                  <c:v>2.7467042972871134</c:v>
                </c:pt>
                <c:pt idx="124">
                  <c:v>2.7726825968804207</c:v>
                </c:pt>
                <c:pt idx="125">
                  <c:v>2.7986642034240266</c:v>
                </c:pt>
                <c:pt idx="126">
                  <c:v>2.8246490386682126</c:v>
                </c:pt>
                <c:pt idx="127">
                  <c:v>2.8506370268089438</c:v>
                </c:pt>
                <c:pt idx="128">
                  <c:v>2.8766280943932094</c:v>
                </c:pt>
                <c:pt idx="129">
                  <c:v>2.9026221702287094</c:v>
                </c:pt>
                <c:pt idx="130">
                  <c:v>2.9286191852976735</c:v>
                </c:pt>
                <c:pt idx="131">
                  <c:v>2.9546190726745887</c:v>
                </c:pt>
                <c:pt idx="132">
                  <c:v>2.9806217674476163</c:v>
                </c:pt>
                <c:pt idx="133">
                  <c:v>3.0066272066435373</c:v>
                </c:pt>
                <c:pt idx="134">
                  <c:v>3.0326353291560091</c:v>
                </c:pt>
                <c:pt idx="135">
                  <c:v>3.0586460756769935</c:v>
                </c:pt>
                <c:pt idx="136">
                  <c:v>3.0846593886311653</c:v>
                </c:pt>
                <c:pt idx="137">
                  <c:v>3.1106752121131862</c:v>
                </c:pt>
                <c:pt idx="138">
                  <c:v>3.1366934918276672</c:v>
                </c:pt>
                <c:pt idx="139">
                  <c:v>3.162714175031704</c:v>
                </c:pt>
                <c:pt idx="140">
                  <c:v>3.1887372104798484</c:v>
                </c:pt>
                <c:pt idx="141">
                  <c:v>3.2147625483714082</c:v>
                </c:pt>
                <c:pt idx="142">
                  <c:v>3.2407901402999544</c:v>
                </c:pt>
                <c:pt idx="143">
                  <c:v>3.2668199392049151</c:v>
                </c:pt>
                <c:pt idx="144">
                  <c:v>3.2928518993251905</c:v>
                </c:pt>
                <c:pt idx="145">
                  <c:v>3.3188859761546499</c:v>
                </c:pt>
                <c:pt idx="146">
                  <c:v>3.3449221263994646</c:v>
                </c:pt>
                <c:pt idx="147">
                  <c:v>3.370960307937152</c:v>
                </c:pt>
                <c:pt idx="148">
                  <c:v>3.3970004797772662</c:v>
                </c:pt>
                <c:pt idx="149">
                  <c:v>3.4230426020236693</c:v>
                </c:pt>
                <c:pt idx="150">
                  <c:v>3.4490866358382974</c:v>
                </c:pt>
                <c:pt idx="151">
                  <c:v>3.4751325434063545</c:v>
                </c:pt>
                <c:pt idx="152">
                  <c:v>3.5011802879028582</c:v>
                </c:pt>
                <c:pt idx="153">
                  <c:v>3.5272298334605128</c:v>
                </c:pt>
                <c:pt idx="154">
                  <c:v>3.5532811451387984</c:v>
                </c:pt>
                <c:pt idx="155">
                  <c:v>3.5793341888942685</c:v>
                </c:pt>
                <c:pt idx="156">
                  <c:v>3.6053889315519618</c:v>
                </c:pt>
                <c:pt idx="157">
                  <c:v>3.6314453407779252</c:v>
                </c:pt>
                <c:pt idx="158">
                  <c:v>3.6575033850527445</c:v>
                </c:pt>
                <c:pt idx="159">
                  <c:v>3.6835630336460907</c:v>
                </c:pt>
                <c:pt idx="160">
                  <c:v>3.7096242565921957</c:v>
                </c:pt>
                <c:pt idx="161">
                  <c:v>3.735687024666249</c:v>
                </c:pt>
                <c:pt idx="162">
                  <c:v>3.7617513093616539</c:v>
                </c:pt>
                <c:pt idx="163">
                  <c:v>3.7878170828681248</c:v>
                </c:pt>
                <c:pt idx="164">
                  <c:v>3.8138843180505737</c:v>
                </c:pt>
                <c:pt idx="165">
                  <c:v>3.8399529884287587</c:v>
                </c:pt>
                <c:pt idx="166">
                  <c:v>3.8660230681576659</c:v>
                </c:pt>
                <c:pt idx="167">
                  <c:v>3.8920945320085929</c:v>
                </c:pt>
                <c:pt idx="168">
                  <c:v>3.9181673553509051</c:v>
                </c:pt>
                <c:pt idx="169">
                  <c:v>3.9442415141344274</c:v>
                </c:pt>
                <c:pt idx="170">
                  <c:v>3.9703169848724698</c:v>
                </c:pt>
                <c:pt idx="171">
                  <c:v>3.996393744625419</c:v>
                </c:pt>
                <c:pt idx="172">
                  <c:v>4.0224717709849287</c:v>
                </c:pt>
                <c:pt idx="173">
                  <c:v>4.0485510420586373</c:v>
                </c:pt>
                <c:pt idx="174">
                  <c:v>4.0746315364554055</c:v>
                </c:pt>
                <c:pt idx="175">
                  <c:v>4.1007132332710778</c:v>
                </c:pt>
                <c:pt idx="176">
                  <c:v>4.1267961120747065</c:v>
                </c:pt>
                <c:pt idx="177">
                  <c:v>4.1528801528952464</c:v>
                </c:pt>
                <c:pt idx="178">
                  <c:v>4.1789653362086998</c:v>
                </c:pt>
                <c:pt idx="179">
                  <c:v>4.2050516429256835</c:v>
                </c:pt>
                <c:pt idx="180">
                  <c:v>4.2311390543794198</c:v>
                </c:pt>
                <c:pt idx="181">
                  <c:v>4.2572275523141023</c:v>
                </c:pt>
                <c:pt idx="182">
                  <c:v>4.2833171188736623</c:v>
                </c:pt>
                <c:pt idx="183">
                  <c:v>4.3094077365909005</c:v>
                </c:pt>
                <c:pt idx="184">
                  <c:v>4.3354993883769604</c:v>
                </c:pt>
                <c:pt idx="185">
                  <c:v>4.3615920575111424</c:v>
                </c:pt>
                <c:pt idx="186">
                  <c:v>4.3876857276310641</c:v>
                </c:pt>
                <c:pt idx="187">
                  <c:v>4.4137803827231039</c:v>
                </c:pt>
                <c:pt idx="188">
                  <c:v>4.4398760071131704</c:v>
                </c:pt>
                <c:pt idx="189">
                  <c:v>4.4659725854577594</c:v>
                </c:pt>
                <c:pt idx="190">
                  <c:v>4.4920701027352932</c:v>
                </c:pt>
                <c:pt idx="191">
                  <c:v>4.5181685442377209</c:v>
                </c:pt>
                <c:pt idx="192">
                  <c:v>4.544267895562383</c:v>
                </c:pt>
                <c:pt idx="193">
                  <c:v>4.5703681426041438</c:v>
                </c:pt>
                <c:pt idx="194">
                  <c:v>4.5964692715477442</c:v>
                </c:pt>
                <c:pt idx="195">
                  <c:v>4.6225712688603986</c:v>
                </c:pt>
                <c:pt idx="196">
                  <c:v>4.6486741212846132</c:v>
                </c:pt>
                <c:pt idx="197">
                  <c:v>4.6747778158312423</c:v>
                </c:pt>
                <c:pt idx="198">
                  <c:v>4.7008823397727193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43408"/>
        <c:axId val="296640272"/>
      </c:lineChart>
      <c:catAx>
        <c:axId val="2966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027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96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Bose-Einstein Distribution (Fixed 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Sheet1!$B$2:$B$1002</c:f>
              <c:numCache>
                <c:formatCode>0.00E+00</c:formatCode>
                <c:ptCount val="1001"/>
                <c:pt idx="1">
                  <c:v>2.600076281920711E-17</c:v>
                </c:pt>
                <c:pt idx="2">
                  <c:v>5.0990943396222617E-9</c:v>
                </c:pt>
                <c:pt idx="3">
                  <c:v>2.962533817126466E-6</c:v>
                </c:pt>
                <c:pt idx="4">
                  <c:v>7.1413042389347256E-5</c:v>
                </c:pt>
                <c:pt idx="5">
                  <c:v>4.8217709299656089E-4</c:v>
                </c:pt>
                <c:pt idx="6">
                  <c:v>1.7241663549066228E-3</c:v>
                </c:pt>
                <c:pt idx="7">
                  <c:v>4.2911325183953184E-3</c:v>
                </c:pt>
                <c:pt idx="8">
                  <c:v>8.5223385663760875E-3</c:v>
                </c:pt>
                <c:pt idx="9">
                  <c:v>1.4571468495618222E-2</c:v>
                </c:pt>
                <c:pt idx="10">
                  <c:v>2.244600161755447E-2</c:v>
                </c:pt>
                <c:pt idx="11">
                  <c:v>3.2060982142880556E-2</c:v>
                </c:pt>
                <c:pt idx="12">
                  <c:v>4.328302948331781E-2</c:v>
                </c:pt>
                <c:pt idx="13">
                  <c:v>5.5959926623952411E-2</c:v>
                </c:pt>
                <c:pt idx="14">
                  <c:v>6.9938267541073559E-2</c:v>
                </c:pt>
                <c:pt idx="15">
                  <c:v>8.507291817320102E-2</c:v>
                </c:pt>
                <c:pt idx="16">
                  <c:v>0.1012313932536936</c:v>
                </c:pt>
                <c:pt idx="17">
                  <c:v>0.11829528662946948</c:v>
                </c:pt>
                <c:pt idx="18">
                  <c:v>0.13616010361312011</c:v>
                </c:pt>
                <c:pt idx="19">
                  <c:v>0.15473430110022857</c:v>
                </c:pt>
                <c:pt idx="20">
                  <c:v>0.17393799680597929</c:v>
                </c:pt>
                <c:pt idx="21">
                  <c:v>0.19370160040409934</c:v>
                </c:pt>
                <c:pt idx="22">
                  <c:v>0.21396449700404715</c:v>
                </c:pt>
                <c:pt idx="23">
                  <c:v>0.23467384358488991</c:v>
                </c:pt>
                <c:pt idx="24">
                  <c:v>0.25578350036414099</c:v>
                </c:pt>
                <c:pt idx="25">
                  <c:v>0.27725309858387265</c:v>
                </c:pt>
                <c:pt idx="26">
                  <c:v>0.29904723606586991</c:v>
                </c:pt>
                <c:pt idx="27">
                  <c:v>0.32113478754964891</c:v>
                </c:pt>
                <c:pt idx="28">
                  <c:v>0.34348831562683124</c:v>
                </c:pt>
                <c:pt idx="29">
                  <c:v>0.36608356850075402</c:v>
                </c:pt>
                <c:pt idx="30">
                  <c:v>0.3888990519729536</c:v>
                </c:pt>
                <c:pt idx="31">
                  <c:v>0.41191566451549938</c:v>
                </c:pt>
                <c:pt idx="32">
                  <c:v>0.43511638577923012</c:v>
                </c:pt>
                <c:pt idx="33">
                  <c:v>0.45848601028824609</c:v>
                </c:pt>
                <c:pt idx="34">
                  <c:v>0.48201091932652279</c:v>
                </c:pt>
                <c:pt idx="35">
                  <c:v>0.50567888511752912</c:v>
                </c:pt>
                <c:pt idx="36">
                  <c:v>0.52947890233631323</c:v>
                </c:pt>
                <c:pt idx="37">
                  <c:v>0.55340104278909352</c:v>
                </c:pt>
                <c:pt idx="38">
                  <c:v>0.57743632976487169</c:v>
                </c:pt>
                <c:pt idx="39">
                  <c:v>0.60157662912446519</c:v>
                </c:pt>
                <c:pt idx="40">
                  <c:v>0.62581455466094948</c:v>
                </c:pt>
                <c:pt idx="41">
                  <c:v>0.65014338565651786</c:v>
                </c:pt>
                <c:pt idx="42">
                  <c:v>0.6745569948868988</c:v>
                </c:pt>
                <c:pt idx="43">
                  <c:v>0.69904978559657727</c:v>
                </c:pt>
                <c:pt idx="44">
                  <c:v>0.72361663619532157</c:v>
                </c:pt>
                <c:pt idx="45">
                  <c:v>0.74825285161650357</c:v>
                </c:pt>
                <c:pt idx="46">
                  <c:v>0.77295412043682443</c:v>
                </c:pt>
                <c:pt idx="47">
                  <c:v>0.79771647699052384</c:v>
                </c:pt>
                <c:pt idx="48">
                  <c:v>0.8225362678233511</c:v>
                </c:pt>
                <c:pt idx="49">
                  <c:v>0.84741012192605381</c:v>
                </c:pt>
                <c:pt idx="50">
                  <c:v>0.87233492426688863</c:v>
                </c:pt>
                <c:pt idx="51">
                  <c:v>0.89730779221011359</c:v>
                </c:pt>
                <c:pt idx="52">
                  <c:v>0.92232605446459115</c:v>
                </c:pt>
                <c:pt idx="53">
                  <c:v>0.94738723225521337</c:v>
                </c:pt>
                <c:pt idx="54">
                  <c:v>0.97248902245121682</c:v>
                </c:pt>
                <c:pt idx="55">
                  <c:v>0.997629282420747</c:v>
                </c:pt>
                <c:pt idx="56">
                  <c:v>1.0228060164112203</c:v>
                </c:pt>
                <c:pt idx="57">
                  <c:v>1.0480173632808998</c:v>
                </c:pt>
                <c:pt idx="58">
                  <c:v>1.0732615854293068</c:v>
                </c:pt>
                <c:pt idx="59">
                  <c:v>1.0985370587932444</c:v>
                </c:pt>
                <c:pt idx="60">
                  <c:v>1.1238422637916736</c:v>
                </c:pt>
                <c:pt idx="61">
                  <c:v>1.1491757771169591</c:v>
                </c:pt>
                <c:pt idx="62">
                  <c:v>1.174536264282346</c:v>
                </c:pt>
                <c:pt idx="63">
                  <c:v>1.1999224728462381</c:v>
                </c:pt>
                <c:pt idx="64">
                  <c:v>1.2253332262431686</c:v>
                </c:pt>
                <c:pt idx="65">
                  <c:v>1.2507674181594726</c:v>
                </c:pt>
                <c:pt idx="66">
                  <c:v>1.2762240073987388</c:v>
                </c:pt>
                <c:pt idx="67">
                  <c:v>1.3017020131883281</c:v>
                </c:pt>
                <c:pt idx="68">
                  <c:v>1.3272005108836615</c:v>
                </c:pt>
                <c:pt idx="69">
                  <c:v>1.3527186280317238</c:v>
                </c:pt>
                <c:pt idx="70">
                  <c:v>1.3782555407594481</c:v>
                </c:pt>
                <c:pt idx="71">
                  <c:v>1.4038104704562819</c:v>
                </c:pt>
                <c:pt idx="72">
                  <c:v>1.4293826807235255</c:v>
                </c:pt>
                <c:pt idx="73">
                  <c:v>1.4549714745658675</c:v>
                </c:pt>
                <c:pt idx="74">
                  <c:v>1.4805761918031026</c:v>
                </c:pt>
                <c:pt idx="75">
                  <c:v>1.5061962066822407</c:v>
                </c:pt>
                <c:pt idx="76">
                  <c:v>1.5318309256722442</c:v>
                </c:pt>
                <c:pt idx="77">
                  <c:v>1.5574797854253635</c:v>
                </c:pt>
                <c:pt idx="78">
                  <c:v>1.5831422508906414</c:v>
                </c:pt>
                <c:pt idx="79">
                  <c:v>1.6088178135665632</c:v>
                </c:pt>
                <c:pt idx="80">
                  <c:v>1.6345059898810725</c:v>
                </c:pt>
                <c:pt idx="81">
                  <c:v>1.660206319688289</c:v>
                </c:pt>
                <c:pt idx="82">
                  <c:v>1.6859183648722922</c:v>
                </c:pt>
                <c:pt idx="83">
                  <c:v>1.7116417080492023</c:v>
                </c:pt>
                <c:pt idx="84">
                  <c:v>1.7373759513596096</c:v>
                </c:pt>
                <c:pt idx="85">
                  <c:v>1.7631207153441402</c:v>
                </c:pt>
                <c:pt idx="86">
                  <c:v>1.7888756378955577</c:v>
                </c:pt>
                <c:pt idx="87">
                  <c:v>1.8146403732814365</c:v>
                </c:pt>
                <c:pt idx="88">
                  <c:v>1.8404145912319314</c:v>
                </c:pt>
                <c:pt idx="89">
                  <c:v>1.8661979760876506</c:v>
                </c:pt>
                <c:pt idx="90">
                  <c:v>1.8919902260030941</c:v>
                </c:pt>
                <c:pt idx="91">
                  <c:v>1.9177910522014829</c:v>
                </c:pt>
                <c:pt idx="92">
                  <c:v>1.9436001782771477</c:v>
                </c:pt>
                <c:pt idx="93">
                  <c:v>1.9694173395420196</c:v>
                </c:pt>
                <c:pt idx="94">
                  <c:v>1.9952422824129781</c:v>
                </c:pt>
                <c:pt idx="95">
                  <c:v>2.0210747638371305</c:v>
                </c:pt>
                <c:pt idx="96">
                  <c:v>2.0469145507523314</c:v>
                </c:pt>
                <c:pt idx="97">
                  <c:v>2.0727614195804271</c:v>
                </c:pt>
                <c:pt idx="98">
                  <c:v>2.0986151557509589</c:v>
                </c:pt>
                <c:pt idx="99">
                  <c:v>2.1244755532532125</c:v>
                </c:pt>
                <c:pt idx="100">
                  <c:v>2.1503424142146614</c:v>
                </c:pt>
                <c:pt idx="101">
                  <c:v>2.1762155485040231</c:v>
                </c:pt>
                <c:pt idx="102">
                  <c:v>2.2020947733572669</c:v>
                </c:pt>
                <c:pt idx="103">
                  <c:v>2.2279799130250382</c:v>
                </c:pt>
                <c:pt idx="104">
                  <c:v>2.253870798440103</c:v>
                </c:pt>
                <c:pt idx="105">
                  <c:v>2.2797672669034736</c:v>
                </c:pt>
                <c:pt idx="106">
                  <c:v>2.3056691617880358</c:v>
                </c:pt>
                <c:pt idx="107">
                  <c:v>2.3315763322585368</c:v>
                </c:pt>
                <c:pt idx="108">
                  <c:v>2.3574886330068798</c:v>
                </c:pt>
                <c:pt idx="109">
                  <c:v>2.3834059240017966</c:v>
                </c:pt>
                <c:pt idx="110">
                  <c:v>2.4093280702519468</c:v>
                </c:pt>
                <c:pt idx="111">
                  <c:v>2.43525494158167</c:v>
                </c:pt>
                <c:pt idx="112">
                  <c:v>2.4611864124185518</c:v>
                </c:pt>
                <c:pt idx="113">
                  <c:v>2.4871223615921441</c:v>
                </c:pt>
                <c:pt idx="114">
                  <c:v>2.5130626721431026</c:v>
                </c:pt>
                <c:pt idx="115">
                  <c:v>2.5390072311421821</c:v>
                </c:pt>
                <c:pt idx="116">
                  <c:v>2.5649559295184492</c:v>
                </c:pt>
                <c:pt idx="117">
                  <c:v>2.5909086618961954</c:v>
                </c:pt>
                <c:pt idx="118">
                  <c:v>2.6168653264400521</c:v>
                </c:pt>
                <c:pt idx="119">
                  <c:v>2.6428258247077965</c:v>
                </c:pt>
                <c:pt idx="120">
                  <c:v>2.6687900615104398</c:v>
                </c:pt>
                <c:pt idx="121">
                  <c:v>2.694757944779175</c:v>
                </c:pt>
                <c:pt idx="122">
                  <c:v>2.7207293854387773</c:v>
                </c:pt>
                <c:pt idx="123">
                  <c:v>2.7467042972871134</c:v>
                </c:pt>
                <c:pt idx="124">
                  <c:v>2.7726825968804207</c:v>
                </c:pt>
                <c:pt idx="125">
                  <c:v>2.7986642034240266</c:v>
                </c:pt>
                <c:pt idx="126">
                  <c:v>2.8246490386682126</c:v>
                </c:pt>
                <c:pt idx="127">
                  <c:v>2.8506370268089438</c:v>
                </c:pt>
                <c:pt idx="128">
                  <c:v>2.8766280943932094</c:v>
                </c:pt>
                <c:pt idx="129">
                  <c:v>2.9026221702287094</c:v>
                </c:pt>
                <c:pt idx="130">
                  <c:v>2.9286191852976735</c:v>
                </c:pt>
                <c:pt idx="131">
                  <c:v>2.9546190726745887</c:v>
                </c:pt>
                <c:pt idx="132">
                  <c:v>2.9806217674476163</c:v>
                </c:pt>
                <c:pt idx="133">
                  <c:v>3.0066272066435373</c:v>
                </c:pt>
                <c:pt idx="134">
                  <c:v>3.0326353291560091</c:v>
                </c:pt>
                <c:pt idx="135">
                  <c:v>3.0586460756769935</c:v>
                </c:pt>
                <c:pt idx="136">
                  <c:v>3.0846593886311653</c:v>
                </c:pt>
                <c:pt idx="137">
                  <c:v>3.1106752121131862</c:v>
                </c:pt>
                <c:pt idx="138">
                  <c:v>3.1366934918276672</c:v>
                </c:pt>
                <c:pt idx="139">
                  <c:v>3.162714175031704</c:v>
                </c:pt>
                <c:pt idx="140">
                  <c:v>3.1887372104798484</c:v>
                </c:pt>
                <c:pt idx="141">
                  <c:v>3.2147625483714082</c:v>
                </c:pt>
                <c:pt idx="142">
                  <c:v>3.2407901402999544</c:v>
                </c:pt>
                <c:pt idx="143">
                  <c:v>3.2668199392049151</c:v>
                </c:pt>
                <c:pt idx="144">
                  <c:v>3.2928518993251905</c:v>
                </c:pt>
                <c:pt idx="145">
                  <c:v>3.3188859761546499</c:v>
                </c:pt>
                <c:pt idx="146">
                  <c:v>3.3449221263994646</c:v>
                </c:pt>
                <c:pt idx="147">
                  <c:v>3.370960307937152</c:v>
                </c:pt>
                <c:pt idx="148">
                  <c:v>3.3970004797772662</c:v>
                </c:pt>
                <c:pt idx="149">
                  <c:v>3.4230426020236693</c:v>
                </c:pt>
                <c:pt idx="150">
                  <c:v>3.4490866358382974</c:v>
                </c:pt>
                <c:pt idx="151">
                  <c:v>3.4751325434063545</c:v>
                </c:pt>
                <c:pt idx="152">
                  <c:v>3.5011802879028582</c:v>
                </c:pt>
                <c:pt idx="153">
                  <c:v>3.5272298334605128</c:v>
                </c:pt>
                <c:pt idx="154">
                  <c:v>3.5532811451387984</c:v>
                </c:pt>
                <c:pt idx="155">
                  <c:v>3.5793341888942685</c:v>
                </c:pt>
                <c:pt idx="156">
                  <c:v>3.6053889315519618</c:v>
                </c:pt>
                <c:pt idx="157">
                  <c:v>3.6314453407779252</c:v>
                </c:pt>
                <c:pt idx="158">
                  <c:v>3.6575033850527445</c:v>
                </c:pt>
                <c:pt idx="159">
                  <c:v>3.6835630336460907</c:v>
                </c:pt>
                <c:pt idx="160">
                  <c:v>3.7096242565921957</c:v>
                </c:pt>
                <c:pt idx="161">
                  <c:v>3.735687024666249</c:v>
                </c:pt>
                <c:pt idx="162">
                  <c:v>3.7617513093616539</c:v>
                </c:pt>
                <c:pt idx="163">
                  <c:v>3.7878170828681248</c:v>
                </c:pt>
                <c:pt idx="164">
                  <c:v>3.8138843180505737</c:v>
                </c:pt>
                <c:pt idx="165">
                  <c:v>3.8399529884287587</c:v>
                </c:pt>
                <c:pt idx="166">
                  <c:v>3.8660230681576659</c:v>
                </c:pt>
                <c:pt idx="167">
                  <c:v>3.8920945320085929</c:v>
                </c:pt>
                <c:pt idx="168">
                  <c:v>3.9181673553509051</c:v>
                </c:pt>
                <c:pt idx="169">
                  <c:v>3.9442415141344274</c:v>
                </c:pt>
                <c:pt idx="170">
                  <c:v>3.9703169848724698</c:v>
                </c:pt>
                <c:pt idx="171">
                  <c:v>3.996393744625419</c:v>
                </c:pt>
                <c:pt idx="172">
                  <c:v>4.0224717709849287</c:v>
                </c:pt>
                <c:pt idx="173">
                  <c:v>4.0485510420586373</c:v>
                </c:pt>
                <c:pt idx="174">
                  <c:v>4.0746315364554055</c:v>
                </c:pt>
                <c:pt idx="175">
                  <c:v>4.1007132332710778</c:v>
                </c:pt>
                <c:pt idx="176">
                  <c:v>4.1267961120747065</c:v>
                </c:pt>
                <c:pt idx="177">
                  <c:v>4.1528801528952464</c:v>
                </c:pt>
                <c:pt idx="178">
                  <c:v>4.1789653362086998</c:v>
                </c:pt>
                <c:pt idx="179">
                  <c:v>4.2050516429256835</c:v>
                </c:pt>
                <c:pt idx="180">
                  <c:v>4.2311390543794198</c:v>
                </c:pt>
                <c:pt idx="181">
                  <c:v>4.2572275523141023</c:v>
                </c:pt>
                <c:pt idx="182">
                  <c:v>4.2833171188736623</c:v>
                </c:pt>
                <c:pt idx="183">
                  <c:v>4.3094077365909005</c:v>
                </c:pt>
                <c:pt idx="184">
                  <c:v>4.3354993883769604</c:v>
                </c:pt>
                <c:pt idx="185">
                  <c:v>4.3615920575111424</c:v>
                </c:pt>
                <c:pt idx="186">
                  <c:v>4.3876857276310641</c:v>
                </c:pt>
                <c:pt idx="187">
                  <c:v>4.4137803827231039</c:v>
                </c:pt>
                <c:pt idx="188">
                  <c:v>4.4398760071131704</c:v>
                </c:pt>
                <c:pt idx="189">
                  <c:v>4.4659725854577594</c:v>
                </c:pt>
                <c:pt idx="190">
                  <c:v>4.4920701027352932</c:v>
                </c:pt>
                <c:pt idx="191">
                  <c:v>4.5181685442377209</c:v>
                </c:pt>
                <c:pt idx="192">
                  <c:v>4.544267895562383</c:v>
                </c:pt>
                <c:pt idx="193">
                  <c:v>4.5703681426041438</c:v>
                </c:pt>
                <c:pt idx="194">
                  <c:v>4.5964692715477442</c:v>
                </c:pt>
                <c:pt idx="195">
                  <c:v>4.6225712688603986</c:v>
                </c:pt>
                <c:pt idx="196">
                  <c:v>4.6486741212846132</c:v>
                </c:pt>
                <c:pt idx="197">
                  <c:v>4.6747778158312423</c:v>
                </c:pt>
                <c:pt idx="198">
                  <c:v>4.7008823397727193</c:v>
                </c:pt>
                <c:pt idx="199">
                  <c:v>4.7269876806365012</c:v>
                </c:pt>
                <c:pt idx="200">
                  <c:v>4.7530938261987554</c:v>
                </c:pt>
                <c:pt idx="201">
                  <c:v>4.7792007644781531</c:v>
                </c:pt>
                <c:pt idx="202">
                  <c:v>4.8053084837299158</c:v>
                </c:pt>
                <c:pt idx="203">
                  <c:v>4.8314169724399854</c:v>
                </c:pt>
                <c:pt idx="204">
                  <c:v>4.8575262193194213</c:v>
                </c:pt>
                <c:pt idx="205">
                  <c:v>4.8836362132989013</c:v>
                </c:pt>
                <c:pt idx="206">
                  <c:v>4.9097469435234169</c:v>
                </c:pt>
                <c:pt idx="207">
                  <c:v>4.935858399347131</c:v>
                </c:pt>
                <c:pt idx="208">
                  <c:v>4.9619705703283401</c:v>
                </c:pt>
                <c:pt idx="209">
                  <c:v>4.9880834462246257</c:v>
                </c:pt>
                <c:pt idx="210">
                  <c:v>5.0141970169881249</c:v>
                </c:pt>
                <c:pt idx="211">
                  <c:v>5.0403112727609125</c:v>
                </c:pt>
                <c:pt idx="212">
                  <c:v>5.0664262038705816</c:v>
                </c:pt>
                <c:pt idx="213">
                  <c:v>5.0925418008258596</c:v>
                </c:pt>
                <c:pt idx="214">
                  <c:v>5.1186580543123963</c:v>
                </c:pt>
                <c:pt idx="215">
                  <c:v>5.1447749551886925</c:v>
                </c:pt>
                <c:pt idx="216">
                  <c:v>5.170892494482076</c:v>
                </c:pt>
                <c:pt idx="217">
                  <c:v>5.1970106633848427</c:v>
                </c:pt>
                <c:pt idx="218">
                  <c:v>5.2231294532504906</c:v>
                </c:pt>
                <c:pt idx="219">
                  <c:v>5.2492488555900207</c:v>
                </c:pt>
                <c:pt idx="220">
                  <c:v>5.2753688620684063</c:v>
                </c:pt>
                <c:pt idx="221">
                  <c:v>5.301489464501091</c:v>
                </c:pt>
                <c:pt idx="222">
                  <c:v>5.3276106548506323</c:v>
                </c:pt>
                <c:pt idx="223">
                  <c:v>5.3537324252233871</c:v>
                </c:pt>
                <c:pt idx="224">
                  <c:v>5.3798547678663322</c:v>
                </c:pt>
                <c:pt idx="225">
                  <c:v>5.4059776751639523</c:v>
                </c:pt>
                <c:pt idx="226">
                  <c:v>5.4321011396351739</c:v>
                </c:pt>
                <c:pt idx="227">
                  <c:v>5.4582251539304574</c:v>
                </c:pt>
                <c:pt idx="228">
                  <c:v>5.4843497108288881</c:v>
                </c:pt>
                <c:pt idx="229">
                  <c:v>5.5104748032353843</c:v>
                </c:pt>
                <c:pt idx="230">
                  <c:v>5.5366004241779692</c:v>
                </c:pt>
                <c:pt idx="231">
                  <c:v>5.5627265668051287</c:v>
                </c:pt>
                <c:pt idx="232">
                  <c:v>5.5888532243831897</c:v>
                </c:pt>
                <c:pt idx="233">
                  <c:v>5.6149803902938373</c:v>
                </c:pt>
                <c:pt idx="234">
                  <c:v>5.6411080580316222</c:v>
                </c:pt>
                <c:pt idx="235">
                  <c:v>5.6672362212015894</c:v>
                </c:pt>
                <c:pt idx="236">
                  <c:v>5.6933648735169342</c:v>
                </c:pt>
                <c:pt idx="237">
                  <c:v>5.7194940087967163</c:v>
                </c:pt>
                <c:pt idx="238">
                  <c:v>5.7456236209636602</c:v>
                </c:pt>
                <c:pt idx="239">
                  <c:v>5.7717537040419842</c:v>
                </c:pt>
                <c:pt idx="240">
                  <c:v>5.7978842521552885</c:v>
                </c:pt>
                <c:pt idx="241">
                  <c:v>5.8240152595245052</c:v>
                </c:pt>
                <c:pt idx="242">
                  <c:v>5.8501467204658812</c:v>
                </c:pt>
                <c:pt idx="243">
                  <c:v>5.8762786293890379</c:v>
                </c:pt>
                <c:pt idx="244">
                  <c:v>5.9024109807950467</c:v>
                </c:pt>
                <c:pt idx="245">
                  <c:v>5.9285437692745839</c:v>
                </c:pt>
                <c:pt idx="246">
                  <c:v>5.9546769895060772</c:v>
                </c:pt>
                <c:pt idx="247">
                  <c:v>5.9808106362540006</c:v>
                </c:pt>
                <c:pt idx="248">
                  <c:v>6.0069447043670685</c:v>
                </c:pt>
                <c:pt idx="249">
                  <c:v>6.0330791887766013</c:v>
                </c:pt>
                <c:pt idx="250">
                  <c:v>6.0592140844948705</c:v>
                </c:pt>
                <c:pt idx="251">
                  <c:v>6.0853493866134425</c:v>
                </c:pt>
                <c:pt idx="252">
                  <c:v>6.1114850903016809</c:v>
                </c:pt>
                <c:pt idx="253">
                  <c:v>6.1376211908051541</c:v>
                </c:pt>
                <c:pt idx="254">
                  <c:v>6.1637576834441754</c:v>
                </c:pt>
                <c:pt idx="255">
                  <c:v>6.189894563612321</c:v>
                </c:pt>
                <c:pt idx="256">
                  <c:v>6.2160318267750094</c:v>
                </c:pt>
                <c:pt idx="257">
                  <c:v>6.2421694684681093</c:v>
                </c:pt>
                <c:pt idx="258">
                  <c:v>6.2683074842965487</c:v>
                </c:pt>
                <c:pt idx="259">
                  <c:v>6.2944458699330443</c:v>
                </c:pt>
                <c:pt idx="260">
                  <c:v>6.3205846211167467</c:v>
                </c:pt>
                <c:pt idx="261">
                  <c:v>6.3467237336519915</c:v>
                </c:pt>
                <c:pt idx="262">
                  <c:v>6.3728632034070696</c:v>
                </c:pt>
                <c:pt idx="263">
                  <c:v>6.3990030263129638</c:v>
                </c:pt>
                <c:pt idx="264">
                  <c:v>6.4251431983622487</c:v>
                </c:pt>
                <c:pt idx="265">
                  <c:v>6.451283715607838</c:v>
                </c:pt>
                <c:pt idx="266">
                  <c:v>6.477424574161935</c:v>
                </c:pt>
                <c:pt idx="267">
                  <c:v>6.5035657701948679</c:v>
                </c:pt>
                <c:pt idx="268">
                  <c:v>6.5297072999340164</c:v>
                </c:pt>
                <c:pt idx="269">
                  <c:v>6.5558491596627952</c:v>
                </c:pt>
                <c:pt idx="270">
                  <c:v>6.5819913457195547</c:v>
                </c:pt>
                <c:pt idx="271">
                  <c:v>6.6081338544966179</c:v>
                </c:pt>
                <c:pt idx="272">
                  <c:v>6.6342766824392649</c:v>
                </c:pt>
                <c:pt idx="273">
                  <c:v>6.6604198260447935</c:v>
                </c:pt>
                <c:pt idx="274">
                  <c:v>6.6865632818615417</c:v>
                </c:pt>
                <c:pt idx="275">
                  <c:v>6.7127070464879548</c:v>
                </c:pt>
                <c:pt idx="276">
                  <c:v>6.7388511165717206</c:v>
                </c:pt>
                <c:pt idx="277">
                  <c:v>6.7649954888088502</c:v>
                </c:pt>
                <c:pt idx="278">
                  <c:v>6.7911401599428185</c:v>
                </c:pt>
                <c:pt idx="279">
                  <c:v>6.8172851267637045</c:v>
                </c:pt>
                <c:pt idx="280">
                  <c:v>6.8434303861074026</c:v>
                </c:pt>
                <c:pt idx="281">
                  <c:v>6.8695759348547529</c:v>
                </c:pt>
                <c:pt idx="282">
                  <c:v>6.89572176993076</c:v>
                </c:pt>
                <c:pt idx="283">
                  <c:v>6.9218678883038569</c:v>
                </c:pt>
                <c:pt idx="284">
                  <c:v>6.9480142869850976</c:v>
                </c:pt>
                <c:pt idx="285">
                  <c:v>6.9741609630273942</c:v>
                </c:pt>
                <c:pt idx="286">
                  <c:v>7.0003079135248756</c:v>
                </c:pt>
                <c:pt idx="287">
                  <c:v>7.0264551356120393</c:v>
                </c:pt>
                <c:pt idx="288">
                  <c:v>7.0526026264631838</c:v>
                </c:pt>
                <c:pt idx="289">
                  <c:v>7.0787503832916245</c:v>
                </c:pt>
                <c:pt idx="290">
                  <c:v>7.1048984033490754</c:v>
                </c:pt>
                <c:pt idx="291">
                  <c:v>7.1310466839249695</c:v>
                </c:pt>
                <c:pt idx="292">
                  <c:v>7.1571952223457886</c:v>
                </c:pt>
                <c:pt idx="293">
                  <c:v>7.1833440159745168</c:v>
                </c:pt>
                <c:pt idx="294">
                  <c:v>7.2094930622099174</c:v>
                </c:pt>
                <c:pt idx="295">
                  <c:v>7.235642358486011</c:v>
                </c:pt>
                <c:pt idx="296">
                  <c:v>7.2617919022714013</c:v>
                </c:pt>
                <c:pt idx="297">
                  <c:v>7.2879416910687782</c:v>
                </c:pt>
                <c:pt idx="298">
                  <c:v>7.3140917224142905</c:v>
                </c:pt>
                <c:pt idx="299">
                  <c:v>7.3402419938770072</c:v>
                </c:pt>
                <c:pt idx="300">
                  <c:v>7.3663925030583526</c:v>
                </c:pt>
                <c:pt idx="301">
                  <c:v>7.3925432475916004</c:v>
                </c:pt>
                <c:pt idx="302">
                  <c:v>7.4186942251413202</c:v>
                </c:pt>
                <c:pt idx="303">
                  <c:v>7.4448454334028709</c:v>
                </c:pt>
                <c:pt idx="304">
                  <c:v>7.4709968701018905</c:v>
                </c:pt>
                <c:pt idx="305">
                  <c:v>7.4971485329938252</c:v>
                </c:pt>
                <c:pt idx="306">
                  <c:v>7.5233004198634159</c:v>
                </c:pt>
                <c:pt idx="307">
                  <c:v>7.5494525285241973</c:v>
                </c:pt>
                <c:pt idx="308">
                  <c:v>7.575604856818126</c:v>
                </c:pt>
                <c:pt idx="309">
                  <c:v>7.601757402614985</c:v>
                </c:pt>
                <c:pt idx="310">
                  <c:v>7.6279101638120759</c:v>
                </c:pt>
                <c:pt idx="311">
                  <c:v>7.6540631383336573</c:v>
                </c:pt>
                <c:pt idx="312">
                  <c:v>7.6802163241306216</c:v>
                </c:pt>
                <c:pt idx="313">
                  <c:v>7.706369719179949</c:v>
                </c:pt>
                <c:pt idx="314">
                  <c:v>7.7325233214844173</c:v>
                </c:pt>
                <c:pt idx="315">
                  <c:v>7.7586771290721037</c:v>
                </c:pt>
                <c:pt idx="316">
                  <c:v>7.7848311399960162</c:v>
                </c:pt>
                <c:pt idx="317">
                  <c:v>7.8109853523337121</c:v>
                </c:pt>
                <c:pt idx="318">
                  <c:v>7.8371397641868983</c:v>
                </c:pt>
                <c:pt idx="319">
                  <c:v>7.8632943736810557</c:v>
                </c:pt>
                <c:pt idx="320">
                  <c:v>7.889449178965072</c:v>
                </c:pt>
                <c:pt idx="321">
                  <c:v>7.9156041782108524</c:v>
                </c:pt>
                <c:pt idx="322">
                  <c:v>7.941759369613016</c:v>
                </c:pt>
                <c:pt idx="323">
                  <c:v>7.9679147513884949</c:v>
                </c:pt>
                <c:pt idx="324">
                  <c:v>7.994070321776217</c:v>
                </c:pt>
                <c:pt idx="325">
                  <c:v>8.0202260790367461</c:v>
                </c:pt>
                <c:pt idx="326">
                  <c:v>8.0463820214519881</c:v>
                </c:pt>
                <c:pt idx="327">
                  <c:v>8.0725381473248099</c:v>
                </c:pt>
                <c:pt idx="328">
                  <c:v>8.0986944549787729</c:v>
                </c:pt>
                <c:pt idx="329">
                  <c:v>8.1248509427578153</c:v>
                </c:pt>
                <c:pt idx="330">
                  <c:v>8.151007609025875</c:v>
                </c:pt>
                <c:pt idx="331">
                  <c:v>8.177164452166684</c:v>
                </c:pt>
                <c:pt idx="332">
                  <c:v>8.2033214705834006</c:v>
                </c:pt>
                <c:pt idx="333">
                  <c:v>8.2294786626983747</c:v>
                </c:pt>
                <c:pt idx="334">
                  <c:v>8.2556360269527751</c:v>
                </c:pt>
                <c:pt idx="335">
                  <c:v>8.2817935618064276</c:v>
                </c:pt>
                <c:pt idx="336">
                  <c:v>8.307951265737433</c:v>
                </c:pt>
                <c:pt idx="337">
                  <c:v>8.334109137241926</c:v>
                </c:pt>
                <c:pt idx="338">
                  <c:v>8.3602671748338633</c:v>
                </c:pt>
                <c:pt idx="339">
                  <c:v>8.3864253770446808</c:v>
                </c:pt>
                <c:pt idx="340">
                  <c:v>8.4125837424230845</c:v>
                </c:pt>
                <c:pt idx="341">
                  <c:v>8.438742269534794</c:v>
                </c:pt>
                <c:pt idx="342">
                  <c:v>8.4649009569622766</c:v>
                </c:pt>
                <c:pt idx="343">
                  <c:v>8.4910598033045286</c:v>
                </c:pt>
                <c:pt idx="344">
                  <c:v>8.5172188071767945</c:v>
                </c:pt>
                <c:pt idx="345">
                  <c:v>8.5433779672103665</c:v>
                </c:pt>
                <c:pt idx="346">
                  <c:v>8.5695372820523694</c:v>
                </c:pt>
                <c:pt idx="347">
                  <c:v>8.595696750365482</c:v>
                </c:pt>
                <c:pt idx="348">
                  <c:v>8.6218563708277145</c:v>
                </c:pt>
                <c:pt idx="349">
                  <c:v>8.6480161421322848</c:v>
                </c:pt>
                <c:pt idx="350">
                  <c:v>8.6741760629872644</c:v>
                </c:pt>
                <c:pt idx="351">
                  <c:v>8.7003361321154724</c:v>
                </c:pt>
                <c:pt idx="352">
                  <c:v>8.7264963482541908</c:v>
                </c:pt>
                <c:pt idx="353">
                  <c:v>8.752656710155037</c:v>
                </c:pt>
                <c:pt idx="354">
                  <c:v>8.7788172165836933</c:v>
                </c:pt>
                <c:pt idx="355">
                  <c:v>8.8049778663197404</c:v>
                </c:pt>
                <c:pt idx="356">
                  <c:v>8.8311386581564761</c:v>
                </c:pt>
                <c:pt idx="357">
                  <c:v>8.8572995909006664</c:v>
                </c:pt>
                <c:pt idx="358">
                  <c:v>8.8834606633724533</c:v>
                </c:pt>
                <c:pt idx="359">
                  <c:v>8.9096218744050653</c:v>
                </c:pt>
                <c:pt idx="360">
                  <c:v>8.9357832228446892</c:v>
                </c:pt>
                <c:pt idx="361">
                  <c:v>8.9619447075503</c:v>
                </c:pt>
                <c:pt idx="362">
                  <c:v>8.98810632739346</c:v>
                </c:pt>
                <c:pt idx="363">
                  <c:v>9.0142680812581695</c:v>
                </c:pt>
                <c:pt idx="364">
                  <c:v>9.040429968040673</c:v>
                </c:pt>
                <c:pt idx="365">
                  <c:v>9.0665919866492732</c:v>
                </c:pt>
                <c:pt idx="366">
                  <c:v>9.0927541360042206</c:v>
                </c:pt>
                <c:pt idx="367">
                  <c:v>9.1189164150375426</c:v>
                </c:pt>
                <c:pt idx="368">
                  <c:v>9.1450788226928061</c:v>
                </c:pt>
                <c:pt idx="369">
                  <c:v>9.17124135792508</c:v>
                </c:pt>
                <c:pt idx="370">
                  <c:v>9.1974040197006914</c:v>
                </c:pt>
                <c:pt idx="371">
                  <c:v>9.2235668069970878</c:v>
                </c:pt>
                <c:pt idx="372">
                  <c:v>9.2497297188027225</c:v>
                </c:pt>
                <c:pt idx="373">
                  <c:v>9.275892754116887</c:v>
                </c:pt>
                <c:pt idx="374">
                  <c:v>9.3020559119495871</c:v>
                </c:pt>
                <c:pt idx="375">
                  <c:v>9.3282191913213151</c:v>
                </c:pt>
                <c:pt idx="376">
                  <c:v>9.354382591263029</c:v>
                </c:pt>
                <c:pt idx="377">
                  <c:v>9.380546110815942</c:v>
                </c:pt>
                <c:pt idx="378">
                  <c:v>9.4067097490314389</c:v>
                </c:pt>
                <c:pt idx="379">
                  <c:v>9.4328735049708179</c:v>
                </c:pt>
                <c:pt idx="380">
                  <c:v>9.4590373777053589</c:v>
                </c:pt>
                <c:pt idx="381">
                  <c:v>9.4852013663160069</c:v>
                </c:pt>
                <c:pt idx="382">
                  <c:v>9.5113654698933665</c:v>
                </c:pt>
                <c:pt idx="383">
                  <c:v>9.5375296875374893</c:v>
                </c:pt>
                <c:pt idx="384">
                  <c:v>9.5636940183578414</c:v>
                </c:pt>
                <c:pt idx="385">
                  <c:v>9.5898584614730797</c:v>
                </c:pt>
                <c:pt idx="386">
                  <c:v>9.6160230160110558</c:v>
                </c:pt>
                <c:pt idx="387">
                  <c:v>9.6421876811085774</c:v>
                </c:pt>
                <c:pt idx="388">
                  <c:v>9.6683524559113625</c:v>
                </c:pt>
                <c:pt idx="389">
                  <c:v>9.6945173395738902</c:v>
                </c:pt>
                <c:pt idx="390">
                  <c:v>9.7206823312592885</c:v>
                </c:pt>
                <c:pt idx="391">
                  <c:v>9.7468474301393293</c:v>
                </c:pt>
                <c:pt idx="392">
                  <c:v>9.7730126353941156</c:v>
                </c:pt>
                <c:pt idx="393">
                  <c:v>9.7991779462121436</c:v>
                </c:pt>
                <c:pt idx="394">
                  <c:v>9.8253433617901802</c:v>
                </c:pt>
                <c:pt idx="395">
                  <c:v>9.8515088813330145</c:v>
                </c:pt>
                <c:pt idx="396">
                  <c:v>9.8776745040535836</c:v>
                </c:pt>
                <c:pt idx="397">
                  <c:v>9.9038402291726477</c:v>
                </c:pt>
                <c:pt idx="398">
                  <c:v>9.930006055918847</c:v>
                </c:pt>
                <c:pt idx="399">
                  <c:v>9.9561719835285434</c:v>
                </c:pt>
                <c:pt idx="400">
                  <c:v>9.9823380112457212</c:v>
                </c:pt>
                <c:pt idx="401">
                  <c:v>10.008504138321886</c:v>
                </c:pt>
                <c:pt idx="402">
                  <c:v>10.034670364016014</c:v>
                </c:pt>
                <c:pt idx="403">
                  <c:v>10.060836687594421</c:v>
                </c:pt>
                <c:pt idx="404">
                  <c:v>10.087003108330673</c:v>
                </c:pt>
                <c:pt idx="405">
                  <c:v>10.113169625505519</c:v>
                </c:pt>
                <c:pt idx="406">
                  <c:v>10.139336238406759</c:v>
                </c:pt>
                <c:pt idx="407">
                  <c:v>10.165502946329214</c:v>
                </c:pt>
                <c:pt idx="408">
                  <c:v>10.191669748574606</c:v>
                </c:pt>
                <c:pt idx="409">
                  <c:v>10.217836644451511</c:v>
                </c:pt>
                <c:pt idx="410">
                  <c:v>10.244003633275192</c:v>
                </c:pt>
                <c:pt idx="411">
                  <c:v>10.270170714367604</c:v>
                </c:pt>
                <c:pt idx="412">
                  <c:v>10.296337887057271</c:v>
                </c:pt>
                <c:pt idx="413">
                  <c:v>10.322505150679238</c:v>
                </c:pt>
                <c:pt idx="414">
                  <c:v>10.348672504574898</c:v>
                </c:pt>
                <c:pt idx="415">
                  <c:v>10.374839948092099</c:v>
                </c:pt>
                <c:pt idx="416">
                  <c:v>10.401007480584871</c:v>
                </c:pt>
                <c:pt idx="417">
                  <c:v>10.427175101413466</c:v>
                </c:pt>
                <c:pt idx="418">
                  <c:v>10.453342809944228</c:v>
                </c:pt>
                <c:pt idx="419">
                  <c:v>10.479510605549596</c:v>
                </c:pt>
                <c:pt idx="420">
                  <c:v>10.505678487607932</c:v>
                </c:pt>
                <c:pt idx="421">
                  <c:v>10.531846455503535</c:v>
                </c:pt>
                <c:pt idx="422">
                  <c:v>10.558014508626501</c:v>
                </c:pt>
                <c:pt idx="423">
                  <c:v>10.584182646372742</c:v>
                </c:pt>
                <c:pt idx="424">
                  <c:v>10.610350868143819</c:v>
                </c:pt>
                <c:pt idx="425">
                  <c:v>10.636519173346926</c:v>
                </c:pt>
                <c:pt idx="426">
                  <c:v>10.662687561394838</c:v>
                </c:pt>
                <c:pt idx="427">
                  <c:v>10.688856031705797</c:v>
                </c:pt>
                <c:pt idx="428">
                  <c:v>10.715024583703553</c:v>
                </c:pt>
                <c:pt idx="429">
                  <c:v>10.741193216817123</c:v>
                </c:pt>
                <c:pt idx="430">
                  <c:v>10.76736193048089</c:v>
                </c:pt>
                <c:pt idx="431">
                  <c:v>10.793530724134477</c:v>
                </c:pt>
                <c:pt idx="432">
                  <c:v>10.819699597222719</c:v>
                </c:pt>
                <c:pt idx="433">
                  <c:v>10.845868549195504</c:v>
                </c:pt>
                <c:pt idx="434">
                  <c:v>10.872037579507852</c:v>
                </c:pt>
                <c:pt idx="435">
                  <c:v>10.898206687619762</c:v>
                </c:pt>
                <c:pt idx="436">
                  <c:v>10.924375872996206</c:v>
                </c:pt>
                <c:pt idx="437">
                  <c:v>10.950545135107008</c:v>
                </c:pt>
                <c:pt idx="438">
                  <c:v>10.97671447342686</c:v>
                </c:pt>
                <c:pt idx="439">
                  <c:v>11.002883887435269</c:v>
                </c:pt>
                <c:pt idx="440">
                  <c:v>11.029053376616391</c:v>
                </c:pt>
                <c:pt idx="441">
                  <c:v>11.055222940459151</c:v>
                </c:pt>
                <c:pt idx="442">
                  <c:v>11.081392578456988</c:v>
                </c:pt>
                <c:pt idx="443">
                  <c:v>11.107562290108039</c:v>
                </c:pt>
                <c:pt idx="444">
                  <c:v>11.13373207491485</c:v>
                </c:pt>
                <c:pt idx="445">
                  <c:v>11.159901932384498</c:v>
                </c:pt>
                <c:pt idx="446">
                  <c:v>11.186071862028445</c:v>
                </c:pt>
                <c:pt idx="447">
                  <c:v>11.21224186336257</c:v>
                </c:pt>
                <c:pt idx="448">
                  <c:v>11.238411935906994</c:v>
                </c:pt>
                <c:pt idx="449">
                  <c:v>11.26458207918615</c:v>
                </c:pt>
                <c:pt idx="450">
                  <c:v>11.290752292728746</c:v>
                </c:pt>
                <c:pt idx="451">
                  <c:v>11.316922576067595</c:v>
                </c:pt>
                <c:pt idx="452">
                  <c:v>11.343092928739685</c:v>
                </c:pt>
                <c:pt idx="453">
                  <c:v>11.369263350286055</c:v>
                </c:pt>
                <c:pt idx="454">
                  <c:v>11.395433840251803</c:v>
                </c:pt>
                <c:pt idx="455">
                  <c:v>11.42160439818603</c:v>
                </c:pt>
                <c:pt idx="456">
                  <c:v>11.447775023641791</c:v>
                </c:pt>
                <c:pt idx="457">
                  <c:v>11.473945716176047</c:v>
                </c:pt>
                <c:pt idx="458">
                  <c:v>11.500116475349619</c:v>
                </c:pt>
                <c:pt idx="459">
                  <c:v>11.526287300727157</c:v>
                </c:pt>
                <c:pt idx="460">
                  <c:v>11.552458191877061</c:v>
                </c:pt>
                <c:pt idx="461">
                  <c:v>11.57862914837156</c:v>
                </c:pt>
                <c:pt idx="462">
                  <c:v>11.60480016978652</c:v>
                </c:pt>
                <c:pt idx="463">
                  <c:v>11.630971255701482</c:v>
                </c:pt>
                <c:pt idx="464">
                  <c:v>11.657142405699568</c:v>
                </c:pt>
                <c:pt idx="465">
                  <c:v>11.68331361936758</c:v>
                </c:pt>
                <c:pt idx="466">
                  <c:v>11.7094848962958</c:v>
                </c:pt>
                <c:pt idx="467">
                  <c:v>11.735656236077984</c:v>
                </c:pt>
                <c:pt idx="468">
                  <c:v>11.761827638311445</c:v>
                </c:pt>
                <c:pt idx="469">
                  <c:v>11.78799910259688</c:v>
                </c:pt>
                <c:pt idx="470">
                  <c:v>11.814170628538369</c:v>
                </c:pt>
                <c:pt idx="471">
                  <c:v>11.840342215743398</c:v>
                </c:pt>
                <c:pt idx="472">
                  <c:v>11.866513863822721</c:v>
                </c:pt>
                <c:pt idx="473">
                  <c:v>11.892685572390437</c:v>
                </c:pt>
                <c:pt idx="474">
                  <c:v>11.918857341063831</c:v>
                </c:pt>
                <c:pt idx="475">
                  <c:v>11.945029169463506</c:v>
                </c:pt>
                <c:pt idx="476">
                  <c:v>11.97120105721319</c:v>
                </c:pt>
                <c:pt idx="477">
                  <c:v>11.997373003939721</c:v>
                </c:pt>
                <c:pt idx="478">
                  <c:v>12.023545009273162</c:v>
                </c:pt>
                <c:pt idx="479">
                  <c:v>12.04971707284661</c:v>
                </c:pt>
                <c:pt idx="480">
                  <c:v>12.075889194296192</c:v>
                </c:pt>
                <c:pt idx="481">
                  <c:v>12.102061373261108</c:v>
                </c:pt>
                <c:pt idx="482">
                  <c:v>12.128233609383482</c:v>
                </c:pt>
                <c:pt idx="483">
                  <c:v>12.154405902308538</c:v>
                </c:pt>
                <c:pt idx="484">
                  <c:v>12.180578251684238</c:v>
                </c:pt>
                <c:pt idx="485">
                  <c:v>12.206750657161628</c:v>
                </c:pt>
                <c:pt idx="486">
                  <c:v>12.232923118394487</c:v>
                </c:pt>
                <c:pt idx="487">
                  <c:v>12.259095635039547</c:v>
                </c:pt>
                <c:pt idx="488">
                  <c:v>12.285268206756237</c:v>
                </c:pt>
                <c:pt idx="489">
                  <c:v>12.311440833206902</c:v>
                </c:pt>
                <c:pt idx="490">
                  <c:v>12.33761351405651</c:v>
                </c:pt>
                <c:pt idx="491">
                  <c:v>12.363786248972858</c:v>
                </c:pt>
                <c:pt idx="492">
                  <c:v>12.389959037626365</c:v>
                </c:pt>
                <c:pt idx="493">
                  <c:v>12.416131879690207</c:v>
                </c:pt>
                <c:pt idx="494">
                  <c:v>12.442304774840126</c:v>
                </c:pt>
                <c:pt idx="495">
                  <c:v>12.468477722754546</c:v>
                </c:pt>
                <c:pt idx="496">
                  <c:v>12.494650723114406</c:v>
                </c:pt>
                <c:pt idx="497">
                  <c:v>12.520823775603326</c:v>
                </c:pt>
                <c:pt idx="498">
                  <c:v>12.546996879907349</c:v>
                </c:pt>
                <c:pt idx="499">
                  <c:v>12.573170035715075</c:v>
                </c:pt>
                <c:pt idx="500">
                  <c:v>12.599343242717648</c:v>
                </c:pt>
                <c:pt idx="501">
                  <c:v>12.625516500608601</c:v>
                </c:pt>
                <c:pt idx="502">
                  <c:v>12.651689809083956</c:v>
                </c:pt>
                <c:pt idx="503">
                  <c:v>12.677863167842107</c:v>
                </c:pt>
                <c:pt idx="504">
                  <c:v>12.704036576583844</c:v>
                </c:pt>
                <c:pt idx="505">
                  <c:v>12.73021003501243</c:v>
                </c:pt>
                <c:pt idx="506">
                  <c:v>12.756383542833321</c:v>
                </c:pt>
                <c:pt idx="507">
                  <c:v>12.782557099754428</c:v>
                </c:pt>
                <c:pt idx="508">
                  <c:v>12.808730705485816</c:v>
                </c:pt>
                <c:pt idx="509">
                  <c:v>12.834904359740001</c:v>
                </c:pt>
                <c:pt idx="510">
                  <c:v>12.861078062231563</c:v>
                </c:pt>
                <c:pt idx="511">
                  <c:v>12.887251812677501</c:v>
                </c:pt>
                <c:pt idx="512">
                  <c:v>12.913425610796912</c:v>
                </c:pt>
                <c:pt idx="513">
                  <c:v>12.939599456311068</c:v>
                </c:pt>
                <c:pt idx="514">
                  <c:v>12.965773348943481</c:v>
                </c:pt>
                <c:pt idx="515">
                  <c:v>12.991947288419766</c:v>
                </c:pt>
                <c:pt idx="516">
                  <c:v>13.018121274467697</c:v>
                </c:pt>
                <c:pt idx="517">
                  <c:v>13.044295306817126</c:v>
                </c:pt>
                <c:pt idx="518">
                  <c:v>13.070469385199965</c:v>
                </c:pt>
                <c:pt idx="519">
                  <c:v>13.096643509350253</c:v>
                </c:pt>
                <c:pt idx="520">
                  <c:v>13.122817679004017</c:v>
                </c:pt>
                <c:pt idx="521">
                  <c:v>13.148991893899327</c:v>
                </c:pt>
                <c:pt idx="522">
                  <c:v>13.175166153776344</c:v>
                </c:pt>
                <c:pt idx="523">
                  <c:v>13.201340458377025</c:v>
                </c:pt>
                <c:pt idx="524">
                  <c:v>13.227514807445518</c:v>
                </c:pt>
                <c:pt idx="525">
                  <c:v>13.25368920072775</c:v>
                </c:pt>
                <c:pt idx="526">
                  <c:v>13.279863637971633</c:v>
                </c:pt>
                <c:pt idx="527">
                  <c:v>13.306038118927022</c:v>
                </c:pt>
                <c:pt idx="528">
                  <c:v>13.332212643345635</c:v>
                </c:pt>
                <c:pt idx="529">
                  <c:v>13.358387210981055</c:v>
                </c:pt>
                <c:pt idx="530">
                  <c:v>13.384561821588774</c:v>
                </c:pt>
                <c:pt idx="531">
                  <c:v>13.410736474926104</c:v>
                </c:pt>
                <c:pt idx="532">
                  <c:v>13.436911170752168</c:v>
                </c:pt>
                <c:pt idx="533">
                  <c:v>13.46308590882786</c:v>
                </c:pt>
                <c:pt idx="534">
                  <c:v>13.489260688915939</c:v>
                </c:pt>
                <c:pt idx="535">
                  <c:v>13.515435510780883</c:v>
                </c:pt>
                <c:pt idx="536">
                  <c:v>13.541610374188952</c:v>
                </c:pt>
                <c:pt idx="537">
                  <c:v>13.567785278908117</c:v>
                </c:pt>
                <c:pt idx="538">
                  <c:v>13.593960224708159</c:v>
                </c:pt>
                <c:pt idx="539">
                  <c:v>13.620135211360445</c:v>
                </c:pt>
                <c:pt idx="540">
                  <c:v>13.646310238638145</c:v>
                </c:pt>
                <c:pt idx="541">
                  <c:v>13.672485306316009</c:v>
                </c:pt>
                <c:pt idx="542">
                  <c:v>13.698660414170504</c:v>
                </c:pt>
                <c:pt idx="543">
                  <c:v>13.72483556197975</c:v>
                </c:pt>
                <c:pt idx="544">
                  <c:v>13.751010749523466</c:v>
                </c:pt>
                <c:pt idx="545">
                  <c:v>13.777185976582986</c:v>
                </c:pt>
                <c:pt idx="546">
                  <c:v>13.80336124294128</c:v>
                </c:pt>
                <c:pt idx="547">
                  <c:v>13.829536548382912</c:v>
                </c:pt>
                <c:pt idx="548">
                  <c:v>13.855711892693973</c:v>
                </c:pt>
                <c:pt idx="549">
                  <c:v>13.881887275662089</c:v>
                </c:pt>
                <c:pt idx="550">
                  <c:v>13.908062697076542</c:v>
                </c:pt>
                <c:pt idx="551">
                  <c:v>13.934238156727984</c:v>
                </c:pt>
                <c:pt idx="552">
                  <c:v>13.960413654408793</c:v>
                </c:pt>
                <c:pt idx="553">
                  <c:v>13.986589189912587</c:v>
                </c:pt>
                <c:pt idx="554">
                  <c:v>14.012764763034738</c:v>
                </c:pt>
                <c:pt idx="555">
                  <c:v>14.038940373571897</c:v>
                </c:pt>
                <c:pt idx="556">
                  <c:v>14.065116021322279</c:v>
                </c:pt>
                <c:pt idx="557">
                  <c:v>14.091291706085487</c:v>
                </c:pt>
                <c:pt idx="558">
                  <c:v>14.117467427662604</c:v>
                </c:pt>
                <c:pt idx="559">
                  <c:v>14.14364318585614</c:v>
                </c:pt>
                <c:pt idx="560">
                  <c:v>14.169818980469955</c:v>
                </c:pt>
                <c:pt idx="561">
                  <c:v>14.195994811309376</c:v>
                </c:pt>
                <c:pt idx="562">
                  <c:v>14.222170678181079</c:v>
                </c:pt>
                <c:pt idx="563">
                  <c:v>14.248346580893182</c:v>
                </c:pt>
                <c:pt idx="564">
                  <c:v>14.274522519254996</c:v>
                </c:pt>
                <c:pt idx="565">
                  <c:v>14.300698493077363</c:v>
                </c:pt>
                <c:pt idx="566">
                  <c:v>14.326874502172348</c:v>
                </c:pt>
                <c:pt idx="567">
                  <c:v>14.35305054635341</c:v>
                </c:pt>
                <c:pt idx="568">
                  <c:v>14.379226625435283</c:v>
                </c:pt>
                <c:pt idx="569">
                  <c:v>14.405402739233994</c:v>
                </c:pt>
                <c:pt idx="570">
                  <c:v>14.43157888756687</c:v>
                </c:pt>
                <c:pt idx="571">
                  <c:v>14.457755070252581</c:v>
                </c:pt>
                <c:pt idx="572">
                  <c:v>14.483931287110922</c:v>
                </c:pt>
                <c:pt idx="573">
                  <c:v>14.510107537963131</c:v>
                </c:pt>
                <c:pt idx="574">
                  <c:v>14.536283822631534</c:v>
                </c:pt>
                <c:pt idx="575">
                  <c:v>14.562460140939745</c:v>
                </c:pt>
                <c:pt idx="576">
                  <c:v>14.588636492712656</c:v>
                </c:pt>
                <c:pt idx="577">
                  <c:v>14.614812877776235</c:v>
                </c:pt>
                <c:pt idx="578">
                  <c:v>14.640989295957841</c:v>
                </c:pt>
                <c:pt idx="579">
                  <c:v>14.667165747085875</c:v>
                </c:pt>
                <c:pt idx="580">
                  <c:v>14.69334223098998</c:v>
                </c:pt>
                <c:pt idx="581">
                  <c:v>14.719518747500965</c:v>
                </c:pt>
                <c:pt idx="582">
                  <c:v>14.745695296450817</c:v>
                </c:pt>
                <c:pt idx="583">
                  <c:v>14.771871877672686</c:v>
                </c:pt>
                <c:pt idx="584">
                  <c:v>14.798048491000749</c:v>
                </c:pt>
                <c:pt idx="585">
                  <c:v>14.824225136270471</c:v>
                </c:pt>
                <c:pt idx="586">
                  <c:v>14.850401813318406</c:v>
                </c:pt>
                <c:pt idx="587">
                  <c:v>14.87657852198209</c:v>
                </c:pt>
                <c:pt idx="588">
                  <c:v>14.902755262100348</c:v>
                </c:pt>
                <c:pt idx="589">
                  <c:v>14.928932033512984</c:v>
                </c:pt>
                <c:pt idx="590">
                  <c:v>14.955108836060951</c:v>
                </c:pt>
                <c:pt idx="591">
                  <c:v>14.981285669586176</c:v>
                </c:pt>
                <c:pt idx="592">
                  <c:v>15.007462533931763</c:v>
                </c:pt>
                <c:pt idx="593">
                  <c:v>15.033639428941834</c:v>
                </c:pt>
                <c:pt idx="594">
                  <c:v>15.059816354461608</c:v>
                </c:pt>
                <c:pt idx="595">
                  <c:v>15.085993310337205</c:v>
                </c:pt>
                <c:pt idx="596">
                  <c:v>15.112170296415915</c:v>
                </c:pt>
                <c:pt idx="597">
                  <c:v>15.138347312546058</c:v>
                </c:pt>
                <c:pt idx="598">
                  <c:v>15.164524358576834</c:v>
                </c:pt>
                <c:pt idx="599">
                  <c:v>15.190701434358511</c:v>
                </c:pt>
                <c:pt idx="600">
                  <c:v>15.21687853974251</c:v>
                </c:pt>
                <c:pt idx="601">
                  <c:v>15.243055674580949</c:v>
                </c:pt>
                <c:pt idx="602">
                  <c:v>15.26923283872719</c:v>
                </c:pt>
                <c:pt idx="603">
                  <c:v>15.295410032035393</c:v>
                </c:pt>
                <c:pt idx="604">
                  <c:v>15.32158725436085</c:v>
                </c:pt>
                <c:pt idx="605">
                  <c:v>15.347764505559581</c:v>
                </c:pt>
                <c:pt idx="606">
                  <c:v>15.373941785488814</c:v>
                </c:pt>
                <c:pt idx="607">
                  <c:v>15.400119094006484</c:v>
                </c:pt>
                <c:pt idx="608">
                  <c:v>15.426296430971604</c:v>
                </c:pt>
                <c:pt idx="609">
                  <c:v>15.452473796244137</c:v>
                </c:pt>
                <c:pt idx="610">
                  <c:v>15.478651189684841</c:v>
                </c:pt>
                <c:pt idx="611">
                  <c:v>15.504828611155418</c:v>
                </c:pt>
                <c:pt idx="612">
                  <c:v>15.531006060518562</c:v>
                </c:pt>
                <c:pt idx="613">
                  <c:v>15.55718353763779</c:v>
                </c:pt>
                <c:pt idx="614">
                  <c:v>15.583361042377515</c:v>
                </c:pt>
                <c:pt idx="615">
                  <c:v>15.609538574603015</c:v>
                </c:pt>
                <c:pt idx="616">
                  <c:v>15.635716134180493</c:v>
                </c:pt>
                <c:pt idx="617">
                  <c:v>15.661893720976995</c:v>
                </c:pt>
                <c:pt idx="618">
                  <c:v>15.688071334860439</c:v>
                </c:pt>
                <c:pt idx="619">
                  <c:v>15.714248975699491</c:v>
                </c:pt>
                <c:pt idx="620">
                  <c:v>15.740426643363852</c:v>
                </c:pt>
                <c:pt idx="621">
                  <c:v>15.766604337723926</c:v>
                </c:pt>
                <c:pt idx="622">
                  <c:v>15.792782058651049</c:v>
                </c:pt>
                <c:pt idx="623">
                  <c:v>15.818959806017178</c:v>
                </c:pt>
                <c:pt idx="624">
                  <c:v>15.845137579695384</c:v>
                </c:pt>
                <c:pt idx="625">
                  <c:v>15.871315379559304</c:v>
                </c:pt>
                <c:pt idx="626">
                  <c:v>15.897493205483476</c:v>
                </c:pt>
                <c:pt idx="627">
                  <c:v>15.923671057343318</c:v>
                </c:pt>
                <c:pt idx="628">
                  <c:v>15.949848935014925</c:v>
                </c:pt>
                <c:pt idx="629">
                  <c:v>15.976026838375212</c:v>
                </c:pt>
                <c:pt idx="630">
                  <c:v>16.002204767301883</c:v>
                </c:pt>
                <c:pt idx="631">
                  <c:v>16.028382721673413</c:v>
                </c:pt>
                <c:pt idx="632">
                  <c:v>16.054560701369063</c:v>
                </c:pt>
                <c:pt idx="633">
                  <c:v>16.080738706268839</c:v>
                </c:pt>
                <c:pt idx="634">
                  <c:v>16.106916736253503</c:v>
                </c:pt>
                <c:pt idx="635">
                  <c:v>16.133094791204559</c:v>
                </c:pt>
                <c:pt idx="636">
                  <c:v>16.159272871004298</c:v>
                </c:pt>
                <c:pt idx="637">
                  <c:v>16.185450975535694</c:v>
                </c:pt>
                <c:pt idx="638">
                  <c:v>16.211629104682522</c:v>
                </c:pt>
                <c:pt idx="639">
                  <c:v>16.237807258329209</c:v>
                </c:pt>
                <c:pt idx="640">
                  <c:v>16.263985436360912</c:v>
                </c:pt>
                <c:pt idx="641">
                  <c:v>16.290163638663618</c:v>
                </c:pt>
                <c:pt idx="642">
                  <c:v>16.316341865123849</c:v>
                </c:pt>
                <c:pt idx="643">
                  <c:v>16.342520115628947</c:v>
                </c:pt>
                <c:pt idx="644">
                  <c:v>16.36869839006695</c:v>
                </c:pt>
                <c:pt idx="645">
                  <c:v>16.394876688326573</c:v>
                </c:pt>
                <c:pt idx="646">
                  <c:v>16.42105501029717</c:v>
                </c:pt>
                <c:pt idx="647">
                  <c:v>16.447233355868878</c:v>
                </c:pt>
                <c:pt idx="648">
                  <c:v>16.473411724932458</c:v>
                </c:pt>
                <c:pt idx="649">
                  <c:v>16.499590117379253</c:v>
                </c:pt>
                <c:pt idx="650">
                  <c:v>16.525768533101484</c:v>
                </c:pt>
                <c:pt idx="651">
                  <c:v>16.551946971991889</c:v>
                </c:pt>
                <c:pt idx="652">
                  <c:v>16.578125433943775</c:v>
                </c:pt>
                <c:pt idx="653">
                  <c:v>16.604303918851397</c:v>
                </c:pt>
                <c:pt idx="654">
                  <c:v>16.630482426609355</c:v>
                </c:pt>
                <c:pt idx="655">
                  <c:v>16.65666095711304</c:v>
                </c:pt>
                <c:pt idx="656">
                  <c:v>16.682839510258461</c:v>
                </c:pt>
                <c:pt idx="657">
                  <c:v>16.709018085942247</c:v>
                </c:pt>
                <c:pt idx="658">
                  <c:v>16.735196684061734</c:v>
                </c:pt>
                <c:pt idx="659">
                  <c:v>16.761375304514683</c:v>
                </c:pt>
                <c:pt idx="660">
                  <c:v>16.787553947199672</c:v>
                </c:pt>
                <c:pt idx="661">
                  <c:v>16.813732612015869</c:v>
                </c:pt>
                <c:pt idx="662">
                  <c:v>16.83991129886288</c:v>
                </c:pt>
                <c:pt idx="663">
                  <c:v>16.866090007641137</c:v>
                </c:pt>
                <c:pt idx="664">
                  <c:v>16.892268738251591</c:v>
                </c:pt>
                <c:pt idx="665">
                  <c:v>16.918447490595671</c:v>
                </c:pt>
                <c:pt idx="666">
                  <c:v>16.944626264575572</c:v>
                </c:pt>
                <c:pt idx="667">
                  <c:v>16.970805060094005</c:v>
                </c:pt>
                <c:pt idx="668">
                  <c:v>16.996983877054223</c:v>
                </c:pt>
                <c:pt idx="669">
                  <c:v>17.023162715360172</c:v>
                </c:pt>
                <c:pt idx="670">
                  <c:v>17.049341574916156</c:v>
                </c:pt>
                <c:pt idx="671">
                  <c:v>17.075520455627366</c:v>
                </c:pt>
                <c:pt idx="672">
                  <c:v>17.10169935739923</c:v>
                </c:pt>
                <c:pt idx="673">
                  <c:v>17.127878280137942</c:v>
                </c:pt>
                <c:pt idx="674">
                  <c:v>17.154057223750193</c:v>
                </c:pt>
                <c:pt idx="675">
                  <c:v>17.180236188143255</c:v>
                </c:pt>
                <c:pt idx="676">
                  <c:v>17.206415173224944</c:v>
                </c:pt>
                <c:pt idx="677">
                  <c:v>17.23259417890349</c:v>
                </c:pt>
                <c:pt idx="678">
                  <c:v>17.258773205087895</c:v>
                </c:pt>
                <c:pt idx="679">
                  <c:v>17.284952251687571</c:v>
                </c:pt>
                <c:pt idx="680">
                  <c:v>17.31113131861235</c:v>
                </c:pt>
                <c:pt idx="681">
                  <c:v>17.33731040577289</c:v>
                </c:pt>
                <c:pt idx="682">
                  <c:v>17.363489513080037</c:v>
                </c:pt>
                <c:pt idx="683">
                  <c:v>17.389668640445368</c:v>
                </c:pt>
                <c:pt idx="684">
                  <c:v>17.415847787780951</c:v>
                </c:pt>
                <c:pt idx="685">
                  <c:v>17.442026954999388</c:v>
                </c:pt>
                <c:pt idx="686">
                  <c:v>17.468206142013678</c:v>
                </c:pt>
                <c:pt idx="687">
                  <c:v>17.494385348737321</c:v>
                </c:pt>
                <c:pt idx="688">
                  <c:v>17.52056457508456</c:v>
                </c:pt>
                <c:pt idx="689">
                  <c:v>17.54674382096989</c:v>
                </c:pt>
                <c:pt idx="690">
                  <c:v>17.572923086308364</c:v>
                </c:pt>
                <c:pt idx="691">
                  <c:v>17.599102371015519</c:v>
                </c:pt>
                <c:pt idx="692">
                  <c:v>17.625281675007503</c:v>
                </c:pt>
                <c:pt idx="693">
                  <c:v>17.651460998200715</c:v>
                </c:pt>
                <c:pt idx="694">
                  <c:v>17.67764034051228</c:v>
                </c:pt>
                <c:pt idx="695">
                  <c:v>17.703819701859675</c:v>
                </c:pt>
                <c:pt idx="696">
                  <c:v>17.729999082160802</c:v>
                </c:pt>
                <c:pt idx="697">
                  <c:v>17.75617848133415</c:v>
                </c:pt>
                <c:pt idx="698">
                  <c:v>17.782357899298646</c:v>
                </c:pt>
                <c:pt idx="699">
                  <c:v>17.808537335973593</c:v>
                </c:pt>
                <c:pt idx="700">
                  <c:v>17.834716791278872</c:v>
                </c:pt>
                <c:pt idx="701">
                  <c:v>17.860896265134691</c:v>
                </c:pt>
                <c:pt idx="702">
                  <c:v>17.887075757461854</c:v>
                </c:pt>
                <c:pt idx="703">
                  <c:v>17.913255268181558</c:v>
                </c:pt>
                <c:pt idx="704">
                  <c:v>17.939434797215402</c:v>
                </c:pt>
                <c:pt idx="705">
                  <c:v>17.965614344485537</c:v>
                </c:pt>
                <c:pt idx="706">
                  <c:v>17.991793909914399</c:v>
                </c:pt>
                <c:pt idx="707">
                  <c:v>18.017973493424993</c:v>
                </c:pt>
                <c:pt idx="708">
                  <c:v>18.0441530949407</c:v>
                </c:pt>
                <c:pt idx="709">
                  <c:v>18.070332714385408</c:v>
                </c:pt>
                <c:pt idx="710">
                  <c:v>18.096512351683337</c:v>
                </c:pt>
                <c:pt idx="711">
                  <c:v>18.122692006759102</c:v>
                </c:pt>
                <c:pt idx="712">
                  <c:v>18.148871679537955</c:v>
                </c:pt>
                <c:pt idx="713">
                  <c:v>18.175051369945272</c:v>
                </c:pt>
                <c:pt idx="714">
                  <c:v>18.201231077907106</c:v>
                </c:pt>
                <c:pt idx="715">
                  <c:v>18.227410803349766</c:v>
                </c:pt>
                <c:pt idx="716">
                  <c:v>18.253590546200019</c:v>
                </c:pt>
                <c:pt idx="717">
                  <c:v>18.279770306385114</c:v>
                </c:pt>
                <c:pt idx="718">
                  <c:v>18.305950083832489</c:v>
                </c:pt>
                <c:pt idx="719">
                  <c:v>18.332129878470315</c:v>
                </c:pt>
                <c:pt idx="720">
                  <c:v>18.358309690226832</c:v>
                </c:pt>
                <c:pt idx="721">
                  <c:v>18.3844895190309</c:v>
                </c:pt>
                <c:pt idx="722">
                  <c:v>18.410669364811643</c:v>
                </c:pt>
                <c:pt idx="723">
                  <c:v>18.436849227498751</c:v>
                </c:pt>
                <c:pt idx="724">
                  <c:v>18.463029107021988</c:v>
                </c:pt>
                <c:pt idx="725">
                  <c:v>18.489209003311874</c:v>
                </c:pt>
                <c:pt idx="726">
                  <c:v>18.515388916299077</c:v>
                </c:pt>
                <c:pt idx="727">
                  <c:v>18.541568845914654</c:v>
                </c:pt>
                <c:pt idx="728">
                  <c:v>18.567748792090185</c:v>
                </c:pt>
                <c:pt idx="729">
                  <c:v>18.593928754757467</c:v>
                </c:pt>
                <c:pt idx="730">
                  <c:v>18.620108733848777</c:v>
                </c:pt>
                <c:pt idx="731">
                  <c:v>18.646288729296707</c:v>
                </c:pt>
                <c:pt idx="732">
                  <c:v>18.672468741034251</c:v>
                </c:pt>
                <c:pt idx="733">
                  <c:v>18.698648768994765</c:v>
                </c:pt>
                <c:pt idx="734">
                  <c:v>18.724828813111884</c:v>
                </c:pt>
                <c:pt idx="735">
                  <c:v>18.751008873319755</c:v>
                </c:pt>
                <c:pt idx="736">
                  <c:v>18.777188949552688</c:v>
                </c:pt>
                <c:pt idx="737">
                  <c:v>18.803369041745608</c:v>
                </c:pt>
                <c:pt idx="738">
                  <c:v>18.829549149833589</c:v>
                </c:pt>
                <c:pt idx="739">
                  <c:v>18.855729273752093</c:v>
                </c:pt>
                <c:pt idx="740">
                  <c:v>18.881909413436954</c:v>
                </c:pt>
                <c:pt idx="741">
                  <c:v>18.908089568824352</c:v>
                </c:pt>
                <c:pt idx="742">
                  <c:v>18.93426973985089</c:v>
                </c:pt>
                <c:pt idx="743">
                  <c:v>18.960449926453297</c:v>
                </c:pt>
                <c:pt idx="744">
                  <c:v>18.98663012856894</c:v>
                </c:pt>
                <c:pt idx="745">
                  <c:v>19.012810346135158</c:v>
                </c:pt>
                <c:pt idx="746">
                  <c:v>19.038990579090029</c:v>
                </c:pt>
                <c:pt idx="747">
                  <c:v>19.065170827371677</c:v>
                </c:pt>
                <c:pt idx="748">
                  <c:v>19.091351090918572</c:v>
                </c:pt>
                <c:pt idx="749">
                  <c:v>19.117531369669727</c:v>
                </c:pt>
                <c:pt idx="750">
                  <c:v>19.143711663564176</c:v>
                </c:pt>
                <c:pt idx="751">
                  <c:v>19.169891972541567</c:v>
                </c:pt>
                <c:pt idx="752">
                  <c:v>19.196072296541658</c:v>
                </c:pt>
                <c:pt idx="753">
                  <c:v>19.222252635504699</c:v>
                </c:pt>
                <c:pt idx="754">
                  <c:v>19.2484329893711</c:v>
                </c:pt>
                <c:pt idx="755">
                  <c:v>19.274613358081584</c:v>
                </c:pt>
                <c:pt idx="756">
                  <c:v>19.300793741577433</c:v>
                </c:pt>
                <c:pt idx="757">
                  <c:v>19.326974139799848</c:v>
                </c:pt>
                <c:pt idx="758">
                  <c:v>19.353154552690771</c:v>
                </c:pt>
                <c:pt idx="759">
                  <c:v>19.379334980192073</c:v>
                </c:pt>
                <c:pt idx="760">
                  <c:v>19.405515422246165</c:v>
                </c:pt>
                <c:pt idx="761">
                  <c:v>19.431695878795669</c:v>
                </c:pt>
                <c:pt idx="762">
                  <c:v>19.457876349783533</c:v>
                </c:pt>
                <c:pt idx="763">
                  <c:v>19.484056835152966</c:v>
                </c:pt>
                <c:pt idx="764">
                  <c:v>19.510237334847535</c:v>
                </c:pt>
                <c:pt idx="765">
                  <c:v>19.536417848811116</c:v>
                </c:pt>
                <c:pt idx="766">
                  <c:v>19.562598376987804</c:v>
                </c:pt>
                <c:pt idx="767">
                  <c:v>19.588778919321957</c:v>
                </c:pt>
                <c:pt idx="768">
                  <c:v>19.614959475758262</c:v>
                </c:pt>
                <c:pt idx="769">
                  <c:v>19.641140046241862</c:v>
                </c:pt>
                <c:pt idx="770">
                  <c:v>19.667320630717892</c:v>
                </c:pt>
                <c:pt idx="771">
                  <c:v>19.693501229132021</c:v>
                </c:pt>
                <c:pt idx="772">
                  <c:v>19.719681841430003</c:v>
                </c:pt>
                <c:pt idx="773">
                  <c:v>19.745862467557991</c:v>
                </c:pt>
                <c:pt idx="774">
                  <c:v>19.772043107462451</c:v>
                </c:pt>
                <c:pt idx="775">
                  <c:v>19.798223761090014</c:v>
                </c:pt>
                <c:pt idx="776">
                  <c:v>19.824404428387627</c:v>
                </c:pt>
                <c:pt idx="777">
                  <c:v>19.850585109302479</c:v>
                </c:pt>
                <c:pt idx="778">
                  <c:v>19.876765803782217</c:v>
                </c:pt>
                <c:pt idx="779">
                  <c:v>19.902946511774417</c:v>
                </c:pt>
                <c:pt idx="780">
                  <c:v>19.929127233227288</c:v>
                </c:pt>
                <c:pt idx="781">
                  <c:v>19.955307968089045</c:v>
                </c:pt>
                <c:pt idx="782">
                  <c:v>19.981488716308217</c:v>
                </c:pt>
                <c:pt idx="783">
                  <c:v>20.007669477833709</c:v>
                </c:pt>
                <c:pt idx="784">
                  <c:v>20.033850252614641</c:v>
                </c:pt>
                <c:pt idx="785">
                  <c:v>20.06003104060019</c:v>
                </c:pt>
                <c:pt idx="786">
                  <c:v>20.086211841740209</c:v>
                </c:pt>
                <c:pt idx="787">
                  <c:v>20.112392655984387</c:v>
                </c:pt>
                <c:pt idx="788">
                  <c:v>20.138573483282862</c:v>
                </c:pt>
                <c:pt idx="789">
                  <c:v>20.164754323586052</c:v>
                </c:pt>
                <c:pt idx="790">
                  <c:v>20.19093517684458</c:v>
                </c:pt>
                <c:pt idx="791">
                  <c:v>20.217116043009362</c:v>
                </c:pt>
                <c:pt idx="792">
                  <c:v>20.243296922031391</c:v>
                </c:pt>
                <c:pt idx="793">
                  <c:v>20.26947781386205</c:v>
                </c:pt>
                <c:pt idx="794">
                  <c:v>20.295658718453122</c:v>
                </c:pt>
                <c:pt idx="795">
                  <c:v>20.321839635756255</c:v>
                </c:pt>
                <c:pt idx="796">
                  <c:v>20.34802056572364</c:v>
                </c:pt>
                <c:pt idx="797">
                  <c:v>20.374201508307696</c:v>
                </c:pt>
                <c:pt idx="798">
                  <c:v>20.400382463460812</c:v>
                </c:pt>
                <c:pt idx="799">
                  <c:v>20.426563431135964</c:v>
                </c:pt>
                <c:pt idx="800">
                  <c:v>20.452744411286126</c:v>
                </c:pt>
                <c:pt idx="801">
                  <c:v>20.478925403864583</c:v>
                </c:pt>
                <c:pt idx="802">
                  <c:v>20.505106408824918</c:v>
                </c:pt>
                <c:pt idx="803">
                  <c:v>20.531287426120713</c:v>
                </c:pt>
                <c:pt idx="804">
                  <c:v>20.557468455706129</c:v>
                </c:pt>
                <c:pt idx="805">
                  <c:v>20.583649497535365</c:v>
                </c:pt>
                <c:pt idx="806">
                  <c:v>20.60983055156272</c:v>
                </c:pt>
                <c:pt idx="807">
                  <c:v>20.636011617742909</c:v>
                </c:pt>
                <c:pt idx="808">
                  <c:v>20.662192696030885</c:v>
                </c:pt>
                <c:pt idx="809">
                  <c:v>20.688373786381721</c:v>
                </c:pt>
                <c:pt idx="810">
                  <c:v>20.714554888750733</c:v>
                </c:pt>
                <c:pt idx="811">
                  <c:v>20.740736003093492</c:v>
                </c:pt>
                <c:pt idx="812">
                  <c:v>20.766917129365684</c:v>
                </c:pt>
                <c:pt idx="813">
                  <c:v>20.793098267523344</c:v>
                </c:pt>
                <c:pt idx="814">
                  <c:v>20.819279417522754</c:v>
                </c:pt>
                <c:pt idx="815">
                  <c:v>20.845460579320196</c:v>
                </c:pt>
                <c:pt idx="816">
                  <c:v>20.87164175287246</c:v>
                </c:pt>
                <c:pt idx="817">
                  <c:v>20.897822938136244</c:v>
                </c:pt>
                <c:pt idx="818">
                  <c:v>20.924004135068678</c:v>
                </c:pt>
                <c:pt idx="819">
                  <c:v>20.950185343627037</c:v>
                </c:pt>
                <c:pt idx="820">
                  <c:v>20.976366563768689</c:v>
                </c:pt>
                <c:pt idx="821">
                  <c:v>21.002547795451427</c:v>
                </c:pt>
                <c:pt idx="822">
                  <c:v>21.028729038633042</c:v>
                </c:pt>
                <c:pt idx="823">
                  <c:v>21.05491029327176</c:v>
                </c:pt>
                <c:pt idx="824">
                  <c:v>21.081091559325738</c:v>
                </c:pt>
                <c:pt idx="825">
                  <c:v>21.107272836753523</c:v>
                </c:pt>
                <c:pt idx="826">
                  <c:v>21.13345412551385</c:v>
                </c:pt>
                <c:pt idx="827">
                  <c:v>21.159635425565614</c:v>
                </c:pt>
                <c:pt idx="828">
                  <c:v>21.185816736867789</c:v>
                </c:pt>
                <c:pt idx="829">
                  <c:v>21.211998059379805</c:v>
                </c:pt>
                <c:pt idx="830">
                  <c:v>21.238179393061092</c:v>
                </c:pt>
                <c:pt idx="831">
                  <c:v>21.264360737871336</c:v>
                </c:pt>
                <c:pt idx="832">
                  <c:v>21.290542093770448</c:v>
                </c:pt>
                <c:pt idx="833">
                  <c:v>21.31672346071845</c:v>
                </c:pt>
                <c:pt idx="834">
                  <c:v>21.342904838675704</c:v>
                </c:pt>
                <c:pt idx="835">
                  <c:v>21.369086227602441</c:v>
                </c:pt>
                <c:pt idx="836">
                  <c:v>21.395267627459482</c:v>
                </c:pt>
                <c:pt idx="837">
                  <c:v>21.421449038207665</c:v>
                </c:pt>
                <c:pt idx="838">
                  <c:v>21.447630459807986</c:v>
                </c:pt>
                <c:pt idx="839">
                  <c:v>21.473811892221491</c:v>
                </c:pt>
                <c:pt idx="840">
                  <c:v>21.499993335409769</c:v>
                </c:pt>
                <c:pt idx="841">
                  <c:v>21.526174789334316</c:v>
                </c:pt>
                <c:pt idx="842">
                  <c:v>21.552356253956816</c:v>
                </c:pt>
                <c:pt idx="843">
                  <c:v>21.578537729239329</c:v>
                </c:pt>
                <c:pt idx="844">
                  <c:v>21.604719215143955</c:v>
                </c:pt>
                <c:pt idx="845">
                  <c:v>21.630900711632925</c:v>
                </c:pt>
                <c:pt idx="846">
                  <c:v>21.657082218668648</c:v>
                </c:pt>
                <c:pt idx="847">
                  <c:v>21.68326373621392</c:v>
                </c:pt>
                <c:pt idx="848">
                  <c:v>21.709445264231455</c:v>
                </c:pt>
                <c:pt idx="849">
                  <c:v>21.735626802684372</c:v>
                </c:pt>
                <c:pt idx="850">
                  <c:v>21.761808351535638</c:v>
                </c:pt>
                <c:pt idx="851">
                  <c:v>21.787989910748855</c:v>
                </c:pt>
                <c:pt idx="852">
                  <c:v>21.814171480287364</c:v>
                </c:pt>
                <c:pt idx="853">
                  <c:v>21.840353060114939</c:v>
                </c:pt>
                <c:pt idx="854">
                  <c:v>21.866534650195398</c:v>
                </c:pt>
                <c:pt idx="855">
                  <c:v>21.892716250492754</c:v>
                </c:pt>
                <c:pt idx="856">
                  <c:v>21.918897860971338</c:v>
                </c:pt>
                <c:pt idx="857">
                  <c:v>21.945079481595325</c:v>
                </c:pt>
                <c:pt idx="858">
                  <c:v>21.971261112329348</c:v>
                </c:pt>
                <c:pt idx="859">
                  <c:v>21.997442753138117</c:v>
                </c:pt>
                <c:pt idx="860">
                  <c:v>22.023624403986503</c:v>
                </c:pt>
                <c:pt idx="861">
                  <c:v>22.049806064839451</c:v>
                </c:pt>
                <c:pt idx="862">
                  <c:v>22.075987735662149</c:v>
                </c:pt>
                <c:pt idx="863">
                  <c:v>22.10216941642004</c:v>
                </c:pt>
                <c:pt idx="864">
                  <c:v>22.128351107078522</c:v>
                </c:pt>
                <c:pt idx="865">
                  <c:v>22.154532807603399</c:v>
                </c:pt>
                <c:pt idx="866">
                  <c:v>22.180714517960336</c:v>
                </c:pt>
                <c:pt idx="867">
                  <c:v>22.206896238115384</c:v>
                </c:pt>
                <c:pt idx="868">
                  <c:v>22.233077968034753</c:v>
                </c:pt>
                <c:pt idx="869">
                  <c:v>22.259259707684652</c:v>
                </c:pt>
                <c:pt idx="870">
                  <c:v>22.285441457031485</c:v>
                </c:pt>
                <c:pt idx="871">
                  <c:v>22.311623216041983</c:v>
                </c:pt>
                <c:pt idx="872">
                  <c:v>22.337804984682954</c:v>
                </c:pt>
                <c:pt idx="873">
                  <c:v>22.363986762921044</c:v>
                </c:pt>
                <c:pt idx="874">
                  <c:v>22.390168550723555</c:v>
                </c:pt>
                <c:pt idx="875">
                  <c:v>22.416350348057655</c:v>
                </c:pt>
                <c:pt idx="876">
                  <c:v>22.442532154890596</c:v>
                </c:pt>
                <c:pt idx="877">
                  <c:v>22.468713971190002</c:v>
                </c:pt>
                <c:pt idx="878">
                  <c:v>22.494895796923394</c:v>
                </c:pt>
                <c:pt idx="879">
                  <c:v>22.521077632058795</c:v>
                </c:pt>
                <c:pt idx="880">
                  <c:v>22.54725947656398</c:v>
                </c:pt>
                <c:pt idx="881">
                  <c:v>22.573441330407171</c:v>
                </c:pt>
                <c:pt idx="882">
                  <c:v>22.599623193556486</c:v>
                </c:pt>
                <c:pt idx="883">
                  <c:v>22.625805065980362</c:v>
                </c:pt>
                <c:pt idx="884">
                  <c:v>22.651986947647323</c:v>
                </c:pt>
                <c:pt idx="885">
                  <c:v>22.678168838526137</c:v>
                </c:pt>
                <c:pt idx="886">
                  <c:v>22.704350738585422</c:v>
                </c:pt>
                <c:pt idx="887">
                  <c:v>22.730532647794238</c:v>
                </c:pt>
                <c:pt idx="888">
                  <c:v>22.756714566121776</c:v>
                </c:pt>
                <c:pt idx="889">
                  <c:v>22.782896493537088</c:v>
                </c:pt>
                <c:pt idx="890">
                  <c:v>22.809078430009681</c:v>
                </c:pt>
                <c:pt idx="891">
                  <c:v>22.835260375509076</c:v>
                </c:pt>
                <c:pt idx="892">
                  <c:v>22.861442330004792</c:v>
                </c:pt>
                <c:pt idx="893">
                  <c:v>22.887624293466672</c:v>
                </c:pt>
                <c:pt idx="894">
                  <c:v>22.913806265864594</c:v>
                </c:pt>
                <c:pt idx="895">
                  <c:v>22.93998824716865</c:v>
                </c:pt>
                <c:pt idx="896">
                  <c:v>22.966170237349033</c:v>
                </c:pt>
                <c:pt idx="897">
                  <c:v>22.992352236376057</c:v>
                </c:pt>
                <c:pt idx="898">
                  <c:v>23.018534244220245</c:v>
                </c:pt>
                <c:pt idx="899">
                  <c:v>23.044716260851949</c:v>
                </c:pt>
                <c:pt idx="900">
                  <c:v>23.070898286242087</c:v>
                </c:pt>
                <c:pt idx="901">
                  <c:v>23.097080320361492</c:v>
                </c:pt>
                <c:pt idx="902">
                  <c:v>23.12326236318102</c:v>
                </c:pt>
                <c:pt idx="903">
                  <c:v>23.149444414671777</c:v>
                </c:pt>
                <c:pt idx="904">
                  <c:v>23.175626474805082</c:v>
                </c:pt>
                <c:pt idx="905">
                  <c:v>23.201808543552275</c:v>
                </c:pt>
                <c:pt idx="906">
                  <c:v>23.227990620884874</c:v>
                </c:pt>
                <c:pt idx="907">
                  <c:v>23.254172706774337</c:v>
                </c:pt>
                <c:pt idx="908">
                  <c:v>23.280354801192512</c:v>
                </c:pt>
                <c:pt idx="909">
                  <c:v>23.306536904111258</c:v>
                </c:pt>
                <c:pt idx="910">
                  <c:v>23.332719015502445</c:v>
                </c:pt>
                <c:pt idx="911">
                  <c:v>23.358901135338275</c:v>
                </c:pt>
                <c:pt idx="912">
                  <c:v>23.385083263590975</c:v>
                </c:pt>
                <c:pt idx="913">
                  <c:v>23.411265400232825</c:v>
                </c:pt>
                <c:pt idx="914">
                  <c:v>23.437447545236402</c:v>
                </c:pt>
                <c:pt idx="915">
                  <c:v>23.463629698574184</c:v>
                </c:pt>
                <c:pt idx="916">
                  <c:v>23.489811860218992</c:v>
                </c:pt>
                <c:pt idx="917">
                  <c:v>23.515994030143531</c:v>
                </c:pt>
                <c:pt idx="918">
                  <c:v>23.542176208320775</c:v>
                </c:pt>
                <c:pt idx="919">
                  <c:v>23.568358394723816</c:v>
                </c:pt>
                <c:pt idx="920">
                  <c:v>23.594540589325835</c:v>
                </c:pt>
                <c:pt idx="921">
                  <c:v>23.620722792100118</c:v>
                </c:pt>
                <c:pt idx="922">
                  <c:v>23.646905003019985</c:v>
                </c:pt>
                <c:pt idx="923">
                  <c:v>23.673087222059234</c:v>
                </c:pt>
                <c:pt idx="924">
                  <c:v>23.69926944919127</c:v>
                </c:pt>
                <c:pt idx="925">
                  <c:v>23.725451684389846</c:v>
                </c:pt>
                <c:pt idx="926">
                  <c:v>23.751633927628891</c:v>
                </c:pt>
                <c:pt idx="927">
                  <c:v>23.777816178882443</c:v>
                </c:pt>
                <c:pt idx="928">
                  <c:v>23.803998438124523</c:v>
                </c:pt>
                <c:pt idx="929">
                  <c:v>23.830180705329393</c:v>
                </c:pt>
                <c:pt idx="930">
                  <c:v>23.856362980471363</c:v>
                </c:pt>
                <c:pt idx="931">
                  <c:v>23.882545263524726</c:v>
                </c:pt>
                <c:pt idx="932">
                  <c:v>23.908727554464139</c:v>
                </c:pt>
                <c:pt idx="933">
                  <c:v>23.934909853264362</c:v>
                </c:pt>
                <c:pt idx="934">
                  <c:v>23.961092159899803</c:v>
                </c:pt>
                <c:pt idx="935">
                  <c:v>23.987274474345739</c:v>
                </c:pt>
                <c:pt idx="936">
                  <c:v>24.013456796576865</c:v>
                </c:pt>
                <c:pt idx="937">
                  <c:v>24.039639126568346</c:v>
                </c:pt>
                <c:pt idx="938">
                  <c:v>24.065821464295322</c:v>
                </c:pt>
                <c:pt idx="939">
                  <c:v>24.092003809733093</c:v>
                </c:pt>
                <c:pt idx="940">
                  <c:v>24.118186162857096</c:v>
                </c:pt>
                <c:pt idx="941">
                  <c:v>24.144368523642882</c:v>
                </c:pt>
                <c:pt idx="942">
                  <c:v>24.170550892065883</c:v>
                </c:pt>
                <c:pt idx="943">
                  <c:v>24.196733268101973</c:v>
                </c:pt>
                <c:pt idx="944">
                  <c:v>24.222915651726765</c:v>
                </c:pt>
                <c:pt idx="945">
                  <c:v>24.24909804291638</c:v>
                </c:pt>
                <c:pt idx="946">
                  <c:v>24.275280441646768</c:v>
                </c:pt>
                <c:pt idx="947">
                  <c:v>24.301462847894026</c:v>
                </c:pt>
                <c:pt idx="948">
                  <c:v>24.327645261634313</c:v>
                </c:pt>
                <c:pt idx="949">
                  <c:v>24.353827682843935</c:v>
                </c:pt>
                <c:pt idx="950">
                  <c:v>24.380010111499459</c:v>
                </c:pt>
                <c:pt idx="951">
                  <c:v>24.406192547577326</c:v>
                </c:pt>
                <c:pt idx="952">
                  <c:v>24.432374991054019</c:v>
                </c:pt>
                <c:pt idx="953">
                  <c:v>24.45855744190639</c:v>
                </c:pt>
                <c:pt idx="954">
                  <c:v>24.48473990011135</c:v>
                </c:pt>
                <c:pt idx="955">
                  <c:v>24.51092236564546</c:v>
                </c:pt>
                <c:pt idx="956">
                  <c:v>24.53710483848613</c:v>
                </c:pt>
                <c:pt idx="957">
                  <c:v>24.563287318610062</c:v>
                </c:pt>
                <c:pt idx="958">
                  <c:v>24.589469805994774</c:v>
                </c:pt>
                <c:pt idx="959">
                  <c:v>24.61565230061737</c:v>
                </c:pt>
                <c:pt idx="960">
                  <c:v>24.641834802455431</c:v>
                </c:pt>
                <c:pt idx="961">
                  <c:v>24.668017311486103</c:v>
                </c:pt>
                <c:pt idx="962">
                  <c:v>24.694199827687328</c:v>
                </c:pt>
                <c:pt idx="963">
                  <c:v>24.720382351036431</c:v>
                </c:pt>
                <c:pt idx="964">
                  <c:v>24.746564881511539</c:v>
                </c:pt>
                <c:pt idx="965">
                  <c:v>24.772747419090077</c:v>
                </c:pt>
                <c:pt idx="966">
                  <c:v>24.798929963750389</c:v>
                </c:pt>
                <c:pt idx="967">
                  <c:v>24.825112515470128</c:v>
                </c:pt>
                <c:pt idx="968">
                  <c:v>24.851295074227814</c:v>
                </c:pt>
                <c:pt idx="969">
                  <c:v>24.877477640001381</c:v>
                </c:pt>
                <c:pt idx="970">
                  <c:v>24.903660212769129</c:v>
                </c:pt>
                <c:pt idx="971">
                  <c:v>24.929842792509533</c:v>
                </c:pt>
                <c:pt idx="972">
                  <c:v>24.956025379201154</c:v>
                </c:pt>
                <c:pt idx="973">
                  <c:v>24.982207972822504</c:v>
                </c:pt>
                <c:pt idx="974">
                  <c:v>25.008390573352262</c:v>
                </c:pt>
                <c:pt idx="975">
                  <c:v>25.034573180769062</c:v>
                </c:pt>
                <c:pt idx="976">
                  <c:v>25.060755795051751</c:v>
                </c:pt>
                <c:pt idx="977">
                  <c:v>25.086938416179379</c:v>
                </c:pt>
                <c:pt idx="978">
                  <c:v>25.113121044130779</c:v>
                </c:pt>
                <c:pt idx="979">
                  <c:v>25.139303678885181</c:v>
                </c:pt>
                <c:pt idx="980">
                  <c:v>25.165486320421856</c:v>
                </c:pt>
                <c:pt idx="981">
                  <c:v>25.191668968719757</c:v>
                </c:pt>
                <c:pt idx="982">
                  <c:v>25.217851623758495</c:v>
                </c:pt>
                <c:pt idx="983">
                  <c:v>25.244034285517319</c:v>
                </c:pt>
                <c:pt idx="984">
                  <c:v>25.270216953975865</c:v>
                </c:pt>
                <c:pt idx="985">
                  <c:v>25.296399629113736</c:v>
                </c:pt>
                <c:pt idx="986">
                  <c:v>25.32258231091058</c:v>
                </c:pt>
                <c:pt idx="987">
                  <c:v>25.348764999346169</c:v>
                </c:pt>
                <c:pt idx="988">
                  <c:v>25.374947694400348</c:v>
                </c:pt>
                <c:pt idx="989">
                  <c:v>25.401130396052896</c:v>
                </c:pt>
                <c:pt idx="990">
                  <c:v>25.427313104284078</c:v>
                </c:pt>
                <c:pt idx="991">
                  <c:v>25.453495819073698</c:v>
                </c:pt>
                <c:pt idx="992">
                  <c:v>25.479678540402276</c:v>
                </c:pt>
                <c:pt idx="993">
                  <c:v>25.505861268249685</c:v>
                </c:pt>
                <c:pt idx="994">
                  <c:v>25.532044002596557</c:v>
                </c:pt>
                <c:pt idx="995">
                  <c:v>25.558226743423067</c:v>
                </c:pt>
                <c:pt idx="996">
                  <c:v>25.584409490709835</c:v>
                </c:pt>
                <c:pt idx="997">
                  <c:v>25.610592244437463</c:v>
                </c:pt>
                <c:pt idx="998">
                  <c:v>25.636775004586312</c:v>
                </c:pt>
                <c:pt idx="999">
                  <c:v>25.662957771137556</c:v>
                </c:pt>
                <c:pt idx="1000">
                  <c:v>25.68914054407152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39880"/>
        <c:axId val="294540664"/>
      </c:lineChart>
      <c:catAx>
        <c:axId val="2945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066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945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0</xdr:row>
      <xdr:rowOff>0</xdr:rowOff>
    </xdr:from>
    <xdr:to>
      <xdr:col>15</xdr:col>
      <xdr:colOff>19050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opLeftCell="C1" workbookViewId="0">
      <selection activeCell="T3" sqref="T3"/>
    </sheetView>
  </sheetViews>
  <sheetFormatPr defaultRowHeight="15" x14ac:dyDescent="0.25"/>
  <cols>
    <col min="2" max="2" width="13.7109375" style="3" bestFit="1" customWidth="1"/>
    <col min="6" max="6" width="12" style="1" bestFit="1" customWidth="1"/>
    <col min="7" max="7" width="11.5703125" style="2" bestFit="1" customWidth="1"/>
    <col min="20" max="20" width="12" bestFit="1" customWidth="1"/>
  </cols>
  <sheetData>
    <row r="1" spans="1:20" x14ac:dyDescent="0.25">
      <c r="A1" t="s">
        <v>0</v>
      </c>
      <c r="B1" s="3" t="s">
        <v>1</v>
      </c>
      <c r="F1" s="1" t="s">
        <v>3</v>
      </c>
      <c r="G1" s="2" t="s">
        <v>6</v>
      </c>
      <c r="S1" t="s">
        <v>2</v>
      </c>
      <c r="T1">
        <f>1.054*10^-34</f>
        <v>1.0540000000000001E-34</v>
      </c>
    </row>
    <row r="2" spans="1:20" x14ac:dyDescent="0.25">
      <c r="A2">
        <f>0</f>
        <v>0</v>
      </c>
      <c r="F2" s="1">
        <f>0</f>
        <v>0</v>
      </c>
      <c r="S2" t="s">
        <v>4</v>
      </c>
      <c r="T2">
        <f>5*10^12</f>
        <v>5000000000000</v>
      </c>
    </row>
    <row r="3" spans="1:20" x14ac:dyDescent="0.25">
      <c r="A3">
        <f>A2+1</f>
        <v>1</v>
      </c>
      <c r="B3" s="3">
        <f t="shared" ref="B3:B66" si="0">((1)/(EXP((H_Bar*w)/(K*A3))-1))</f>
        <v>2.600076281920711E-17</v>
      </c>
      <c r="F3" s="1">
        <f>F2+(10^10)</f>
        <v>10000000000</v>
      </c>
      <c r="G3" s="2">
        <f t="shared" ref="G3:G66" si="1">((1)/(EXP((T$1*F3)/(T$3*T$4))-1))</f>
        <v>13092.479133496647</v>
      </c>
      <c r="S3" t="s">
        <v>5</v>
      </c>
      <c r="T3">
        <f>1.38*10^-23</f>
        <v>1.3800000000000001E-23</v>
      </c>
    </row>
    <row r="4" spans="1:20" x14ac:dyDescent="0.25">
      <c r="A4">
        <f t="shared" ref="A4:A67" si="2">A3+1</f>
        <v>2</v>
      </c>
      <c r="B4" s="3">
        <f t="shared" si="0"/>
        <v>5.0990943396222617E-9</v>
      </c>
      <c r="F4" s="1">
        <f t="shared" ref="F4:F67" si="3">F3+(10^10)</f>
        <v>20000000000</v>
      </c>
      <c r="G4" s="2">
        <f t="shared" si="1"/>
        <v>6545.989576293654</v>
      </c>
      <c r="S4" t="s">
        <v>7</v>
      </c>
      <c r="T4">
        <v>1000</v>
      </c>
    </row>
    <row r="5" spans="1:20" x14ac:dyDescent="0.25">
      <c r="A5">
        <f t="shared" si="2"/>
        <v>3</v>
      </c>
      <c r="B5" s="3">
        <f t="shared" si="0"/>
        <v>2.962533817126466E-6</v>
      </c>
      <c r="F5" s="1">
        <f t="shared" si="3"/>
        <v>30000000000</v>
      </c>
      <c r="G5" s="2">
        <f t="shared" si="1"/>
        <v>4363.8263948056674</v>
      </c>
    </row>
    <row r="6" spans="1:20" x14ac:dyDescent="0.25">
      <c r="A6">
        <f t="shared" si="2"/>
        <v>4</v>
      </c>
      <c r="B6" s="3">
        <f t="shared" si="0"/>
        <v>7.1413042389347256E-5</v>
      </c>
      <c r="F6" s="1">
        <f t="shared" si="3"/>
        <v>40000000000</v>
      </c>
      <c r="G6" s="2">
        <f t="shared" si="1"/>
        <v>3272.7448072420398</v>
      </c>
    </row>
    <row r="7" spans="1:20" x14ac:dyDescent="0.25">
      <c r="A7">
        <f t="shared" si="2"/>
        <v>5</v>
      </c>
      <c r="B7" s="3">
        <f t="shared" si="0"/>
        <v>4.8217709299656089E-4</v>
      </c>
      <c r="F7" s="1">
        <f t="shared" si="3"/>
        <v>50000000000</v>
      </c>
      <c r="G7" s="2">
        <f t="shared" si="1"/>
        <v>2618.0958572507302</v>
      </c>
    </row>
    <row r="8" spans="1:20" x14ac:dyDescent="0.25">
      <c r="A8">
        <f t="shared" si="2"/>
        <v>6</v>
      </c>
      <c r="B8" s="3">
        <f t="shared" si="0"/>
        <v>1.7241663549066228E-3</v>
      </c>
      <c r="F8" s="1">
        <f t="shared" si="3"/>
        <v>60000000000</v>
      </c>
      <c r="G8" s="2">
        <f t="shared" si="1"/>
        <v>2181.663226044343</v>
      </c>
    </row>
    <row r="9" spans="1:20" x14ac:dyDescent="0.25">
      <c r="A9">
        <f t="shared" si="2"/>
        <v>7</v>
      </c>
      <c r="B9" s="3">
        <f t="shared" si="0"/>
        <v>4.2911325183953184E-3</v>
      </c>
      <c r="F9" s="1">
        <f t="shared" si="3"/>
        <v>70000000000</v>
      </c>
      <c r="G9" s="2">
        <f t="shared" si="1"/>
        <v>1869.9256341440669</v>
      </c>
    </row>
    <row r="10" spans="1:20" x14ac:dyDescent="0.25">
      <c r="A10">
        <f t="shared" si="2"/>
        <v>8</v>
      </c>
      <c r="B10" s="3">
        <f t="shared" si="0"/>
        <v>8.5223385663760875E-3</v>
      </c>
      <c r="F10" s="1">
        <f t="shared" si="3"/>
        <v>80000000000</v>
      </c>
      <c r="G10" s="2">
        <f t="shared" si="1"/>
        <v>1636.1224418098004</v>
      </c>
    </row>
    <row r="11" spans="1:20" x14ac:dyDescent="0.25">
      <c r="A11">
        <f t="shared" si="2"/>
        <v>9</v>
      </c>
      <c r="B11" s="3">
        <f t="shared" si="0"/>
        <v>1.4571468495618222E-2</v>
      </c>
      <c r="F11" s="1">
        <f t="shared" si="3"/>
        <v>90000000000</v>
      </c>
      <c r="G11" s="2">
        <f t="shared" si="1"/>
        <v>1454.2755158532616</v>
      </c>
    </row>
    <row r="12" spans="1:20" x14ac:dyDescent="0.25">
      <c r="A12">
        <f t="shared" si="2"/>
        <v>10</v>
      </c>
      <c r="B12" s="3">
        <f t="shared" si="0"/>
        <v>2.244600161755447E-2</v>
      </c>
      <c r="F12" s="1">
        <f t="shared" si="3"/>
        <v>100000000000</v>
      </c>
      <c r="G12" s="2">
        <f t="shared" si="1"/>
        <v>1308.79797636064</v>
      </c>
    </row>
    <row r="13" spans="1:20" x14ac:dyDescent="0.25">
      <c r="A13">
        <f t="shared" si="2"/>
        <v>11</v>
      </c>
      <c r="B13" s="3">
        <f t="shared" si="0"/>
        <v>3.2060982142880556E-2</v>
      </c>
      <c r="F13" s="1">
        <f t="shared" si="3"/>
        <v>110000000000</v>
      </c>
      <c r="G13" s="2">
        <f t="shared" si="1"/>
        <v>1189.7708997515731</v>
      </c>
    </row>
    <row r="14" spans="1:20" x14ac:dyDescent="0.25">
      <c r="A14">
        <f t="shared" si="2"/>
        <v>12</v>
      </c>
      <c r="B14" s="3">
        <f t="shared" si="0"/>
        <v>4.328302948331781E-2</v>
      </c>
      <c r="F14" s="1">
        <f t="shared" si="3"/>
        <v>120000000000</v>
      </c>
      <c r="G14" s="2">
        <f t="shared" si="1"/>
        <v>1090.5816703045878</v>
      </c>
    </row>
    <row r="15" spans="1:20" x14ac:dyDescent="0.25">
      <c r="A15">
        <f t="shared" si="2"/>
        <v>13</v>
      </c>
      <c r="B15" s="3">
        <f t="shared" si="0"/>
        <v>5.5959926623952411E-2</v>
      </c>
      <c r="F15" s="1">
        <f t="shared" si="3"/>
        <v>130000000000</v>
      </c>
      <c r="G15" s="2">
        <f t="shared" si="1"/>
        <v>1006.6523232903093</v>
      </c>
    </row>
    <row r="16" spans="1:20" x14ac:dyDescent="0.25">
      <c r="A16">
        <f t="shared" si="2"/>
        <v>14</v>
      </c>
      <c r="B16" s="3">
        <f t="shared" si="0"/>
        <v>6.9938267541073559E-2</v>
      </c>
      <c r="F16" s="1">
        <f t="shared" si="3"/>
        <v>140000000000</v>
      </c>
      <c r="G16" s="2">
        <f t="shared" si="1"/>
        <v>934.71288390159361</v>
      </c>
    </row>
    <row r="17" spans="1:7" x14ac:dyDescent="0.25">
      <c r="A17">
        <f t="shared" si="2"/>
        <v>15</v>
      </c>
      <c r="B17" s="3">
        <f t="shared" si="0"/>
        <v>8.507291817320102E-2</v>
      </c>
      <c r="F17" s="1">
        <f t="shared" si="3"/>
        <v>150000000000</v>
      </c>
      <c r="G17" s="2">
        <f t="shared" si="1"/>
        <v>872.36537061326135</v>
      </c>
    </row>
    <row r="18" spans="1:7" x14ac:dyDescent="0.25">
      <c r="A18">
        <f t="shared" si="2"/>
        <v>16</v>
      </c>
      <c r="B18" s="3">
        <f t="shared" si="0"/>
        <v>0.1012313932536936</v>
      </c>
      <c r="F18" s="1">
        <f t="shared" si="3"/>
        <v>160000000000</v>
      </c>
      <c r="G18" s="2">
        <f t="shared" si="1"/>
        <v>817.81129728161523</v>
      </c>
    </row>
    <row r="19" spans="1:7" x14ac:dyDescent="0.25">
      <c r="A19">
        <f t="shared" si="2"/>
        <v>17</v>
      </c>
      <c r="B19" s="3">
        <f t="shared" si="0"/>
        <v>0.11829528662946948</v>
      </c>
      <c r="F19" s="1">
        <f t="shared" si="3"/>
        <v>170000000000</v>
      </c>
      <c r="G19" s="2">
        <f t="shared" si="1"/>
        <v>769.67535097310042</v>
      </c>
    </row>
    <row r="20" spans="1:7" x14ac:dyDescent="0.25">
      <c r="A20">
        <f t="shared" si="2"/>
        <v>18</v>
      </c>
      <c r="B20" s="3">
        <f t="shared" si="0"/>
        <v>0.13616010361312011</v>
      </c>
      <c r="F20" s="1">
        <f t="shared" si="3"/>
        <v>180000000000</v>
      </c>
      <c r="G20" s="2">
        <f t="shared" si="1"/>
        <v>726.88784385053032</v>
      </c>
    </row>
    <row r="21" spans="1:7" x14ac:dyDescent="0.25">
      <c r="A21">
        <f t="shared" si="2"/>
        <v>19</v>
      </c>
      <c r="B21" s="3">
        <f t="shared" si="0"/>
        <v>0.15473430110022857</v>
      </c>
      <c r="F21" s="1">
        <f t="shared" si="3"/>
        <v>190000000000</v>
      </c>
      <c r="G21" s="2">
        <f t="shared" si="1"/>
        <v>688.60428551603661</v>
      </c>
    </row>
    <row r="22" spans="1:7" x14ac:dyDescent="0.25">
      <c r="A22">
        <f t="shared" si="2"/>
        <v>20</v>
      </c>
      <c r="B22" s="3">
        <f t="shared" si="0"/>
        <v>0.17393799680597929</v>
      </c>
      <c r="F22" s="1">
        <f t="shared" si="3"/>
        <v>200000000000</v>
      </c>
      <c r="G22" s="2">
        <f t="shared" si="1"/>
        <v>654.14908365145061</v>
      </c>
    </row>
    <row r="23" spans="1:7" x14ac:dyDescent="0.25">
      <c r="A23">
        <f t="shared" si="2"/>
        <v>21</v>
      </c>
      <c r="B23" s="3">
        <f t="shared" si="0"/>
        <v>0.19370160040409934</v>
      </c>
      <c r="F23" s="1">
        <f t="shared" si="3"/>
        <v>210000000000</v>
      </c>
      <c r="G23" s="2">
        <f t="shared" si="1"/>
        <v>622.97533018960314</v>
      </c>
    </row>
    <row r="24" spans="1:7" x14ac:dyDescent="0.25">
      <c r="A24">
        <f t="shared" si="2"/>
        <v>22</v>
      </c>
      <c r="B24" s="3">
        <f t="shared" si="0"/>
        <v>0.21396449700404715</v>
      </c>
      <c r="F24" s="1">
        <f t="shared" si="3"/>
        <v>220000000000</v>
      </c>
      <c r="G24" s="2">
        <f t="shared" si="1"/>
        <v>594.63555489389478</v>
      </c>
    </row>
    <row r="25" spans="1:7" x14ac:dyDescent="0.25">
      <c r="A25">
        <f t="shared" si="2"/>
        <v>23</v>
      </c>
      <c r="B25" s="3">
        <f t="shared" si="0"/>
        <v>0.23467384358488991</v>
      </c>
      <c r="F25" s="1">
        <f t="shared" si="3"/>
        <v>230000000000</v>
      </c>
      <c r="G25" s="2">
        <f t="shared" si="1"/>
        <v>568.76010843821211</v>
      </c>
    </row>
    <row r="26" spans="1:7" x14ac:dyDescent="0.25">
      <c r="A26">
        <f t="shared" si="2"/>
        <v>24</v>
      </c>
      <c r="B26" s="3">
        <f t="shared" si="0"/>
        <v>0.25578350036414099</v>
      </c>
      <c r="F26" s="1">
        <f t="shared" si="3"/>
        <v>240000000000</v>
      </c>
      <c r="G26" s="2">
        <f t="shared" si="1"/>
        <v>545.04094971755171</v>
      </c>
    </row>
    <row r="27" spans="1:7" x14ac:dyDescent="0.25">
      <c r="A27">
        <f t="shared" si="2"/>
        <v>25</v>
      </c>
      <c r="B27" s="3">
        <f t="shared" si="0"/>
        <v>0.27725309858387265</v>
      </c>
      <c r="F27" s="1">
        <f t="shared" si="3"/>
        <v>250000000000</v>
      </c>
      <c r="G27" s="2">
        <f t="shared" si="1"/>
        <v>523.21932420372025</v>
      </c>
    </row>
    <row r="28" spans="1:7" x14ac:dyDescent="0.25">
      <c r="A28">
        <f t="shared" si="2"/>
        <v>26</v>
      </c>
      <c r="B28" s="3">
        <f t="shared" si="0"/>
        <v>0.29904723606586991</v>
      </c>
      <c r="F28" s="1">
        <f t="shared" si="3"/>
        <v>260000000000</v>
      </c>
      <c r="G28" s="2">
        <f t="shared" si="1"/>
        <v>503.07628575748419</v>
      </c>
    </row>
    <row r="29" spans="1:7" x14ac:dyDescent="0.25">
      <c r="A29">
        <f t="shared" si="2"/>
        <v>27</v>
      </c>
      <c r="B29" s="3">
        <f t="shared" si="0"/>
        <v>0.32113478754964891</v>
      </c>
      <c r="F29" s="1">
        <f t="shared" si="3"/>
        <v>270000000000</v>
      </c>
      <c r="G29" s="2">
        <f t="shared" si="1"/>
        <v>484.42532470463544</v>
      </c>
    </row>
    <row r="30" spans="1:7" x14ac:dyDescent="0.25">
      <c r="A30">
        <f t="shared" si="2"/>
        <v>28</v>
      </c>
      <c r="B30" s="3">
        <f t="shared" si="0"/>
        <v>0.34348831562683124</v>
      </c>
      <c r="F30" s="1">
        <f t="shared" si="3"/>
        <v>280000000000</v>
      </c>
      <c r="G30" s="2">
        <f t="shared" si="1"/>
        <v>467.10657561019866</v>
      </c>
    </row>
    <row r="31" spans="1:7" x14ac:dyDescent="0.25">
      <c r="A31">
        <f t="shared" si="2"/>
        <v>29</v>
      </c>
      <c r="B31" s="3">
        <f t="shared" si="0"/>
        <v>0.36608356850075402</v>
      </c>
      <c r="F31" s="1">
        <f t="shared" si="3"/>
        <v>290000000000</v>
      </c>
      <c r="G31" s="2">
        <f t="shared" si="1"/>
        <v>450.98222344398022</v>
      </c>
    </row>
    <row r="32" spans="1:7" x14ac:dyDescent="0.25">
      <c r="A32">
        <f t="shared" si="2"/>
        <v>30</v>
      </c>
      <c r="B32" s="3">
        <f t="shared" si="0"/>
        <v>0.3888990519729536</v>
      </c>
      <c r="F32" s="1">
        <f t="shared" si="3"/>
        <v>300000000000</v>
      </c>
      <c r="G32" s="2">
        <f t="shared" si="1"/>
        <v>435.93282851315399</v>
      </c>
    </row>
    <row r="33" spans="1:7" x14ac:dyDescent="0.25">
      <c r="A33">
        <f t="shared" si="2"/>
        <v>31</v>
      </c>
      <c r="B33" s="3">
        <f t="shared" si="0"/>
        <v>0.41191566451549938</v>
      </c>
      <c r="F33" s="1">
        <f t="shared" si="3"/>
        <v>310000000000</v>
      </c>
      <c r="G33" s="2">
        <f t="shared" si="1"/>
        <v>421.8543626981683</v>
      </c>
    </row>
    <row r="34" spans="1:7" x14ac:dyDescent="0.25">
      <c r="A34">
        <f t="shared" si="2"/>
        <v>32</v>
      </c>
      <c r="B34" s="3">
        <f t="shared" si="0"/>
        <v>0.43511638577923012</v>
      </c>
      <c r="F34" s="1">
        <f t="shared" si="3"/>
        <v>320000000000</v>
      </c>
      <c r="G34" s="2">
        <f t="shared" si="1"/>
        <v>408.65580139442068</v>
      </c>
    </row>
    <row r="35" spans="1:7" x14ac:dyDescent="0.25">
      <c r="A35">
        <f t="shared" si="2"/>
        <v>33</v>
      </c>
      <c r="B35" s="3">
        <f t="shared" si="0"/>
        <v>0.45848601028824609</v>
      </c>
      <c r="F35" s="1">
        <f t="shared" si="3"/>
        <v>330000000000</v>
      </c>
      <c r="G35" s="2">
        <f t="shared" si="1"/>
        <v>396.25715328271968</v>
      </c>
    </row>
    <row r="36" spans="1:7" x14ac:dyDescent="0.25">
      <c r="A36">
        <f t="shared" si="2"/>
        <v>34</v>
      </c>
      <c r="B36" s="3">
        <f t="shared" si="0"/>
        <v>0.48201091932652279</v>
      </c>
      <c r="F36" s="1">
        <f t="shared" si="3"/>
        <v>340000000000</v>
      </c>
      <c r="G36" s="2">
        <f t="shared" si="1"/>
        <v>384.58783778724603</v>
      </c>
    </row>
    <row r="37" spans="1:7" x14ac:dyDescent="0.25">
      <c r="A37">
        <f t="shared" si="2"/>
        <v>35</v>
      </c>
      <c r="B37" s="3">
        <f t="shared" si="0"/>
        <v>0.50567888511752912</v>
      </c>
      <c r="F37" s="1">
        <f t="shared" si="3"/>
        <v>350000000000</v>
      </c>
      <c r="G37" s="2">
        <f t="shared" si="1"/>
        <v>373.58534068380601</v>
      </c>
    </row>
    <row r="38" spans="1:7" x14ac:dyDescent="0.25">
      <c r="A38">
        <f t="shared" si="2"/>
        <v>36</v>
      </c>
      <c r="B38" s="3">
        <f t="shared" si="0"/>
        <v>0.52947890233631323</v>
      </c>
      <c r="F38" s="1">
        <f t="shared" si="3"/>
        <v>360000000000</v>
      </c>
      <c r="G38" s="2">
        <f t="shared" si="1"/>
        <v>363.19409377302708</v>
      </c>
    </row>
    <row r="39" spans="1:7" x14ac:dyDescent="0.25">
      <c r="A39">
        <f t="shared" si="2"/>
        <v>37</v>
      </c>
      <c r="B39" s="3">
        <f t="shared" si="0"/>
        <v>0.55340104278909352</v>
      </c>
      <c r="F39" s="1">
        <f t="shared" si="3"/>
        <v>370000000000</v>
      </c>
      <c r="G39" s="2">
        <f t="shared" si="1"/>
        <v>353.36453622850536</v>
      </c>
    </row>
    <row r="40" spans="1:7" x14ac:dyDescent="0.25">
      <c r="A40">
        <f t="shared" si="2"/>
        <v>38</v>
      </c>
      <c r="B40" s="3">
        <f t="shared" si="0"/>
        <v>0.57743632976487169</v>
      </c>
      <c r="F40" s="1">
        <f t="shared" si="3"/>
        <v>380000000000</v>
      </c>
      <c r="G40" s="2">
        <f t="shared" si="1"/>
        <v>344.05232415288071</v>
      </c>
    </row>
    <row r="41" spans="1:7" x14ac:dyDescent="0.25">
      <c r="A41">
        <f t="shared" si="2"/>
        <v>39</v>
      </c>
      <c r="B41" s="3">
        <f t="shared" si="0"/>
        <v>0.60157662912446519</v>
      </c>
      <c r="F41" s="1">
        <f t="shared" si="3"/>
        <v>390000000000</v>
      </c>
      <c r="G41" s="2">
        <f t="shared" si="1"/>
        <v>335.21766174088611</v>
      </c>
    </row>
    <row r="42" spans="1:7" x14ac:dyDescent="0.25">
      <c r="A42">
        <f t="shared" si="2"/>
        <v>40</v>
      </c>
      <c r="B42" s="3">
        <f t="shared" si="0"/>
        <v>0.62581455466094948</v>
      </c>
      <c r="F42" s="1">
        <f t="shared" si="3"/>
        <v>400000000000</v>
      </c>
      <c r="G42" s="2">
        <f t="shared" si="1"/>
        <v>326.82473276771049</v>
      </c>
    </row>
    <row r="43" spans="1:7" x14ac:dyDescent="0.25">
      <c r="A43">
        <f t="shared" si="2"/>
        <v>41</v>
      </c>
      <c r="B43" s="3">
        <f t="shared" si="0"/>
        <v>0.65014338565651786</v>
      </c>
      <c r="F43" s="1">
        <f t="shared" si="3"/>
        <v>410000000000</v>
      </c>
      <c r="G43" s="2">
        <f t="shared" si="1"/>
        <v>318.84121527443028</v>
      </c>
    </row>
    <row r="44" spans="1:7" x14ac:dyDescent="0.25">
      <c r="A44">
        <f t="shared" si="2"/>
        <v>42</v>
      </c>
      <c r="B44" s="3">
        <f t="shared" si="0"/>
        <v>0.6745569948868988</v>
      </c>
      <c r="F44" s="1">
        <f t="shared" si="3"/>
        <v>420000000000</v>
      </c>
      <c r="G44" s="2">
        <f t="shared" si="1"/>
        <v>311.23786558390469</v>
      </c>
    </row>
    <row r="45" spans="1:7" x14ac:dyDescent="0.25">
      <c r="A45">
        <f t="shared" si="2"/>
        <v>43</v>
      </c>
      <c r="B45" s="3">
        <f t="shared" si="0"/>
        <v>0.69904978559657727</v>
      </c>
      <c r="F45" s="1">
        <f t="shared" si="3"/>
        <v>430000000000</v>
      </c>
      <c r="G45" s="2">
        <f t="shared" si="1"/>
        <v>303.98816036107667</v>
      </c>
    </row>
    <row r="46" spans="1:7" x14ac:dyDescent="0.25">
      <c r="A46">
        <f t="shared" si="2"/>
        <v>44</v>
      </c>
      <c r="B46" s="3">
        <f t="shared" si="0"/>
        <v>0.72361663619532157</v>
      </c>
      <c r="F46" s="1">
        <f t="shared" si="3"/>
        <v>440000000000</v>
      </c>
      <c r="G46" s="2">
        <f t="shared" si="1"/>
        <v>297.06798748312923</v>
      </c>
    </row>
    <row r="47" spans="1:7" x14ac:dyDescent="0.25">
      <c r="A47">
        <f t="shared" si="2"/>
        <v>45</v>
      </c>
      <c r="B47" s="3">
        <f t="shared" si="0"/>
        <v>0.74825285161650357</v>
      </c>
      <c r="F47" s="1">
        <f t="shared" si="3"/>
        <v>450000000000</v>
      </c>
      <c r="G47" s="2">
        <f t="shared" si="1"/>
        <v>290.45537812709335</v>
      </c>
    </row>
    <row r="48" spans="1:7" x14ac:dyDescent="0.25">
      <c r="A48">
        <f t="shared" si="2"/>
        <v>46</v>
      </c>
      <c r="B48" s="3">
        <f t="shared" si="0"/>
        <v>0.77295412043682443</v>
      </c>
      <c r="F48" s="1">
        <f t="shared" si="3"/>
        <v>460000000000</v>
      </c>
      <c r="G48" s="2">
        <f t="shared" si="1"/>
        <v>284.13027380237918</v>
      </c>
    </row>
    <row r="49" spans="1:7" x14ac:dyDescent="0.25">
      <c r="A49">
        <f t="shared" si="2"/>
        <v>47</v>
      </c>
      <c r="B49" s="3">
        <f t="shared" si="0"/>
        <v>0.79771647699052384</v>
      </c>
      <c r="F49" s="1">
        <f t="shared" si="3"/>
        <v>470000000000</v>
      </c>
      <c r="G49" s="2">
        <f t="shared" si="1"/>
        <v>278.07432312403557</v>
      </c>
    </row>
    <row r="50" spans="1:7" x14ac:dyDescent="0.25">
      <c r="A50">
        <f t="shared" si="2"/>
        <v>48</v>
      </c>
      <c r="B50" s="3">
        <f t="shared" si="0"/>
        <v>0.8225362678233511</v>
      </c>
      <c r="F50" s="1">
        <f t="shared" si="3"/>
        <v>480000000000</v>
      </c>
      <c r="G50" s="2">
        <f t="shared" si="1"/>
        <v>272.27070398915811</v>
      </c>
    </row>
    <row r="51" spans="1:7" x14ac:dyDescent="0.25">
      <c r="A51">
        <f t="shared" si="2"/>
        <v>49</v>
      </c>
      <c r="B51" s="3">
        <f t="shared" si="0"/>
        <v>0.84741012192605381</v>
      </c>
      <c r="F51" s="1">
        <f t="shared" si="3"/>
        <v>490000000000</v>
      </c>
      <c r="G51" s="2">
        <f t="shared" si="1"/>
        <v>266.70396752771967</v>
      </c>
    </row>
    <row r="52" spans="1:7" x14ac:dyDescent="0.25">
      <c r="A52">
        <f t="shared" si="2"/>
        <v>50</v>
      </c>
      <c r="B52" s="3">
        <f t="shared" si="0"/>
        <v>0.87233492426688863</v>
      </c>
      <c r="F52" s="1">
        <f t="shared" si="3"/>
        <v>500000000000</v>
      </c>
      <c r="G52" s="2">
        <f t="shared" si="1"/>
        <v>261.35990077932945</v>
      </c>
    </row>
    <row r="53" spans="1:7" x14ac:dyDescent="0.25">
      <c r="A53">
        <f t="shared" si="2"/>
        <v>51</v>
      </c>
      <c r="B53" s="3">
        <f t="shared" si="0"/>
        <v>0.89730779221011359</v>
      </c>
      <c r="F53" s="1">
        <f t="shared" si="3"/>
        <v>510000000000</v>
      </c>
      <c r="G53" s="2">
        <f t="shared" si="1"/>
        <v>256.2254055255745</v>
      </c>
    </row>
    <row r="54" spans="1:7" x14ac:dyDescent="0.25">
      <c r="A54">
        <f t="shared" si="2"/>
        <v>52</v>
      </c>
      <c r="B54" s="3">
        <f t="shared" si="0"/>
        <v>0.92232605446459115</v>
      </c>
      <c r="F54" s="1">
        <f t="shared" si="3"/>
        <v>520000000000</v>
      </c>
      <c r="G54" s="2">
        <f t="shared" si="1"/>
        <v>251.28839110330659</v>
      </c>
    </row>
    <row r="55" spans="1:7" x14ac:dyDescent="0.25">
      <c r="A55">
        <f t="shared" si="2"/>
        <v>53</v>
      </c>
      <c r="B55" s="3">
        <f t="shared" si="0"/>
        <v>0.94738723225521337</v>
      </c>
      <c r="F55" s="1">
        <f t="shared" si="3"/>
        <v>530000000000</v>
      </c>
      <c r="G55" s="2">
        <f t="shared" si="1"/>
        <v>246.53767935223124</v>
      </c>
    </row>
    <row r="56" spans="1:7" x14ac:dyDescent="0.25">
      <c r="A56">
        <f t="shared" si="2"/>
        <v>54</v>
      </c>
      <c r="B56" s="3">
        <f t="shared" si="0"/>
        <v>0.97248902245121682</v>
      </c>
      <c r="F56" s="1">
        <f t="shared" si="3"/>
        <v>540000000000</v>
      </c>
      <c r="G56" s="2">
        <f t="shared" si="1"/>
        <v>241.96292012397024</v>
      </c>
    </row>
    <row r="57" spans="1:7" x14ac:dyDescent="0.25">
      <c r="A57">
        <f t="shared" si="2"/>
        <v>55</v>
      </c>
      <c r="B57" s="3">
        <f t="shared" si="0"/>
        <v>0.997629282420747</v>
      </c>
      <c r="F57" s="1">
        <f t="shared" si="3"/>
        <v>550000000000</v>
      </c>
      <c r="G57" s="2">
        <f t="shared" si="1"/>
        <v>237.55451600818466</v>
      </c>
    </row>
    <row r="58" spans="1:7" x14ac:dyDescent="0.25">
      <c r="A58">
        <f t="shared" si="2"/>
        <v>56</v>
      </c>
      <c r="B58" s="3">
        <f t="shared" si="0"/>
        <v>1.0228060164112203</v>
      </c>
      <c r="F58" s="1">
        <f t="shared" si="3"/>
        <v>560000000000</v>
      </c>
      <c r="G58" s="2">
        <f t="shared" si="1"/>
        <v>233.30355512384753</v>
      </c>
    </row>
    <row r="59" spans="1:7" x14ac:dyDescent="0.25">
      <c r="A59">
        <f t="shared" si="2"/>
        <v>57</v>
      </c>
      <c r="B59" s="3">
        <f t="shared" si="0"/>
        <v>1.0480173632808998</v>
      </c>
      <c r="F59" s="1">
        <f t="shared" si="3"/>
        <v>570000000000</v>
      </c>
      <c r="G59" s="2">
        <f t="shared" si="1"/>
        <v>229.20175098508196</v>
      </c>
    </row>
    <row r="60" spans="1:7" x14ac:dyDescent="0.25">
      <c r="A60">
        <f t="shared" si="2"/>
        <v>58</v>
      </c>
      <c r="B60" s="3">
        <f t="shared" si="0"/>
        <v>1.0732615854293068</v>
      </c>
      <c r="F60" s="1">
        <f t="shared" si="3"/>
        <v>580000000000</v>
      </c>
      <c r="G60" s="2">
        <f t="shared" si="1"/>
        <v>225.24138858782061</v>
      </c>
    </row>
    <row r="61" spans="1:7" x14ac:dyDescent="0.25">
      <c r="A61">
        <f t="shared" si="2"/>
        <v>59</v>
      </c>
      <c r="B61" s="3">
        <f t="shared" si="0"/>
        <v>1.0985370587932444</v>
      </c>
      <c r="F61" s="1">
        <f t="shared" si="3"/>
        <v>590000000000</v>
      </c>
      <c r="G61" s="2">
        <f t="shared" si="1"/>
        <v>221.41527597910931</v>
      </c>
    </row>
    <row r="62" spans="1:7" x14ac:dyDescent="0.25">
      <c r="A62">
        <f t="shared" si="2"/>
        <v>60</v>
      </c>
      <c r="B62" s="3">
        <f t="shared" si="0"/>
        <v>1.1238422637916736</v>
      </c>
      <c r="F62" s="1">
        <f t="shared" si="3"/>
        <v>600000000000</v>
      </c>
      <c r="G62" s="2">
        <f t="shared" si="1"/>
        <v>217.71670066950443</v>
      </c>
    </row>
    <row r="63" spans="1:7" x14ac:dyDescent="0.25">
      <c r="A63">
        <f t="shared" si="2"/>
        <v>61</v>
      </c>
      <c r="B63" s="3">
        <f t="shared" si="0"/>
        <v>1.1491757771169591</v>
      </c>
      <c r="F63" s="1">
        <f t="shared" si="3"/>
        <v>610000000000</v>
      </c>
      <c r="G63" s="2">
        <f t="shared" si="1"/>
        <v>214.13939033282753</v>
      </c>
    </row>
    <row r="64" spans="1:7" x14ac:dyDescent="0.25">
      <c r="A64">
        <f t="shared" si="2"/>
        <v>62</v>
      </c>
      <c r="B64" s="3">
        <f t="shared" si="0"/>
        <v>1.174536264282346</v>
      </c>
      <c r="F64" s="1">
        <f t="shared" si="3"/>
        <v>620000000000</v>
      </c>
      <c r="G64" s="2">
        <f t="shared" si="1"/>
        <v>210.67747730909642</v>
      </c>
    </row>
    <row r="65" spans="1:7" x14ac:dyDescent="0.25">
      <c r="A65">
        <f t="shared" si="2"/>
        <v>63</v>
      </c>
      <c r="B65" s="3">
        <f t="shared" si="0"/>
        <v>1.1999224728462381</v>
      </c>
      <c r="F65" s="1">
        <f t="shared" si="3"/>
        <v>630000000000</v>
      </c>
      <c r="G65" s="2">
        <f t="shared" si="1"/>
        <v>207.32546648818024</v>
      </c>
    </row>
    <row r="66" spans="1:7" x14ac:dyDescent="0.25">
      <c r="A66">
        <f t="shared" si="2"/>
        <v>64</v>
      </c>
      <c r="B66" s="3">
        <f t="shared" si="0"/>
        <v>1.2253332262431686</v>
      </c>
      <c r="F66" s="1">
        <f t="shared" si="3"/>
        <v>640000000000</v>
      </c>
      <c r="G66" s="2">
        <f t="shared" si="1"/>
        <v>204.0782062043136</v>
      </c>
    </row>
    <row r="67" spans="1:7" x14ac:dyDescent="0.25">
      <c r="A67">
        <f t="shared" si="2"/>
        <v>65</v>
      </c>
      <c r="B67" s="3">
        <f t="shared" ref="B67:B130" si="4">((1)/(EXP((H_Bar*w)/(K*A67))-1))</f>
        <v>1.2507674181594726</v>
      </c>
      <c r="F67" s="1">
        <f t="shared" si="3"/>
        <v>650000000000</v>
      </c>
      <c r="G67" s="2">
        <f t="shared" ref="G67:G130" si="5">((1)/(EXP((T$1*F67)/(T$3*T$4))-1))</f>
        <v>200.93086181732752</v>
      </c>
    </row>
    <row r="68" spans="1:7" x14ac:dyDescent="0.25">
      <c r="A68">
        <f t="shared" ref="A68:A131" si="6">A67+1</f>
        <v>66</v>
      </c>
      <c r="B68" s="3">
        <f t="shared" si="4"/>
        <v>1.2762240073987388</v>
      </c>
      <c r="F68" s="1">
        <f t="shared" ref="F68:F131" si="7">F67+(10^10)</f>
        <v>660000000000</v>
      </c>
      <c r="G68" s="2">
        <f t="shared" si="5"/>
        <v>197.87889169554066</v>
      </c>
    </row>
    <row r="69" spans="1:7" x14ac:dyDescent="0.25">
      <c r="A69">
        <f t="shared" si="6"/>
        <v>67</v>
      </c>
      <c r="B69" s="3">
        <f t="shared" si="4"/>
        <v>1.3017020131883281</v>
      </c>
      <c r="F69" s="1">
        <f t="shared" si="7"/>
        <v>670000000000</v>
      </c>
      <c r="G69" s="2">
        <f t="shared" si="5"/>
        <v>194.91802534947158</v>
      </c>
    </row>
    <row r="70" spans="1:7" x14ac:dyDescent="0.25">
      <c r="A70">
        <f t="shared" si="6"/>
        <v>68</v>
      </c>
      <c r="B70" s="3">
        <f t="shared" si="4"/>
        <v>1.3272005108836615</v>
      </c>
      <c r="F70" s="1">
        <f t="shared" si="7"/>
        <v>680000000000</v>
      </c>
      <c r="G70" s="2">
        <f t="shared" si="5"/>
        <v>192.04424349489523</v>
      </c>
    </row>
    <row r="71" spans="1:7" x14ac:dyDescent="0.25">
      <c r="A71">
        <f t="shared" si="6"/>
        <v>69</v>
      </c>
      <c r="B71" s="3">
        <f t="shared" si="4"/>
        <v>1.3527186280317238</v>
      </c>
      <c r="F71" s="1">
        <f t="shared" si="7"/>
        <v>690000000000</v>
      </c>
      <c r="G71" s="2">
        <f t="shared" si="5"/>
        <v>189.25375984957202</v>
      </c>
    </row>
    <row r="72" spans="1:7" x14ac:dyDescent="0.25">
      <c r="A72">
        <f t="shared" si="6"/>
        <v>70</v>
      </c>
      <c r="B72" s="3">
        <f t="shared" si="4"/>
        <v>1.3782555407594481</v>
      </c>
      <c r="F72" s="1">
        <f t="shared" si="7"/>
        <v>700000000000</v>
      </c>
      <c r="G72" s="2">
        <f t="shared" si="5"/>
        <v>186.54300449025638</v>
      </c>
    </row>
    <row r="73" spans="1:7" x14ac:dyDescent="0.25">
      <c r="A73">
        <f t="shared" si="6"/>
        <v>71</v>
      </c>
      <c r="B73" s="3">
        <f t="shared" si="4"/>
        <v>1.4038104704562819</v>
      </c>
      <c r="F73" s="1">
        <f t="shared" si="7"/>
        <v>710000000000</v>
      </c>
      <c r="G73" s="2">
        <f t="shared" si="5"/>
        <v>183.90860861612487</v>
      </c>
    </row>
    <row r="74" spans="1:7" x14ac:dyDescent="0.25">
      <c r="A74">
        <f t="shared" si="6"/>
        <v>72</v>
      </c>
      <c r="B74" s="3">
        <f t="shared" si="4"/>
        <v>1.4293826807235255</v>
      </c>
      <c r="F74" s="1">
        <f t="shared" si="7"/>
        <v>720000000000</v>
      </c>
      <c r="G74" s="2">
        <f t="shared" si="5"/>
        <v>181.34739058195672</v>
      </c>
    </row>
    <row r="75" spans="1:7" x14ac:dyDescent="0.25">
      <c r="A75">
        <f t="shared" si="6"/>
        <v>73</v>
      </c>
      <c r="B75" s="3">
        <f t="shared" si="4"/>
        <v>1.4549714745658675</v>
      </c>
      <c r="F75" s="1">
        <f t="shared" si="7"/>
        <v>730000000000</v>
      </c>
      <c r="G75" s="2">
        <f t="shared" si="5"/>
        <v>178.85634307926412</v>
      </c>
    </row>
    <row r="76" spans="1:7" x14ac:dyDescent="0.25">
      <c r="A76">
        <f t="shared" si="6"/>
        <v>74</v>
      </c>
      <c r="B76" s="3">
        <f t="shared" si="4"/>
        <v>1.4805761918031026</v>
      </c>
      <c r="F76" s="1">
        <f t="shared" si="7"/>
        <v>740000000000</v>
      </c>
      <c r="G76" s="2">
        <f t="shared" si="5"/>
        <v>176.43262135677566</v>
      </c>
    </row>
    <row r="77" spans="1:7" x14ac:dyDescent="0.25">
      <c r="A77">
        <f t="shared" si="6"/>
        <v>75</v>
      </c>
      <c r="B77" s="3">
        <f t="shared" si="4"/>
        <v>1.5061962066822407</v>
      </c>
      <c r="F77" s="1">
        <f t="shared" si="7"/>
        <v>750000000000</v>
      </c>
      <c r="G77" s="2">
        <f t="shared" si="5"/>
        <v>174.07353238327502</v>
      </c>
    </row>
    <row r="78" spans="1:7" x14ac:dyDescent="0.25">
      <c r="A78">
        <f t="shared" si="6"/>
        <v>76</v>
      </c>
      <c r="B78" s="3">
        <f t="shared" si="4"/>
        <v>1.5318309256722442</v>
      </c>
      <c r="F78" s="1">
        <f t="shared" si="7"/>
        <v>760000000000</v>
      </c>
      <c r="G78" s="2">
        <f t="shared" si="5"/>
        <v>171.77652486604558</v>
      </c>
    </row>
    <row r="79" spans="1:7" x14ac:dyDescent="0.25">
      <c r="A79">
        <f t="shared" si="6"/>
        <v>77</v>
      </c>
      <c r="B79" s="3">
        <f t="shared" si="4"/>
        <v>1.5574797854253635</v>
      </c>
      <c r="F79" s="1">
        <f t="shared" si="7"/>
        <v>770000000000</v>
      </c>
      <c r="G79" s="2">
        <f t="shared" si="5"/>
        <v>169.53918004704508</v>
      </c>
    </row>
    <row r="80" spans="1:7" x14ac:dyDescent="0.25">
      <c r="A80">
        <f t="shared" si="6"/>
        <v>78</v>
      </c>
      <c r="B80" s="3">
        <f t="shared" si="4"/>
        <v>1.5831422508906414</v>
      </c>
      <c r="F80" s="1">
        <f t="shared" si="7"/>
        <v>780000000000</v>
      </c>
      <c r="G80" s="2">
        <f t="shared" si="5"/>
        <v>167.35920320711895</v>
      </c>
    </row>
    <row r="81" spans="1:7" x14ac:dyDescent="0.25">
      <c r="A81">
        <f t="shared" si="6"/>
        <v>79</v>
      </c>
      <c r="B81" s="3">
        <f t="shared" si="4"/>
        <v>1.6088178135665632</v>
      </c>
      <c r="F81" s="1">
        <f t="shared" si="7"/>
        <v>790000000000</v>
      </c>
      <c r="G81" s="2">
        <f t="shared" si="5"/>
        <v>165.23441581541272</v>
      </c>
    </row>
    <row r="82" spans="1:7" x14ac:dyDescent="0.25">
      <c r="A82">
        <f t="shared" si="6"/>
        <v>80</v>
      </c>
      <c r="B82" s="3">
        <f t="shared" si="4"/>
        <v>1.6345059898810725</v>
      </c>
      <c r="F82" s="1">
        <f t="shared" si="7"/>
        <v>800000000000</v>
      </c>
      <c r="G82" s="2">
        <f t="shared" si="5"/>
        <v>163.16274826760966</v>
      </c>
    </row>
    <row r="83" spans="1:7" x14ac:dyDescent="0.25">
      <c r="A83">
        <f t="shared" si="6"/>
        <v>81</v>
      </c>
      <c r="B83" s="3">
        <f t="shared" si="4"/>
        <v>1.660206319688289</v>
      </c>
      <c r="F83" s="1">
        <f t="shared" si="7"/>
        <v>810000000000</v>
      </c>
      <c r="G83" s="2">
        <f t="shared" si="5"/>
        <v>161.1422331620941</v>
      </c>
    </row>
    <row r="84" spans="1:7" x14ac:dyDescent="0.25">
      <c r="A84">
        <f t="shared" si="6"/>
        <v>82</v>
      </c>
      <c r="B84" s="3">
        <f t="shared" si="4"/>
        <v>1.6859183648722922</v>
      </c>
      <c r="F84" s="1">
        <f t="shared" si="7"/>
        <v>820000000000</v>
      </c>
      <c r="G84" s="2">
        <f t="shared" si="5"/>
        <v>159.17099906804992</v>
      </c>
    </row>
    <row r="85" spans="1:7" x14ac:dyDescent="0.25">
      <c r="A85">
        <f t="shared" si="6"/>
        <v>83</v>
      </c>
      <c r="B85" s="3">
        <f t="shared" si="4"/>
        <v>1.7116417080492023</v>
      </c>
      <c r="F85" s="1">
        <f t="shared" si="7"/>
        <v>830000000000</v>
      </c>
      <c r="G85" s="2">
        <f t="shared" si="5"/>
        <v>157.24726474409334</v>
      </c>
    </row>
    <row r="86" spans="1:7" x14ac:dyDescent="0.25">
      <c r="A86">
        <f t="shared" si="6"/>
        <v>84</v>
      </c>
      <c r="B86" s="3">
        <f t="shared" si="4"/>
        <v>1.7373759513596096</v>
      </c>
      <c r="F86" s="1">
        <f t="shared" si="7"/>
        <v>840000000000</v>
      </c>
      <c r="G86" s="2">
        <f t="shared" si="5"/>
        <v>155.36933376987065</v>
      </c>
    </row>
    <row r="87" spans="1:7" x14ac:dyDescent="0.25">
      <c r="A87">
        <f t="shared" si="6"/>
        <v>85</v>
      </c>
      <c r="B87" s="3">
        <f t="shared" si="4"/>
        <v>1.7631207153441402</v>
      </c>
      <c r="F87" s="1">
        <f t="shared" si="7"/>
        <v>850000000000</v>
      </c>
      <c r="G87" s="2">
        <f t="shared" si="5"/>
        <v>153.53558955656422</v>
      </c>
    </row>
    <row r="88" spans="1:7" x14ac:dyDescent="0.25">
      <c r="A88">
        <f t="shared" si="6"/>
        <v>86</v>
      </c>
      <c r="B88" s="3">
        <f t="shared" si="4"/>
        <v>1.7888756378955577</v>
      </c>
      <c r="F88" s="1">
        <f t="shared" si="7"/>
        <v>860000000000</v>
      </c>
      <c r="G88" s="2">
        <f t="shared" si="5"/>
        <v>151.74449070552978</v>
      </c>
    </row>
    <row r="89" spans="1:7" x14ac:dyDescent="0.25">
      <c r="A89">
        <f t="shared" si="6"/>
        <v>87</v>
      </c>
      <c r="B89" s="3">
        <f t="shared" si="4"/>
        <v>1.8146403732814365</v>
      </c>
      <c r="F89" s="1">
        <f t="shared" si="7"/>
        <v>870000000000</v>
      </c>
      <c r="G89" s="2">
        <f t="shared" si="5"/>
        <v>149.99456668704747</v>
      </c>
    </row>
    <row r="90" spans="1:7" x14ac:dyDescent="0.25">
      <c r="A90">
        <f t="shared" si="6"/>
        <v>88</v>
      </c>
      <c r="B90" s="3">
        <f t="shared" si="4"/>
        <v>1.8404145912319314</v>
      </c>
      <c r="F90" s="1">
        <f t="shared" si="7"/>
        <v>880000000000</v>
      </c>
      <c r="G90" s="2">
        <f t="shared" si="5"/>
        <v>148.28441381363791</v>
      </c>
    </row>
    <row r="91" spans="1:7" x14ac:dyDescent="0.25">
      <c r="A91">
        <f t="shared" si="6"/>
        <v>89</v>
      </c>
      <c r="B91" s="3">
        <f t="shared" si="4"/>
        <v>1.8661979760876506</v>
      </c>
      <c r="F91" s="1">
        <f t="shared" si="7"/>
        <v>890000000000</v>
      </c>
      <c r="G91" s="2">
        <f t="shared" si="5"/>
        <v>146.61269148490047</v>
      </c>
    </row>
    <row r="92" spans="1:7" x14ac:dyDescent="0.25">
      <c r="A92">
        <f t="shared" si="6"/>
        <v>90</v>
      </c>
      <c r="B92" s="3">
        <f t="shared" si="4"/>
        <v>1.8919902260030941</v>
      </c>
      <c r="F92" s="1">
        <f t="shared" si="7"/>
        <v>900000000000</v>
      </c>
      <c r="G92" s="2">
        <f t="shared" si="5"/>
        <v>144.97811868268954</v>
      </c>
    </row>
    <row r="93" spans="1:7" x14ac:dyDescent="0.25">
      <c r="A93">
        <f t="shared" si="6"/>
        <v>91</v>
      </c>
      <c r="B93" s="3">
        <f t="shared" si="4"/>
        <v>1.9177910522014829</v>
      </c>
      <c r="F93" s="1">
        <f t="shared" si="7"/>
        <v>910000000000</v>
      </c>
      <c r="G93" s="2">
        <f t="shared" si="5"/>
        <v>143.37947069733139</v>
      </c>
    </row>
    <row r="94" spans="1:7" x14ac:dyDescent="0.25">
      <c r="A94">
        <f t="shared" si="6"/>
        <v>92</v>
      </c>
      <c r="B94" s="3">
        <f t="shared" si="4"/>
        <v>1.9436001782771477</v>
      </c>
      <c r="F94" s="1">
        <f t="shared" si="7"/>
        <v>920000000000</v>
      </c>
      <c r="G94" s="2">
        <f t="shared" si="5"/>
        <v>141.8155760674089</v>
      </c>
    </row>
    <row r="95" spans="1:7" x14ac:dyDescent="0.25">
      <c r="A95">
        <f t="shared" si="6"/>
        <v>93</v>
      </c>
      <c r="B95" s="3">
        <f t="shared" si="4"/>
        <v>1.9694173395420196</v>
      </c>
      <c r="F95" s="1">
        <f t="shared" si="7"/>
        <v>930000000000</v>
      </c>
      <c r="G95" s="2">
        <f t="shared" si="5"/>
        <v>140.28531371693856</v>
      </c>
    </row>
    <row r="96" spans="1:7" x14ac:dyDescent="0.25">
      <c r="A96">
        <f t="shared" si="6"/>
        <v>94</v>
      </c>
      <c r="B96" s="3">
        <f t="shared" si="4"/>
        <v>1.9952422824129781</v>
      </c>
      <c r="F96" s="1">
        <f t="shared" si="7"/>
        <v>940000000000</v>
      </c>
      <c r="G96" s="2">
        <f t="shared" si="5"/>
        <v>138.78761027530709</v>
      </c>
    </row>
    <row r="97" spans="1:7" x14ac:dyDescent="0.25">
      <c r="A97">
        <f t="shared" si="6"/>
        <v>95</v>
      </c>
      <c r="B97" s="3">
        <f t="shared" si="4"/>
        <v>2.0210747638371305</v>
      </c>
      <c r="F97" s="1">
        <f t="shared" si="7"/>
        <v>950000000000</v>
      </c>
      <c r="G97" s="2">
        <f t="shared" si="5"/>
        <v>137.32143756643691</v>
      </c>
    </row>
    <row r="98" spans="1:7" x14ac:dyDescent="0.25">
      <c r="A98">
        <f t="shared" si="6"/>
        <v>96</v>
      </c>
      <c r="B98" s="3">
        <f t="shared" si="4"/>
        <v>2.0469145507523314</v>
      </c>
      <c r="F98" s="1">
        <f t="shared" si="7"/>
        <v>960000000000</v>
      </c>
      <c r="G98" s="2">
        <f t="shared" si="5"/>
        <v>135.88581025493366</v>
      </c>
    </row>
    <row r="99" spans="1:7" x14ac:dyDescent="0.25">
      <c r="A99">
        <f t="shared" si="6"/>
        <v>97</v>
      </c>
      <c r="B99" s="3">
        <f t="shared" si="4"/>
        <v>2.0727614195804271</v>
      </c>
      <c r="F99" s="1">
        <f t="shared" si="7"/>
        <v>970000000000</v>
      </c>
      <c r="G99" s="2">
        <f t="shared" si="5"/>
        <v>134.47978363778284</v>
      </c>
    </row>
    <row r="100" spans="1:7" x14ac:dyDescent="0.25">
      <c r="A100">
        <f t="shared" si="6"/>
        <v>98</v>
      </c>
      <c r="B100" s="3">
        <f t="shared" si="4"/>
        <v>2.0986151557509589</v>
      </c>
      <c r="F100" s="1">
        <f t="shared" si="7"/>
        <v>980000000000</v>
      </c>
      <c r="G100" s="2">
        <f t="shared" si="5"/>
        <v>133.10245157128517</v>
      </c>
    </row>
    <row r="101" spans="1:7" x14ac:dyDescent="0.25">
      <c r="A101">
        <f t="shared" si="6"/>
        <v>99</v>
      </c>
      <c r="B101" s="3">
        <f t="shared" si="4"/>
        <v>2.1244755532532125</v>
      </c>
      <c r="F101" s="1">
        <f t="shared" si="7"/>
        <v>990000000000</v>
      </c>
      <c r="G101" s="2">
        <f t="shared" si="5"/>
        <v>131.75294452359688</v>
      </c>
    </row>
    <row r="102" spans="1:7" x14ac:dyDescent="0.25">
      <c r="A102">
        <f t="shared" si="6"/>
        <v>100</v>
      </c>
      <c r="B102" s="3">
        <f t="shared" si="4"/>
        <v>2.1503424142146614</v>
      </c>
      <c r="F102" s="1">
        <f t="shared" si="7"/>
        <v>1000000000000</v>
      </c>
      <c r="G102" s="2">
        <f t="shared" si="5"/>
        <v>130.43042774416011</v>
      </c>
    </row>
    <row r="103" spans="1:7" x14ac:dyDescent="0.25">
      <c r="A103">
        <f t="shared" si="6"/>
        <v>101</v>
      </c>
      <c r="B103" s="3">
        <f t="shared" si="4"/>
        <v>2.1762155485040231</v>
      </c>
      <c r="F103" s="1">
        <f t="shared" si="7"/>
        <v>1010000000000</v>
      </c>
      <c r="G103" s="2">
        <f t="shared" si="5"/>
        <v>129.13409954183049</v>
      </c>
    </row>
    <row r="104" spans="1:7" x14ac:dyDescent="0.25">
      <c r="A104">
        <f t="shared" si="6"/>
        <v>102</v>
      </c>
      <c r="B104" s="3">
        <f t="shared" si="4"/>
        <v>2.2020947733572669</v>
      </c>
      <c r="F104" s="1">
        <f t="shared" si="7"/>
        <v>1020000000000</v>
      </c>
      <c r="G104" s="2">
        <f t="shared" si="5"/>
        <v>127.86318966434749</v>
      </c>
    </row>
    <row r="105" spans="1:7" x14ac:dyDescent="0.25">
      <c r="A105">
        <f t="shared" si="6"/>
        <v>103</v>
      </c>
      <c r="B105" s="3">
        <f t="shared" si="4"/>
        <v>2.2279799130250382</v>
      </c>
      <c r="F105" s="1">
        <f t="shared" si="7"/>
        <v>1030000000000</v>
      </c>
      <c r="G105" s="2">
        <f t="shared" si="5"/>
        <v>126.61695777214931</v>
      </c>
    </row>
    <row r="106" spans="1:7" x14ac:dyDescent="0.25">
      <c r="A106">
        <f t="shared" si="6"/>
        <v>104</v>
      </c>
      <c r="B106" s="3">
        <f t="shared" si="4"/>
        <v>2.253870798440103</v>
      </c>
      <c r="F106" s="1">
        <f t="shared" si="7"/>
        <v>1040000000000</v>
      </c>
      <c r="G106" s="2">
        <f t="shared" si="5"/>
        <v>125.39469200027332</v>
      </c>
    </row>
    <row r="107" spans="1:7" x14ac:dyDescent="0.25">
      <c r="A107">
        <f t="shared" si="6"/>
        <v>105</v>
      </c>
      <c r="B107" s="3">
        <f t="shared" si="4"/>
        <v>2.2797672669034736</v>
      </c>
      <c r="F107" s="1">
        <f t="shared" si="7"/>
        <v>1050000000000</v>
      </c>
      <c r="G107" s="2">
        <f t="shared" si="5"/>
        <v>124.19570760242965</v>
      </c>
    </row>
    <row r="108" spans="1:7" x14ac:dyDescent="0.25">
      <c r="A108">
        <f t="shared" si="6"/>
        <v>106</v>
      </c>
      <c r="B108" s="3">
        <f t="shared" si="4"/>
        <v>2.3056691617880358</v>
      </c>
      <c r="F108" s="1">
        <f t="shared" si="7"/>
        <v>1060000000000</v>
      </c>
      <c r="G108" s="2">
        <f t="shared" si="5"/>
        <v>123.01934567180463</v>
      </c>
    </row>
    <row r="109" spans="1:7" x14ac:dyDescent="0.25">
      <c r="A109">
        <f t="shared" si="6"/>
        <v>107</v>
      </c>
      <c r="B109" s="3">
        <f t="shared" si="4"/>
        <v>2.3315763322585368</v>
      </c>
      <c r="F109" s="1">
        <f t="shared" si="7"/>
        <v>1070000000000</v>
      </c>
      <c r="G109" s="2">
        <f t="shared" si="5"/>
        <v>121.8649719336123</v>
      </c>
    </row>
    <row r="110" spans="1:7" x14ac:dyDescent="0.25">
      <c r="A110">
        <f t="shared" si="6"/>
        <v>108</v>
      </c>
      <c r="B110" s="3">
        <f t="shared" si="4"/>
        <v>2.3574886330068798</v>
      </c>
      <c r="F110" s="1">
        <f t="shared" si="7"/>
        <v>1080000000000</v>
      </c>
      <c r="G110" s="2">
        <f t="shared" si="5"/>
        <v>120.73197560473577</v>
      </c>
    </row>
    <row r="111" spans="1:7" x14ac:dyDescent="0.25">
      <c r="A111">
        <f t="shared" si="6"/>
        <v>109</v>
      </c>
      <c r="B111" s="3">
        <f t="shared" si="4"/>
        <v>2.3834059240017966</v>
      </c>
      <c r="F111" s="1">
        <f t="shared" si="7"/>
        <v>1090000000000</v>
      </c>
      <c r="G111" s="2">
        <f t="shared" si="5"/>
        <v>119.61976831610508</v>
      </c>
    </row>
    <row r="112" spans="1:7" x14ac:dyDescent="0.25">
      <c r="A112">
        <f t="shared" si="6"/>
        <v>110</v>
      </c>
      <c r="B112" s="3">
        <f t="shared" si="4"/>
        <v>2.4093280702519468</v>
      </c>
      <c r="F112" s="1">
        <f t="shared" si="7"/>
        <v>1100000000000</v>
      </c>
      <c r="G112" s="2">
        <f t="shared" si="5"/>
        <v>118.52778309390233</v>
      </c>
    </row>
    <row r="113" spans="1:7" x14ac:dyDescent="0.25">
      <c r="A113">
        <f t="shared" si="6"/>
        <v>111</v>
      </c>
      <c r="B113" s="3">
        <f t="shared" si="4"/>
        <v>2.43525494158167</v>
      </c>
      <c r="F113" s="1">
        <f t="shared" si="7"/>
        <v>1110000000000</v>
      </c>
      <c r="G113" s="2">
        <f t="shared" si="5"/>
        <v>117.45547339578347</v>
      </c>
    </row>
    <row r="114" spans="1:7" x14ac:dyDescent="0.25">
      <c r="A114">
        <f t="shared" si="6"/>
        <v>112</v>
      </c>
      <c r="B114" s="3">
        <f t="shared" si="4"/>
        <v>2.4611864124185518</v>
      </c>
      <c r="F114" s="1">
        <f t="shared" si="7"/>
        <v>1120000000000</v>
      </c>
      <c r="G114" s="2">
        <f t="shared" si="5"/>
        <v>116.40231219878969</v>
      </c>
    </row>
    <row r="115" spans="1:7" x14ac:dyDescent="0.25">
      <c r="A115">
        <f t="shared" si="6"/>
        <v>113</v>
      </c>
      <c r="B115" s="3">
        <f t="shared" si="4"/>
        <v>2.4871223615921441</v>
      </c>
      <c r="F115" s="1">
        <f t="shared" si="7"/>
        <v>1130000000000</v>
      </c>
      <c r="G115" s="2">
        <f t="shared" si="5"/>
        <v>115.36779113563047</v>
      </c>
    </row>
    <row r="116" spans="1:7" x14ac:dyDescent="0.25">
      <c r="A116">
        <f t="shared" si="6"/>
        <v>114</v>
      </c>
      <c r="B116" s="3">
        <f t="shared" si="4"/>
        <v>2.5130626721431026</v>
      </c>
      <c r="F116" s="1">
        <f t="shared" si="7"/>
        <v>1140000000000</v>
      </c>
      <c r="G116" s="2">
        <f t="shared" si="5"/>
        <v>114.35141967646759</v>
      </c>
    </row>
    <row r="117" spans="1:7" x14ac:dyDescent="0.25">
      <c r="A117">
        <f t="shared" si="6"/>
        <v>115</v>
      </c>
      <c r="B117" s="3">
        <f t="shared" si="4"/>
        <v>2.5390072311421821</v>
      </c>
      <c r="F117" s="1">
        <f t="shared" si="7"/>
        <v>1150000000000</v>
      </c>
      <c r="G117" s="2">
        <f t="shared" si="5"/>
        <v>113.35272435337072</v>
      </c>
    </row>
    <row r="118" spans="1:7" x14ac:dyDescent="0.25">
      <c r="A118">
        <f t="shared" si="6"/>
        <v>116</v>
      </c>
      <c r="B118" s="3">
        <f t="shared" si="4"/>
        <v>2.5649559295184492</v>
      </c>
      <c r="F118" s="1">
        <f t="shared" si="7"/>
        <v>1160000000000</v>
      </c>
      <c r="G118" s="2">
        <f t="shared" si="5"/>
        <v>112.37124802489029</v>
      </c>
    </row>
    <row r="119" spans="1:7" x14ac:dyDescent="0.25">
      <c r="A119">
        <f t="shared" si="6"/>
        <v>117</v>
      </c>
      <c r="B119" s="3">
        <f t="shared" si="4"/>
        <v>2.5909086618961954</v>
      </c>
      <c r="F119" s="1">
        <f t="shared" si="7"/>
        <v>1170000000000</v>
      </c>
      <c r="G119" s="2">
        <f t="shared" si="5"/>
        <v>111.40654917834742</v>
      </c>
    </row>
    <row r="120" spans="1:7" x14ac:dyDescent="0.25">
      <c r="A120">
        <f t="shared" si="6"/>
        <v>118</v>
      </c>
      <c r="B120" s="3">
        <f t="shared" si="4"/>
        <v>2.6168653264400521</v>
      </c>
      <c r="F120" s="1">
        <f t="shared" si="7"/>
        <v>1180000000000</v>
      </c>
      <c r="G120" s="2">
        <f t="shared" si="5"/>
        <v>110.45820126758689</v>
      </c>
    </row>
    <row r="121" spans="1:7" x14ac:dyDescent="0.25">
      <c r="A121">
        <f t="shared" si="6"/>
        <v>119</v>
      </c>
      <c r="B121" s="3">
        <f t="shared" si="4"/>
        <v>2.6428258247077965</v>
      </c>
      <c r="F121" s="1">
        <f t="shared" si="7"/>
        <v>1190000000000</v>
      </c>
      <c r="G121" s="2">
        <f t="shared" si="5"/>
        <v>109.52579208414255</v>
      </c>
    </row>
    <row r="122" spans="1:7" x14ac:dyDescent="0.25">
      <c r="A122">
        <f t="shared" si="6"/>
        <v>120</v>
      </c>
      <c r="B122" s="3">
        <f t="shared" si="4"/>
        <v>2.6687900615104398</v>
      </c>
      <c r="F122" s="1">
        <f t="shared" si="7"/>
        <v>1200000000000</v>
      </c>
      <c r="G122" s="2">
        <f t="shared" si="5"/>
        <v>108.60892315983619</v>
      </c>
    </row>
    <row r="123" spans="1:7" x14ac:dyDescent="0.25">
      <c r="A123">
        <f t="shared" si="6"/>
        <v>121</v>
      </c>
      <c r="B123" s="3">
        <f t="shared" si="4"/>
        <v>2.694757944779175</v>
      </c>
      <c r="F123" s="1">
        <f t="shared" si="7"/>
        <v>1210000000000</v>
      </c>
      <c r="G123" s="2">
        <f t="shared" si="5"/>
        <v>107.70720919898385</v>
      </c>
    </row>
    <row r="124" spans="1:7" x14ac:dyDescent="0.25">
      <c r="A124">
        <f t="shared" si="6"/>
        <v>122</v>
      </c>
      <c r="B124" s="3">
        <f t="shared" si="4"/>
        <v>2.7207293854387773</v>
      </c>
      <c r="F124" s="1">
        <f t="shared" si="7"/>
        <v>1220000000000</v>
      </c>
      <c r="G124" s="2">
        <f t="shared" si="5"/>
        <v>106.82027753854995</v>
      </c>
    </row>
    <row r="125" spans="1:7" x14ac:dyDescent="0.25">
      <c r="A125">
        <f t="shared" si="6"/>
        <v>123</v>
      </c>
      <c r="B125" s="3">
        <f t="shared" si="4"/>
        <v>2.7467042972871134</v>
      </c>
      <c r="F125" s="1">
        <f t="shared" si="7"/>
        <v>1230000000000</v>
      </c>
      <c r="G125" s="2">
        <f t="shared" si="5"/>
        <v>105.94776763461991</v>
      </c>
    </row>
    <row r="126" spans="1:7" x14ac:dyDescent="0.25">
      <c r="A126">
        <f t="shared" si="6"/>
        <v>124</v>
      </c>
      <c r="B126" s="3">
        <f t="shared" si="4"/>
        <v>2.7726825968804207</v>
      </c>
      <c r="F126" s="1">
        <f t="shared" si="7"/>
        <v>1240000000000</v>
      </c>
      <c r="G126" s="2">
        <f t="shared" si="5"/>
        <v>105.08933057373336</v>
      </c>
    </row>
    <row r="127" spans="1:7" x14ac:dyDescent="0.25">
      <c r="A127">
        <f t="shared" si="6"/>
        <v>125</v>
      </c>
      <c r="B127" s="3">
        <f t="shared" si="4"/>
        <v>2.7986642034240266</v>
      </c>
      <c r="F127" s="1">
        <f t="shared" si="7"/>
        <v>1250000000000</v>
      </c>
      <c r="G127" s="2">
        <f t="shared" si="5"/>
        <v>104.24462860765611</v>
      </c>
    </row>
    <row r="128" spans="1:7" x14ac:dyDescent="0.25">
      <c r="A128">
        <f t="shared" si="6"/>
        <v>126</v>
      </c>
      <c r="B128" s="3">
        <f t="shared" si="4"/>
        <v>2.8246490386682126</v>
      </c>
      <c r="F128" s="1">
        <f t="shared" si="7"/>
        <v>1260000000000</v>
      </c>
      <c r="G128" s="2">
        <f t="shared" si="5"/>
        <v>103.41333471032053</v>
      </c>
    </row>
    <row r="129" spans="1:7" x14ac:dyDescent="0.25">
      <c r="A129">
        <f t="shared" si="6"/>
        <v>127</v>
      </c>
      <c r="B129" s="3">
        <f t="shared" si="4"/>
        <v>2.8506370268089438</v>
      </c>
      <c r="F129" s="1">
        <f t="shared" si="7"/>
        <v>1270000000000</v>
      </c>
      <c r="G129" s="2">
        <f t="shared" si="5"/>
        <v>102.59513215569531</v>
      </c>
    </row>
    <row r="130" spans="1:7" x14ac:dyDescent="0.25">
      <c r="A130">
        <f t="shared" si="6"/>
        <v>128</v>
      </c>
      <c r="B130" s="3">
        <f t="shared" si="4"/>
        <v>2.8766280943932094</v>
      </c>
      <c r="F130" s="1">
        <f t="shared" si="7"/>
        <v>1280000000000</v>
      </c>
      <c r="G130" s="2">
        <f t="shared" si="5"/>
        <v>101.78971411543336</v>
      </c>
    </row>
    <row r="131" spans="1:7" x14ac:dyDescent="0.25">
      <c r="A131">
        <f t="shared" si="6"/>
        <v>129</v>
      </c>
      <c r="B131" s="3">
        <f t="shared" ref="B131:B194" si="8">((1)/(EXP((H_Bar*w)/(K*A131))-1))</f>
        <v>2.9026221702287094</v>
      </c>
      <c r="F131" s="1">
        <f t="shared" si="7"/>
        <v>1290000000000</v>
      </c>
      <c r="G131" s="2">
        <f t="shared" ref="G131:G194" si="9">((1)/(EXP((T$1*F131)/(T$3*T$4))-1))</f>
        <v>100.99678327524751</v>
      </c>
    </row>
    <row r="132" spans="1:7" x14ac:dyDescent="0.25">
      <c r="A132">
        <f t="shared" ref="A132:A195" si="10">A131+1</f>
        <v>130</v>
      </c>
      <c r="B132" s="3">
        <f t="shared" si="8"/>
        <v>2.9286191852976735</v>
      </c>
      <c r="F132" s="1">
        <f t="shared" ref="F132:F195" si="11">F131+(10^10)</f>
        <v>1300000000000</v>
      </c>
      <c r="G132" s="2">
        <f t="shared" si="9"/>
        <v>100.21605146898285</v>
      </c>
    </row>
    <row r="133" spans="1:7" x14ac:dyDescent="0.25">
      <c r="A133">
        <f t="shared" si="10"/>
        <v>131</v>
      </c>
      <c r="B133" s="3">
        <f t="shared" si="8"/>
        <v>2.9546190726745887</v>
      </c>
      <c r="F133" s="1">
        <f t="shared" si="11"/>
        <v>1310000000000</v>
      </c>
      <c r="G133" s="2">
        <f t="shared" si="9"/>
        <v>99.447239329449175</v>
      </c>
    </row>
    <row r="134" spans="1:7" x14ac:dyDescent="0.25">
      <c r="A134">
        <f t="shared" si="10"/>
        <v>132</v>
      </c>
      <c r="B134" s="3">
        <f t="shared" si="8"/>
        <v>2.9806217674476163</v>
      </c>
      <c r="F134" s="1">
        <f t="shared" si="11"/>
        <v>1320000000000</v>
      </c>
      <c r="G134" s="2">
        <f t="shared" si="9"/>
        <v>98.690075955131206</v>
      </c>
    </row>
    <row r="135" spans="1:7" x14ac:dyDescent="0.25">
      <c r="A135">
        <f t="shared" si="10"/>
        <v>133</v>
      </c>
      <c r="B135" s="3">
        <f t="shared" si="8"/>
        <v>3.0066272066435373</v>
      </c>
      <c r="F135" s="1">
        <f t="shared" si="11"/>
        <v>1330000000000</v>
      </c>
      <c r="G135" s="2">
        <f t="shared" si="9"/>
        <v>97.944298591925829</v>
      </c>
    </row>
    <row r="136" spans="1:7" x14ac:dyDescent="0.25">
      <c r="A136">
        <f t="shared" si="10"/>
        <v>134</v>
      </c>
      <c r="B136" s="3">
        <f t="shared" si="8"/>
        <v>3.0326353291560091</v>
      </c>
      <c r="F136" s="1">
        <f t="shared" si="11"/>
        <v>1340000000000</v>
      </c>
      <c r="G136" s="2">
        <f t="shared" si="9"/>
        <v>97.209652329136375</v>
      </c>
    </row>
    <row r="137" spans="1:7" x14ac:dyDescent="0.25">
      <c r="A137">
        <f t="shared" si="10"/>
        <v>135</v>
      </c>
      <c r="B137" s="3">
        <f t="shared" si="8"/>
        <v>3.0586460756769935</v>
      </c>
      <c r="F137" s="1">
        <f t="shared" si="11"/>
        <v>1350000000000</v>
      </c>
      <c r="G137" s="2">
        <f t="shared" si="9"/>
        <v>96.485889808975955</v>
      </c>
    </row>
    <row r="138" spans="1:7" x14ac:dyDescent="0.25">
      <c r="A138">
        <f t="shared" si="10"/>
        <v>136</v>
      </c>
      <c r="B138" s="3">
        <f t="shared" si="8"/>
        <v>3.0846593886311653</v>
      </c>
      <c r="F138" s="1">
        <f t="shared" si="11"/>
        <v>1360000000000</v>
      </c>
      <c r="G138" s="2">
        <f t="shared" si="9"/>
        <v>95.772770948887057</v>
      </c>
    </row>
    <row r="139" spans="1:7" x14ac:dyDescent="0.25">
      <c r="A139">
        <f t="shared" si="10"/>
        <v>137</v>
      </c>
      <c r="B139" s="3">
        <f t="shared" si="8"/>
        <v>3.1106752121131862</v>
      </c>
      <c r="F139" s="1">
        <f t="shared" si="11"/>
        <v>1370000000000</v>
      </c>
      <c r="G139" s="2">
        <f t="shared" si="9"/>
        <v>95.070062676020186</v>
      </c>
    </row>
    <row r="140" spans="1:7" x14ac:dyDescent="0.25">
      <c r="A140">
        <f t="shared" si="10"/>
        <v>138</v>
      </c>
      <c r="B140" s="3">
        <f t="shared" si="8"/>
        <v>3.1366934918276672</v>
      </c>
      <c r="F140" s="1">
        <f t="shared" si="11"/>
        <v>1380000000000</v>
      </c>
      <c r="G140" s="2">
        <f t="shared" si="9"/>
        <v>94.377538673262904</v>
      </c>
    </row>
    <row r="141" spans="1:7" x14ac:dyDescent="0.25">
      <c r="A141">
        <f t="shared" si="10"/>
        <v>139</v>
      </c>
      <c r="B141" s="3">
        <f t="shared" si="8"/>
        <v>3.162714175031704</v>
      </c>
      <c r="F141" s="1">
        <f t="shared" si="11"/>
        <v>1390000000000</v>
      </c>
      <c r="G141" s="2">
        <f t="shared" si="9"/>
        <v>93.694979136223751</v>
      </c>
    </row>
    <row r="142" spans="1:7" x14ac:dyDescent="0.25">
      <c r="A142">
        <f t="shared" si="10"/>
        <v>140</v>
      </c>
      <c r="B142" s="3">
        <f t="shared" si="8"/>
        <v>3.1887372104798484</v>
      </c>
      <c r="F142" s="1">
        <f t="shared" si="11"/>
        <v>1400000000000</v>
      </c>
      <c r="G142" s="2">
        <f t="shared" si="9"/>
        <v>93.022170540637077</v>
      </c>
    </row>
    <row r="143" spans="1:7" x14ac:dyDescent="0.25">
      <c r="A143">
        <f t="shared" si="10"/>
        <v>141</v>
      </c>
      <c r="B143" s="3">
        <f t="shared" si="8"/>
        <v>3.2147625483714082</v>
      </c>
      <c r="F143" s="1">
        <f t="shared" si="11"/>
        <v>1410000000000</v>
      </c>
      <c r="G143" s="2">
        <f t="shared" si="9"/>
        <v>92.358905419665362</v>
      </c>
    </row>
    <row r="144" spans="1:7" x14ac:dyDescent="0.25">
      <c r="A144">
        <f t="shared" si="10"/>
        <v>142</v>
      </c>
      <c r="B144" s="3">
        <f t="shared" si="8"/>
        <v>3.2407901402999544</v>
      </c>
      <c r="F144" s="1">
        <f t="shared" si="11"/>
        <v>1420000000000</v>
      </c>
      <c r="G144" s="2">
        <f t="shared" si="9"/>
        <v>91.704982150602049</v>
      </c>
    </row>
    <row r="145" spans="1:7" x14ac:dyDescent="0.25">
      <c r="A145">
        <f t="shared" si="10"/>
        <v>143</v>
      </c>
      <c r="B145" s="3">
        <f t="shared" si="8"/>
        <v>3.2668199392049151</v>
      </c>
      <c r="F145" s="1">
        <f t="shared" si="11"/>
        <v>1430000000000</v>
      </c>
      <c r="G145" s="2">
        <f t="shared" si="9"/>
        <v>91.060204750542397</v>
      </c>
    </row>
    <row r="146" spans="1:7" x14ac:dyDescent="0.25">
      <c r="A146">
        <f t="shared" si="10"/>
        <v>144</v>
      </c>
      <c r="B146" s="3">
        <f t="shared" si="8"/>
        <v>3.2928518993251905</v>
      </c>
      <c r="F146" s="1">
        <f t="shared" si="11"/>
        <v>1440000000000</v>
      </c>
      <c r="G146" s="2">
        <f t="shared" si="9"/>
        <v>90.424382680549712</v>
      </c>
    </row>
    <row r="147" spans="1:7" x14ac:dyDescent="0.25">
      <c r="A147">
        <f t="shared" si="10"/>
        <v>145</v>
      </c>
      <c r="B147" s="3">
        <f t="shared" si="8"/>
        <v>3.3188859761546499</v>
      </c>
      <c r="F147" s="1">
        <f t="shared" si="11"/>
        <v>1450000000000</v>
      </c>
      <c r="G147" s="2">
        <f t="shared" si="9"/>
        <v>89.797330657930459</v>
      </c>
    </row>
    <row r="148" spans="1:7" x14ac:dyDescent="0.25">
      <c r="A148">
        <f t="shared" si="10"/>
        <v>146</v>
      </c>
      <c r="B148" s="3">
        <f t="shared" si="8"/>
        <v>3.3449221263994646</v>
      </c>
      <c r="F148" s="1">
        <f t="shared" si="11"/>
        <v>1460000000000</v>
      </c>
      <c r="G148" s="2">
        <f t="shared" si="9"/>
        <v>89.178868476231372</v>
      </c>
    </row>
    <row r="149" spans="1:7" x14ac:dyDescent="0.25">
      <c r="A149">
        <f t="shared" si="10"/>
        <v>147</v>
      </c>
      <c r="B149" s="3">
        <f t="shared" si="8"/>
        <v>3.370960307937152</v>
      </c>
      <c r="F149" s="1">
        <f t="shared" si="11"/>
        <v>1470000000000</v>
      </c>
      <c r="G149" s="2">
        <f t="shared" si="9"/>
        <v>88.568820832579974</v>
      </c>
    </row>
    <row r="150" spans="1:7" x14ac:dyDescent="0.25">
      <c r="A150">
        <f t="shared" si="10"/>
        <v>148</v>
      </c>
      <c r="B150" s="3">
        <f t="shared" si="8"/>
        <v>3.3970004797772662</v>
      </c>
      <c r="F150" s="1">
        <f t="shared" si="11"/>
        <v>1480000000000</v>
      </c>
      <c r="G150" s="2">
        <f t="shared" si="9"/>
        <v>87.967017162012496</v>
      </c>
    </row>
    <row r="151" spans="1:7" x14ac:dyDescent="0.25">
      <c r="A151">
        <f t="shared" si="10"/>
        <v>149</v>
      </c>
      <c r="B151" s="3">
        <f t="shared" si="8"/>
        <v>3.4230426020236693</v>
      </c>
      <c r="F151" s="1">
        <f t="shared" si="11"/>
        <v>1490000000000</v>
      </c>
      <c r="G151" s="2">
        <f t="shared" si="9"/>
        <v>87.37329147849583</v>
      </c>
    </row>
    <row r="152" spans="1:7" x14ac:dyDescent="0.25">
      <c r="A152">
        <f t="shared" si="10"/>
        <v>150</v>
      </c>
      <c r="B152" s="3">
        <f t="shared" si="8"/>
        <v>3.4490866358382974</v>
      </c>
      <c r="F152" s="1">
        <f t="shared" si="11"/>
        <v>1500000000000</v>
      </c>
      <c r="G152" s="2">
        <f t="shared" si="9"/>
        <v>86.787482222287963</v>
      </c>
    </row>
    <row r="153" spans="1:7" x14ac:dyDescent="0.25">
      <c r="A153">
        <f t="shared" si="10"/>
        <v>151</v>
      </c>
      <c r="B153" s="3">
        <f t="shared" si="8"/>
        <v>3.4751325434063545</v>
      </c>
      <c r="F153" s="1">
        <f t="shared" si="11"/>
        <v>1510000000000</v>
      </c>
      <c r="G153" s="2">
        <f t="shared" si="9"/>
        <v>86.209432113375385</v>
      </c>
    </row>
    <row r="154" spans="1:7" x14ac:dyDescent="0.25">
      <c r="A154">
        <f t="shared" si="10"/>
        <v>152</v>
      </c>
      <c r="B154" s="3">
        <f t="shared" si="8"/>
        <v>3.5011802879028582</v>
      </c>
      <c r="F154" s="1">
        <f t="shared" si="11"/>
        <v>1520000000000</v>
      </c>
      <c r="G154" s="2">
        <f t="shared" si="9"/>
        <v>85.638988010695883</v>
      </c>
    </row>
    <row r="155" spans="1:7" x14ac:dyDescent="0.25">
      <c r="A155">
        <f t="shared" si="10"/>
        <v>153</v>
      </c>
      <c r="B155" s="3">
        <f t="shared" si="8"/>
        <v>3.5272298334605128</v>
      </c>
      <c r="F155" s="1">
        <f t="shared" si="11"/>
        <v>1530000000000</v>
      </c>
      <c r="G155" s="2">
        <f t="shared" si="9"/>
        <v>85.076000776868852</v>
      </c>
    </row>
    <row r="156" spans="1:7" x14ac:dyDescent="0.25">
      <c r="A156">
        <f t="shared" si="10"/>
        <v>154</v>
      </c>
      <c r="B156" s="3">
        <f t="shared" si="8"/>
        <v>3.5532811451387984</v>
      </c>
      <c r="F156" s="1">
        <f t="shared" si="11"/>
        <v>1540000000000</v>
      </c>
      <c r="G156" s="2">
        <f t="shared" si="9"/>
        <v>84.520325148217026</v>
      </c>
    </row>
    <row r="157" spans="1:7" x14ac:dyDescent="0.25">
      <c r="A157">
        <f t="shared" si="10"/>
        <v>155</v>
      </c>
      <c r="B157" s="3">
        <f t="shared" si="8"/>
        <v>3.5793341888942685</v>
      </c>
      <c r="F157" s="1">
        <f t="shared" si="11"/>
        <v>1550000000000</v>
      </c>
      <c r="G157" s="2">
        <f t="shared" si="9"/>
        <v>83.971819609800207</v>
      </c>
    </row>
    <row r="158" spans="1:7" x14ac:dyDescent="0.25">
      <c r="A158">
        <f t="shared" si="10"/>
        <v>156</v>
      </c>
      <c r="B158" s="3">
        <f t="shared" si="8"/>
        <v>3.6053889315519618</v>
      </c>
      <c r="F158" s="1">
        <f t="shared" si="11"/>
        <v>1560000000000</v>
      </c>
      <c r="G158" s="2">
        <f t="shared" si="9"/>
        <v>83.430346275269827</v>
      </c>
    </row>
    <row r="159" spans="1:7" x14ac:dyDescent="0.25">
      <c r="A159">
        <f t="shared" si="10"/>
        <v>157</v>
      </c>
      <c r="B159" s="3">
        <f t="shared" si="8"/>
        <v>3.6314453407779252</v>
      </c>
      <c r="F159" s="1">
        <f t="shared" si="11"/>
        <v>1570000000000</v>
      </c>
      <c r="G159" s="2">
        <f t="shared" si="9"/>
        <v>82.895770771302395</v>
      </c>
    </row>
    <row r="160" spans="1:7" x14ac:dyDescent="0.25">
      <c r="A160">
        <f t="shared" si="10"/>
        <v>158</v>
      </c>
      <c r="B160" s="3">
        <f t="shared" si="8"/>
        <v>3.6575033850527445</v>
      </c>
      <c r="F160" s="1">
        <f t="shared" si="11"/>
        <v>1580000000000</v>
      </c>
      <c r="G160" s="2">
        <f t="shared" si="9"/>
        <v>82.367962126430982</v>
      </c>
    </row>
    <row r="161" spans="1:7" x14ac:dyDescent="0.25">
      <c r="A161">
        <f t="shared" si="10"/>
        <v>159</v>
      </c>
      <c r="B161" s="3">
        <f t="shared" si="8"/>
        <v>3.6835630336460907</v>
      </c>
      <c r="F161" s="1">
        <f t="shared" si="11"/>
        <v>1590000000000</v>
      </c>
      <c r="G161" s="2">
        <f t="shared" si="9"/>
        <v>81.84679266407008</v>
      </c>
    </row>
    <row r="162" spans="1:7" x14ac:dyDescent="0.25">
      <c r="A162">
        <f t="shared" si="10"/>
        <v>160</v>
      </c>
      <c r="B162" s="3">
        <f t="shared" si="8"/>
        <v>3.7096242565921957</v>
      </c>
      <c r="F162" s="1">
        <f t="shared" si="11"/>
        <v>1600000000000</v>
      </c>
      <c r="G162" s="2">
        <f t="shared" si="9"/>
        <v>81.332137899546055</v>
      </c>
    </row>
    <row r="163" spans="1:7" x14ac:dyDescent="0.25">
      <c r="A163">
        <f t="shared" si="10"/>
        <v>161</v>
      </c>
      <c r="B163" s="3">
        <f t="shared" si="8"/>
        <v>3.735687024666249</v>
      </c>
      <c r="F163" s="1">
        <f t="shared" si="11"/>
        <v>1610000000000</v>
      </c>
      <c r="G163" s="2">
        <f t="shared" si="9"/>
        <v>80.823876440973891</v>
      </c>
    </row>
    <row r="164" spans="1:7" x14ac:dyDescent="0.25">
      <c r="A164">
        <f t="shared" si="10"/>
        <v>162</v>
      </c>
      <c r="B164" s="3">
        <f t="shared" si="8"/>
        <v>3.7617513093616539</v>
      </c>
      <c r="F164" s="1">
        <f t="shared" si="11"/>
        <v>1620000000000</v>
      </c>
      <c r="G164" s="2">
        <f t="shared" si="9"/>
        <v>80.321889893799337</v>
      </c>
    </row>
    <row r="165" spans="1:7" x14ac:dyDescent="0.25">
      <c r="A165">
        <f t="shared" si="10"/>
        <v>163</v>
      </c>
      <c r="B165" s="3">
        <f t="shared" si="8"/>
        <v>3.7878170828681248</v>
      </c>
      <c r="F165" s="1">
        <f t="shared" si="11"/>
        <v>1630000000000</v>
      </c>
      <c r="G165" s="2">
        <f t="shared" si="9"/>
        <v>79.826062768856147</v>
      </c>
    </row>
    <row r="166" spans="1:7" x14ac:dyDescent="0.25">
      <c r="A166">
        <f t="shared" si="10"/>
        <v>164</v>
      </c>
      <c r="B166" s="3">
        <f t="shared" si="8"/>
        <v>3.8138843180505737</v>
      </c>
      <c r="F166" s="1">
        <f t="shared" si="11"/>
        <v>1640000000000</v>
      </c>
      <c r="G166" s="2">
        <f t="shared" si="9"/>
        <v>79.336282393785822</v>
      </c>
    </row>
    <row r="167" spans="1:7" x14ac:dyDescent="0.25">
      <c r="A167">
        <f t="shared" si="10"/>
        <v>165</v>
      </c>
      <c r="B167" s="3">
        <f t="shared" si="8"/>
        <v>3.8399529884287587</v>
      </c>
      <c r="F167" s="1">
        <f t="shared" si="11"/>
        <v>1650000000000</v>
      </c>
      <c r="G167" s="2">
        <f t="shared" si="9"/>
        <v>78.852438827681212</v>
      </c>
    </row>
    <row r="168" spans="1:7" x14ac:dyDescent="0.25">
      <c r="A168">
        <f t="shared" si="10"/>
        <v>166</v>
      </c>
      <c r="B168" s="3">
        <f t="shared" si="8"/>
        <v>3.8660230681576659</v>
      </c>
      <c r="F168" s="1">
        <f t="shared" si="11"/>
        <v>1660000000000</v>
      </c>
      <c r="G168" s="2">
        <f t="shared" si="9"/>
        <v>78.374424778813847</v>
      </c>
    </row>
    <row r="169" spans="1:7" x14ac:dyDescent="0.25">
      <c r="A169">
        <f t="shared" si="10"/>
        <v>167</v>
      </c>
      <c r="B169" s="3">
        <f t="shared" si="8"/>
        <v>3.8920945320085929</v>
      </c>
      <c r="F169" s="1">
        <f t="shared" si="11"/>
        <v>1670000000000</v>
      </c>
      <c r="G169" s="2">
        <f t="shared" si="9"/>
        <v>77.902135525318627</v>
      </c>
    </row>
    <row r="170" spans="1:7" x14ac:dyDescent="0.25">
      <c r="A170">
        <f t="shared" si="10"/>
        <v>168</v>
      </c>
      <c r="B170" s="3">
        <f t="shared" si="8"/>
        <v>3.9181673553509051</v>
      </c>
      <c r="F170" s="1">
        <f t="shared" si="11"/>
        <v>1680000000000</v>
      </c>
      <c r="G170" s="2">
        <f t="shared" si="9"/>
        <v>77.435468838706981</v>
      </c>
    </row>
    <row r="171" spans="1:7" x14ac:dyDescent="0.25">
      <c r="A171">
        <f t="shared" si="10"/>
        <v>169</v>
      </c>
      <c r="B171" s="3">
        <f t="shared" si="8"/>
        <v>3.9442415141344274</v>
      </c>
      <c r="F171" s="1">
        <f t="shared" si="11"/>
        <v>1690000000000</v>
      </c>
      <c r="G171" s="2">
        <f t="shared" si="9"/>
        <v>76.974324910095817</v>
      </c>
    </row>
    <row r="172" spans="1:7" x14ac:dyDescent="0.25">
      <c r="A172">
        <f t="shared" si="10"/>
        <v>170</v>
      </c>
      <c r="B172" s="3">
        <f t="shared" si="8"/>
        <v>3.9703169848724698</v>
      </c>
      <c r="F172" s="1">
        <f t="shared" si="11"/>
        <v>1700000000000</v>
      </c>
      <c r="G172" s="2">
        <f t="shared" si="9"/>
        <v>76.518606279054424</v>
      </c>
    </row>
    <row r="173" spans="1:7" x14ac:dyDescent="0.25">
      <c r="A173">
        <f t="shared" si="10"/>
        <v>171</v>
      </c>
      <c r="B173" s="3">
        <f t="shared" si="8"/>
        <v>3.996393744625419</v>
      </c>
      <c r="F173" s="1">
        <f t="shared" si="11"/>
        <v>1710000000000</v>
      </c>
      <c r="G173" s="2">
        <f t="shared" si="9"/>
        <v>76.068217764919353</v>
      </c>
    </row>
    <row r="174" spans="1:7" x14ac:dyDescent="0.25">
      <c r="A174">
        <f t="shared" si="10"/>
        <v>172</v>
      </c>
      <c r="B174" s="3">
        <f t="shared" si="8"/>
        <v>4.0224717709849287</v>
      </c>
      <c r="F174" s="1">
        <f t="shared" si="11"/>
        <v>1720000000000</v>
      </c>
      <c r="G174" s="2">
        <f t="shared" si="9"/>
        <v>75.623066400538875</v>
      </c>
    </row>
    <row r="175" spans="1:7" x14ac:dyDescent="0.25">
      <c r="A175">
        <f t="shared" si="10"/>
        <v>173</v>
      </c>
      <c r="B175" s="3">
        <f t="shared" si="8"/>
        <v>4.0485510420586373</v>
      </c>
      <c r="F175" s="1">
        <f t="shared" si="11"/>
        <v>1730000000000</v>
      </c>
      <c r="G175" s="2">
        <f t="shared" si="9"/>
        <v>75.183061368284598</v>
      </c>
    </row>
    <row r="176" spans="1:7" x14ac:dyDescent="0.25">
      <c r="A176">
        <f t="shared" si="10"/>
        <v>174</v>
      </c>
      <c r="B176" s="3">
        <f t="shared" si="8"/>
        <v>4.0746315364554055</v>
      </c>
      <c r="F176" s="1">
        <f t="shared" si="11"/>
        <v>1740000000000</v>
      </c>
      <c r="G176" s="2">
        <f t="shared" si="9"/>
        <v>74.748113938293699</v>
      </c>
    </row>
    <row r="177" spans="1:7" x14ac:dyDescent="0.25">
      <c r="A177">
        <f t="shared" si="10"/>
        <v>175</v>
      </c>
      <c r="B177" s="3">
        <f t="shared" si="8"/>
        <v>4.1007132332710778</v>
      </c>
      <c r="F177" s="1">
        <f t="shared" si="11"/>
        <v>1750000000000</v>
      </c>
      <c r="G177" s="2">
        <f t="shared" si="9"/>
        <v>74.318137408813413</v>
      </c>
    </row>
    <row r="178" spans="1:7" x14ac:dyDescent="0.25">
      <c r="A178">
        <f t="shared" si="10"/>
        <v>176</v>
      </c>
      <c r="B178" s="3">
        <f t="shared" si="8"/>
        <v>4.1267961120747065</v>
      </c>
      <c r="F178" s="1">
        <f t="shared" si="11"/>
        <v>1760000000000</v>
      </c>
      <c r="G178" s="2">
        <f t="shared" si="9"/>
        <v>73.893047048583142</v>
      </c>
    </row>
    <row r="179" spans="1:7" x14ac:dyDescent="0.25">
      <c r="A179">
        <f t="shared" si="10"/>
        <v>177</v>
      </c>
      <c r="B179" s="3">
        <f t="shared" si="8"/>
        <v>4.1528801528952464</v>
      </c>
      <c r="F179" s="1">
        <f t="shared" si="11"/>
        <v>1770000000000</v>
      </c>
      <c r="G179" s="2">
        <f t="shared" si="9"/>
        <v>73.472760041176826</v>
      </c>
    </row>
    <row r="180" spans="1:7" x14ac:dyDescent="0.25">
      <c r="A180">
        <f t="shared" si="10"/>
        <v>178</v>
      </c>
      <c r="B180" s="3">
        <f t="shared" si="8"/>
        <v>4.1789653362086998</v>
      </c>
      <c r="F180" s="1">
        <f t="shared" si="11"/>
        <v>1780000000000</v>
      </c>
      <c r="G180" s="2">
        <f t="shared" si="9"/>
        <v>73.057195431208299</v>
      </c>
    </row>
    <row r="181" spans="1:7" x14ac:dyDescent="0.25">
      <c r="A181">
        <f t="shared" si="10"/>
        <v>179</v>
      </c>
      <c r="B181" s="3">
        <f t="shared" si="8"/>
        <v>4.2050516429256835</v>
      </c>
      <c r="F181" s="1">
        <f t="shared" si="11"/>
        <v>1790000000000</v>
      </c>
      <c r="G181" s="2">
        <f t="shared" si="9"/>
        <v>72.646274072352838</v>
      </c>
    </row>
    <row r="182" spans="1:7" x14ac:dyDescent="0.25">
      <c r="A182">
        <f t="shared" si="10"/>
        <v>180</v>
      </c>
      <c r="B182" s="3">
        <f t="shared" si="8"/>
        <v>4.2311390543794198</v>
      </c>
      <c r="F182" s="1">
        <f t="shared" si="11"/>
        <v>1800000000000</v>
      </c>
      <c r="G182" s="2">
        <f t="shared" si="9"/>
        <v>72.239918577090819</v>
      </c>
    </row>
    <row r="183" spans="1:7" x14ac:dyDescent="0.25">
      <c r="A183">
        <f t="shared" si="10"/>
        <v>181</v>
      </c>
      <c r="B183" s="3">
        <f t="shared" si="8"/>
        <v>4.2572275523141023</v>
      </c>
      <c r="F183" s="1">
        <f t="shared" si="11"/>
        <v>1810000000000</v>
      </c>
      <c r="G183" s="2">
        <f t="shared" si="9"/>
        <v>71.838053268126487</v>
      </c>
    </row>
    <row r="184" spans="1:7" x14ac:dyDescent="0.25">
      <c r="A184">
        <f t="shared" si="10"/>
        <v>182</v>
      </c>
      <c r="B184" s="3">
        <f t="shared" si="8"/>
        <v>4.2833171188736623</v>
      </c>
      <c r="F184" s="1">
        <f t="shared" si="11"/>
        <v>1820000000000</v>
      </c>
      <c r="G184" s="2">
        <f t="shared" si="9"/>
        <v>71.440604131399255</v>
      </c>
    </row>
    <row r="185" spans="1:7" x14ac:dyDescent="0.25">
      <c r="A185">
        <f t="shared" si="10"/>
        <v>183</v>
      </c>
      <c r="B185" s="3">
        <f t="shared" si="8"/>
        <v>4.3094077365909005</v>
      </c>
      <c r="F185" s="1">
        <f t="shared" si="11"/>
        <v>1830000000000</v>
      </c>
      <c r="G185" s="2">
        <f t="shared" si="9"/>
        <v>71.047498770643529</v>
      </c>
    </row>
    <row r="186" spans="1:7" x14ac:dyDescent="0.25">
      <c r="A186">
        <f t="shared" si="10"/>
        <v>184</v>
      </c>
      <c r="B186" s="3">
        <f t="shared" si="8"/>
        <v>4.3354993883769604</v>
      </c>
      <c r="F186" s="1">
        <f t="shared" si="11"/>
        <v>1840000000000</v>
      </c>
      <c r="G186" s="2">
        <f t="shared" si="9"/>
        <v>70.658666363423521</v>
      </c>
    </row>
    <row r="187" spans="1:7" x14ac:dyDescent="0.25">
      <c r="A187">
        <f t="shared" si="10"/>
        <v>185</v>
      </c>
      <c r="B187" s="3">
        <f t="shared" si="8"/>
        <v>4.3615920575111424</v>
      </c>
      <c r="F187" s="1">
        <f t="shared" si="11"/>
        <v>1850000000000</v>
      </c>
      <c r="G187" s="2">
        <f t="shared" si="9"/>
        <v>70.274037618601739</v>
      </c>
    </row>
    <row r="188" spans="1:7" x14ac:dyDescent="0.25">
      <c r="A188">
        <f t="shared" si="10"/>
        <v>186</v>
      </c>
      <c r="B188" s="3">
        <f t="shared" si="8"/>
        <v>4.3876857276310641</v>
      </c>
      <c r="F188" s="1">
        <f t="shared" si="11"/>
        <v>1860000000000</v>
      </c>
      <c r="G188" s="2">
        <f t="shared" si="9"/>
        <v>69.893544735171716</v>
      </c>
    </row>
    <row r="189" spans="1:7" x14ac:dyDescent="0.25">
      <c r="A189">
        <f t="shared" si="10"/>
        <v>187</v>
      </c>
      <c r="B189" s="3">
        <f t="shared" si="8"/>
        <v>4.4137803827231039</v>
      </c>
      <c r="F189" s="1">
        <f t="shared" si="11"/>
        <v>1870000000000</v>
      </c>
      <c r="G189" s="2">
        <f t="shared" si="9"/>
        <v>69.51712136241612</v>
      </c>
    </row>
    <row r="190" spans="1:7" x14ac:dyDescent="0.25">
      <c r="A190">
        <f t="shared" si="10"/>
        <v>188</v>
      </c>
      <c r="B190" s="3">
        <f t="shared" si="8"/>
        <v>4.4398760071131704</v>
      </c>
      <c r="F190" s="1">
        <f t="shared" si="11"/>
        <v>1880000000000</v>
      </c>
      <c r="G190" s="2">
        <f t="shared" si="9"/>
        <v>69.144702561334071</v>
      </c>
    </row>
    <row r="191" spans="1:7" x14ac:dyDescent="0.25">
      <c r="A191">
        <f t="shared" si="10"/>
        <v>189</v>
      </c>
      <c r="B191" s="3">
        <f t="shared" si="8"/>
        <v>4.4659725854577594</v>
      </c>
      <c r="F191" s="1">
        <f t="shared" si="11"/>
        <v>1890000000000</v>
      </c>
      <c r="G191" s="2">
        <f t="shared" si="9"/>
        <v>68.776224767296299</v>
      </c>
    </row>
    <row r="192" spans="1:7" x14ac:dyDescent="0.25">
      <c r="A192">
        <f t="shared" si="10"/>
        <v>190</v>
      </c>
      <c r="B192" s="3">
        <f t="shared" si="8"/>
        <v>4.4920701027352932</v>
      </c>
      <c r="F192" s="1">
        <f t="shared" si="11"/>
        <v>1900000000000</v>
      </c>
      <c r="G192" s="2">
        <f t="shared" si="9"/>
        <v>68.411625753876422</v>
      </c>
    </row>
    <row r="193" spans="1:7" x14ac:dyDescent="0.25">
      <c r="A193">
        <f t="shared" si="10"/>
        <v>191</v>
      </c>
      <c r="B193" s="3">
        <f t="shared" si="8"/>
        <v>4.5181685442377209</v>
      </c>
      <c r="F193" s="1">
        <f t="shared" si="11"/>
        <v>1910000000000</v>
      </c>
      <c r="G193" s="2">
        <f t="shared" si="9"/>
        <v>68.050844597817388</v>
      </c>
    </row>
    <row r="194" spans="1:7" x14ac:dyDescent="0.25">
      <c r="A194">
        <f t="shared" si="10"/>
        <v>192</v>
      </c>
      <c r="B194" s="3">
        <f t="shared" si="8"/>
        <v>4.544267895562383</v>
      </c>
      <c r="F194" s="1">
        <f t="shared" si="11"/>
        <v>1920000000000</v>
      </c>
      <c r="G194" s="2">
        <f t="shared" si="9"/>
        <v>67.693821645098865</v>
      </c>
    </row>
    <row r="195" spans="1:7" x14ac:dyDescent="0.25">
      <c r="A195">
        <f t="shared" si="10"/>
        <v>193</v>
      </c>
      <c r="B195" s="3">
        <f t="shared" ref="B195:B258" si="12">((1)/(EXP((H_Bar*w)/(K*A195))-1))</f>
        <v>4.5703681426041438</v>
      </c>
      <c r="F195" s="1">
        <f t="shared" si="11"/>
        <v>1930000000000</v>
      </c>
      <c r="G195" s="2">
        <f t="shared" ref="G195:G258" si="13">((1)/(EXP((T$1*F195)/(T$3*T$4))-1))</f>
        <v>67.340498478052425</v>
      </c>
    </row>
    <row r="196" spans="1:7" x14ac:dyDescent="0.25">
      <c r="A196">
        <f t="shared" ref="A196:A259" si="14">A195+1</f>
        <v>194</v>
      </c>
      <c r="B196" s="3">
        <f t="shared" si="12"/>
        <v>4.5964692715477442</v>
      </c>
      <c r="F196" s="1">
        <f t="shared" ref="F196:F259" si="15">F195+(10^10)</f>
        <v>1940000000000</v>
      </c>
      <c r="G196" s="2">
        <f t="shared" si="13"/>
        <v>66.990817883496788</v>
      </c>
    </row>
    <row r="197" spans="1:7" x14ac:dyDescent="0.25">
      <c r="A197">
        <f t="shared" si="14"/>
        <v>195</v>
      </c>
      <c r="B197" s="3">
        <f t="shared" si="12"/>
        <v>4.6225712688603986</v>
      </c>
      <c r="F197" s="1">
        <f t="shared" si="15"/>
        <v>1950000000000</v>
      </c>
      <c r="G197" s="2">
        <f t="shared" si="13"/>
        <v>66.644723821855564</v>
      </c>
    </row>
    <row r="198" spans="1:7" x14ac:dyDescent="0.25">
      <c r="A198">
        <f t="shared" si="14"/>
        <v>196</v>
      </c>
      <c r="B198" s="3">
        <f t="shared" si="12"/>
        <v>4.6486741212846132</v>
      </c>
      <c r="F198" s="1">
        <f t="shared" si="15"/>
        <v>1960000000000</v>
      </c>
      <c r="G198" s="2">
        <f t="shared" si="13"/>
        <v>66.302161397216352</v>
      </c>
    </row>
    <row r="199" spans="1:7" x14ac:dyDescent="0.25">
      <c r="A199">
        <f t="shared" si="14"/>
        <v>197</v>
      </c>
      <c r="B199" s="3">
        <f t="shared" si="12"/>
        <v>4.6747778158312423</v>
      </c>
      <c r="F199" s="1">
        <f t="shared" si="15"/>
        <v>1970000000000</v>
      </c>
      <c r="G199" s="2">
        <f t="shared" si="13"/>
        <v>65.96307682830566</v>
      </c>
    </row>
    <row r="200" spans="1:7" x14ac:dyDescent="0.25">
      <c r="A200">
        <f t="shared" si="14"/>
        <v>198</v>
      </c>
      <c r="B200" s="3">
        <f t="shared" si="12"/>
        <v>4.7008823397727193</v>
      </c>
      <c r="F200" s="1">
        <f t="shared" si="15"/>
        <v>1980000000000</v>
      </c>
      <c r="G200" s="2">
        <f t="shared" si="13"/>
        <v>65.627417420338659</v>
      </c>
    </row>
    <row r="201" spans="1:7" x14ac:dyDescent="0.25">
      <c r="A201">
        <f t="shared" si="14"/>
        <v>199</v>
      </c>
      <c r="B201" s="3">
        <f t="shared" si="12"/>
        <v>4.7269876806365012</v>
      </c>
      <c r="F201" s="1">
        <f t="shared" si="15"/>
        <v>1990000000000</v>
      </c>
      <c r="G201" s="2">
        <f t="shared" si="13"/>
        <v>65.295131537725098</v>
      </c>
    </row>
    <row r="202" spans="1:7" x14ac:dyDescent="0.25">
      <c r="A202">
        <f t="shared" si="14"/>
        <v>200</v>
      </c>
      <c r="B202" s="3">
        <f t="shared" si="12"/>
        <v>4.7530938261987554</v>
      </c>
      <c r="F202" s="1">
        <f t="shared" si="15"/>
        <v>2000000000000</v>
      </c>
      <c r="G202" s="2">
        <f t="shared" si="13"/>
        <v>64.966168577582977</v>
      </c>
    </row>
    <row r="203" spans="1:7" x14ac:dyDescent="0.25">
      <c r="A203">
        <f t="shared" si="14"/>
        <v>201</v>
      </c>
      <c r="B203" s="3">
        <f t="shared" si="12"/>
        <v>4.7792007644781531</v>
      </c>
      <c r="F203" s="1">
        <f t="shared" si="15"/>
        <v>2010000000000</v>
      </c>
      <c r="G203" s="2">
        <f t="shared" si="13"/>
        <v>64.640478944055701</v>
      </c>
    </row>
    <row r="204" spans="1:7" x14ac:dyDescent="0.25">
      <c r="A204">
        <f t="shared" si="14"/>
        <v>202</v>
      </c>
      <c r="B204" s="3">
        <f t="shared" si="12"/>
        <v>4.8053084837299158</v>
      </c>
      <c r="F204" s="1">
        <f t="shared" si="15"/>
        <v>2020000000000</v>
      </c>
      <c r="G204" s="2">
        <f t="shared" si="13"/>
        <v>64.318014023380286</v>
      </c>
    </row>
    <row r="205" spans="1:7" x14ac:dyDescent="0.25">
      <c r="A205">
        <f t="shared" si="14"/>
        <v>203</v>
      </c>
      <c r="B205" s="3">
        <f t="shared" si="12"/>
        <v>4.8314169724399854</v>
      </c>
      <c r="F205" s="1">
        <f t="shared" si="15"/>
        <v>2030000000000</v>
      </c>
      <c r="G205" s="2">
        <f t="shared" si="13"/>
        <v>63.998726159702343</v>
      </c>
    </row>
    <row r="206" spans="1:7" x14ac:dyDescent="0.25">
      <c r="A206">
        <f t="shared" si="14"/>
        <v>204</v>
      </c>
      <c r="B206" s="3">
        <f t="shared" si="12"/>
        <v>4.8575262193194213</v>
      </c>
      <c r="F206" s="1">
        <f t="shared" si="15"/>
        <v>2040000000000</v>
      </c>
      <c r="G206" s="2">
        <f t="shared" si="13"/>
        <v>63.682568631596148</v>
      </c>
    </row>
    <row r="207" spans="1:7" x14ac:dyDescent="0.25">
      <c r="A207">
        <f t="shared" si="14"/>
        <v>205</v>
      </c>
      <c r="B207" s="3">
        <f t="shared" si="12"/>
        <v>4.8836362132989013</v>
      </c>
      <c r="F207" s="1">
        <f t="shared" si="15"/>
        <v>2050000000000</v>
      </c>
      <c r="G207" s="2">
        <f t="shared" si="13"/>
        <v>63.369495629271881</v>
      </c>
    </row>
    <row r="208" spans="1:7" x14ac:dyDescent="0.25">
      <c r="A208">
        <f t="shared" si="14"/>
        <v>206</v>
      </c>
      <c r="B208" s="3">
        <f t="shared" si="12"/>
        <v>4.9097469435234169</v>
      </c>
      <c r="F208" s="1">
        <f t="shared" si="15"/>
        <v>2060000000000</v>
      </c>
      <c r="G208" s="2">
        <f t="shared" si="13"/>
        <v>63.059462232452148</v>
      </c>
    </row>
    <row r="209" spans="1:7" x14ac:dyDescent="0.25">
      <c r="A209">
        <f t="shared" si="14"/>
        <v>207</v>
      </c>
      <c r="B209" s="3">
        <f t="shared" si="12"/>
        <v>4.935858399347131</v>
      </c>
      <c r="F209" s="1">
        <f t="shared" si="15"/>
        <v>2070000000000</v>
      </c>
      <c r="G209" s="2">
        <f t="shared" si="13"/>
        <v>62.752424388881721</v>
      </c>
    </row>
    <row r="210" spans="1:7" x14ac:dyDescent="0.25">
      <c r="A210">
        <f t="shared" si="14"/>
        <v>208</v>
      </c>
      <c r="B210" s="3">
        <f t="shared" si="12"/>
        <v>4.9619705703283401</v>
      </c>
      <c r="F210" s="1">
        <f t="shared" si="15"/>
        <v>2080000000000</v>
      </c>
      <c r="G210" s="2">
        <f t="shared" si="13"/>
        <v>62.448338893467742</v>
      </c>
    </row>
    <row r="211" spans="1:7" x14ac:dyDescent="0.25">
      <c r="A211">
        <f t="shared" si="14"/>
        <v>209</v>
      </c>
      <c r="B211" s="3">
        <f t="shared" si="12"/>
        <v>4.9880834462246257</v>
      </c>
      <c r="F211" s="1">
        <f t="shared" si="15"/>
        <v>2090000000000</v>
      </c>
      <c r="G211" s="2">
        <f t="shared" si="13"/>
        <v>62.147163368004904</v>
      </c>
    </row>
    <row r="212" spans="1:7" x14ac:dyDescent="0.25">
      <c r="A212">
        <f t="shared" si="14"/>
        <v>210</v>
      </c>
      <c r="B212" s="3">
        <f t="shared" si="12"/>
        <v>5.0141970169881249</v>
      </c>
      <c r="F212" s="1">
        <f t="shared" si="15"/>
        <v>2100000000000</v>
      </c>
      <c r="G212" s="2">
        <f t="shared" si="13"/>
        <v>61.848856241494524</v>
      </c>
    </row>
    <row r="213" spans="1:7" x14ac:dyDescent="0.25">
      <c r="A213">
        <f t="shared" si="14"/>
        <v>211</v>
      </c>
      <c r="B213" s="3">
        <f t="shared" si="12"/>
        <v>5.0403112727609125</v>
      </c>
      <c r="F213" s="1">
        <f t="shared" si="15"/>
        <v>2110000000000</v>
      </c>
      <c r="G213" s="2">
        <f t="shared" si="13"/>
        <v>61.553376731013842</v>
      </c>
    </row>
    <row r="214" spans="1:7" x14ac:dyDescent="0.25">
      <c r="A214">
        <f t="shared" si="14"/>
        <v>212</v>
      </c>
      <c r="B214" s="3">
        <f t="shared" si="12"/>
        <v>5.0664262038705816</v>
      </c>
      <c r="F214" s="1">
        <f t="shared" si="15"/>
        <v>2120000000000</v>
      </c>
      <c r="G214" s="2">
        <f t="shared" si="13"/>
        <v>61.260684823127669</v>
      </c>
    </row>
    <row r="215" spans="1:7" x14ac:dyDescent="0.25">
      <c r="A215">
        <f t="shared" si="14"/>
        <v>213</v>
      </c>
      <c r="B215" s="3">
        <f t="shared" si="12"/>
        <v>5.0925418008258596</v>
      </c>
      <c r="F215" s="1">
        <f t="shared" si="15"/>
        <v>2130000000000</v>
      </c>
      <c r="G215" s="2">
        <f t="shared" si="13"/>
        <v>60.970741255828592</v>
      </c>
    </row>
    <row r="216" spans="1:7" x14ac:dyDescent="0.25">
      <c r="A216">
        <f t="shared" si="14"/>
        <v>214</v>
      </c>
      <c r="B216" s="3">
        <f t="shared" si="12"/>
        <v>5.1186580543123963</v>
      </c>
      <c r="F216" s="1">
        <f t="shared" si="15"/>
        <v>2140000000000</v>
      </c>
      <c r="G216" s="2">
        <f t="shared" si="13"/>
        <v>60.683507500976191</v>
      </c>
    </row>
    <row r="217" spans="1:7" x14ac:dyDescent="0.25">
      <c r="A217">
        <f t="shared" si="14"/>
        <v>215</v>
      </c>
      <c r="B217" s="3">
        <f t="shared" si="12"/>
        <v>5.1447749551886925</v>
      </c>
      <c r="F217" s="1">
        <f t="shared" si="15"/>
        <v>2150000000000</v>
      </c>
      <c r="G217" s="2">
        <f t="shared" si="13"/>
        <v>60.398945747235203</v>
      </c>
    </row>
    <row r="218" spans="1:7" x14ac:dyDescent="0.25">
      <c r="A218">
        <f t="shared" si="14"/>
        <v>216</v>
      </c>
      <c r="B218" s="3">
        <f t="shared" si="12"/>
        <v>5.170892494482076</v>
      </c>
      <c r="F218" s="1">
        <f t="shared" si="15"/>
        <v>2160000000000</v>
      </c>
      <c r="G218" s="2">
        <f t="shared" si="13"/>
        <v>60.117018883477996</v>
      </c>
    </row>
    <row r="219" spans="1:7" x14ac:dyDescent="0.25">
      <c r="A219">
        <f t="shared" si="14"/>
        <v>217</v>
      </c>
      <c r="B219" s="3">
        <f t="shared" si="12"/>
        <v>5.1970106633848427</v>
      </c>
      <c r="F219" s="1">
        <f t="shared" si="15"/>
        <v>2170000000000</v>
      </c>
      <c r="G219" s="2">
        <f t="shared" si="13"/>
        <v>59.83769048265475</v>
      </c>
    </row>
    <row r="220" spans="1:7" x14ac:dyDescent="0.25">
      <c r="A220">
        <f t="shared" si="14"/>
        <v>218</v>
      </c>
      <c r="B220" s="3">
        <f t="shared" si="12"/>
        <v>5.2231294532504906</v>
      </c>
      <c r="F220" s="1">
        <f t="shared" si="15"/>
        <v>2180000000000</v>
      </c>
      <c r="G220" s="2">
        <f t="shared" si="13"/>
        <v>59.560924786101204</v>
      </c>
    </row>
    <row r="221" spans="1:7" x14ac:dyDescent="0.25">
      <c r="A221">
        <f t="shared" si="14"/>
        <v>219</v>
      </c>
      <c r="B221" s="3">
        <f t="shared" si="12"/>
        <v>5.2492488555900207</v>
      </c>
      <c r="F221" s="1">
        <f t="shared" si="15"/>
        <v>2190000000000</v>
      </c>
      <c r="G221" s="2">
        <f t="shared" si="13"/>
        <v>59.286686688278728</v>
      </c>
    </row>
    <row r="222" spans="1:7" x14ac:dyDescent="0.25">
      <c r="A222">
        <f t="shared" si="14"/>
        <v>220</v>
      </c>
      <c r="B222" s="3">
        <f t="shared" si="12"/>
        <v>5.2753688620684063</v>
      </c>
      <c r="F222" s="1">
        <f t="shared" si="15"/>
        <v>2200000000000</v>
      </c>
      <c r="G222" s="2">
        <f t="shared" si="13"/>
        <v>59.014941721932871</v>
      </c>
    </row>
    <row r="223" spans="1:7" x14ac:dyDescent="0.25">
      <c r="A223">
        <f t="shared" si="14"/>
        <v>221</v>
      </c>
      <c r="B223" s="3">
        <f t="shared" si="12"/>
        <v>5.301489464501091</v>
      </c>
      <c r="F223" s="1">
        <f t="shared" si="15"/>
        <v>2210000000000</v>
      </c>
      <c r="G223" s="2">
        <f t="shared" si="13"/>
        <v>58.745656043649504</v>
      </c>
    </row>
    <row r="224" spans="1:7" x14ac:dyDescent="0.25">
      <c r="A224">
        <f t="shared" si="14"/>
        <v>222</v>
      </c>
      <c r="B224" s="3">
        <f t="shared" si="12"/>
        <v>5.3276106548506323</v>
      </c>
      <c r="F224" s="1">
        <f t="shared" si="15"/>
        <v>2220000000000</v>
      </c>
      <c r="G224" s="2">
        <f t="shared" si="13"/>
        <v>58.478796419805818</v>
      </c>
    </row>
    <row r="225" spans="1:7" x14ac:dyDescent="0.25">
      <c r="A225">
        <f t="shared" si="14"/>
        <v>223</v>
      </c>
      <c r="B225" s="3">
        <f t="shared" si="12"/>
        <v>5.3537324252233871</v>
      </c>
      <c r="F225" s="1">
        <f t="shared" si="15"/>
        <v>2230000000000</v>
      </c>
      <c r="G225" s="2">
        <f t="shared" si="13"/>
        <v>58.214330212898723</v>
      </c>
    </row>
    <row r="226" spans="1:7" x14ac:dyDescent="0.25">
      <c r="A226">
        <f t="shared" si="14"/>
        <v>224</v>
      </c>
      <c r="B226" s="3">
        <f t="shared" si="12"/>
        <v>5.3798547678663322</v>
      </c>
      <c r="F226" s="1">
        <f t="shared" si="15"/>
        <v>2240000000000</v>
      </c>
      <c r="G226" s="2">
        <f t="shared" si="13"/>
        <v>57.952225368237002</v>
      </c>
    </row>
    <row r="227" spans="1:7" x14ac:dyDescent="0.25">
      <c r="A227">
        <f t="shared" si="14"/>
        <v>225</v>
      </c>
      <c r="B227" s="3">
        <f t="shared" si="12"/>
        <v>5.4059776751639523</v>
      </c>
      <c r="F227" s="1">
        <f t="shared" si="15"/>
        <v>2250000000000</v>
      </c>
      <c r="G227" s="2">
        <f t="shared" si="13"/>
        <v>57.692450400990019</v>
      </c>
    </row>
    <row r="228" spans="1:7" x14ac:dyDescent="0.25">
      <c r="A228">
        <f t="shared" si="14"/>
        <v>226</v>
      </c>
      <c r="B228" s="3">
        <f t="shared" si="12"/>
        <v>5.4321011396351739</v>
      </c>
      <c r="F228" s="1">
        <f t="shared" si="15"/>
        <v>2260000000000</v>
      </c>
      <c r="G228" s="2">
        <f t="shared" si="13"/>
        <v>57.434974383581633</v>
      </c>
    </row>
    <row r="229" spans="1:7" x14ac:dyDescent="0.25">
      <c r="A229">
        <f t="shared" si="14"/>
        <v>227</v>
      </c>
      <c r="B229" s="3">
        <f t="shared" si="12"/>
        <v>5.4582251539304574</v>
      </c>
      <c r="F229" s="1">
        <f t="shared" si="15"/>
        <v>2270000000000</v>
      </c>
      <c r="G229" s="2">
        <f t="shared" si="13"/>
        <v>57.179766933415848</v>
      </c>
    </row>
    <row r="230" spans="1:7" x14ac:dyDescent="0.25">
      <c r="A230">
        <f t="shared" si="14"/>
        <v>228</v>
      </c>
      <c r="B230" s="3">
        <f t="shared" si="12"/>
        <v>5.4843497108288881</v>
      </c>
      <c r="F230" s="1">
        <f t="shared" si="15"/>
        <v>2280000000000</v>
      </c>
      <c r="G230" s="2">
        <f t="shared" si="13"/>
        <v>56.926798200922597</v>
      </c>
    </row>
    <row r="231" spans="1:7" x14ac:dyDescent="0.25">
      <c r="A231">
        <f t="shared" si="14"/>
        <v>229</v>
      </c>
      <c r="B231" s="3">
        <f t="shared" si="12"/>
        <v>5.5104748032353843</v>
      </c>
      <c r="F231" s="1">
        <f t="shared" si="15"/>
        <v>2290000000000</v>
      </c>
      <c r="G231" s="2">
        <f t="shared" si="13"/>
        <v>56.67603885792326</v>
      </c>
    </row>
    <row r="232" spans="1:7" x14ac:dyDescent="0.25">
      <c r="A232">
        <f t="shared" si="14"/>
        <v>230</v>
      </c>
      <c r="B232" s="3">
        <f t="shared" si="12"/>
        <v>5.5366004241779692</v>
      </c>
      <c r="F232" s="1">
        <f t="shared" si="15"/>
        <v>2300000000000</v>
      </c>
      <c r="G232" s="2">
        <f t="shared" si="13"/>
        <v>56.42746008629387</v>
      </c>
    </row>
    <row r="233" spans="1:7" x14ac:dyDescent="0.25">
      <c r="A233">
        <f t="shared" si="14"/>
        <v>231</v>
      </c>
      <c r="B233" s="3">
        <f t="shared" si="12"/>
        <v>5.5627265668051287</v>
      </c>
      <c r="F233" s="1">
        <f t="shared" si="15"/>
        <v>2310000000000</v>
      </c>
      <c r="G233" s="2">
        <f t="shared" si="13"/>
        <v>56.181033566925024</v>
      </c>
    </row>
    <row r="234" spans="1:7" x14ac:dyDescent="0.25">
      <c r="A234">
        <f t="shared" si="14"/>
        <v>232</v>
      </c>
      <c r="B234" s="3">
        <f t="shared" si="12"/>
        <v>5.5888532243831897</v>
      </c>
      <c r="F234" s="1">
        <f t="shared" si="15"/>
        <v>2320000000000</v>
      </c>
      <c r="G234" s="2">
        <f t="shared" si="13"/>
        <v>55.936731468970017</v>
      </c>
    </row>
    <row r="235" spans="1:7" x14ac:dyDescent="0.25">
      <c r="A235">
        <f t="shared" si="14"/>
        <v>233</v>
      </c>
      <c r="B235" s="3">
        <f t="shared" si="12"/>
        <v>5.6149803902938373</v>
      </c>
      <c r="F235" s="1">
        <f t="shared" si="15"/>
        <v>2330000000000</v>
      </c>
      <c r="G235" s="2">
        <f t="shared" si="13"/>
        <v>55.694526439362242</v>
      </c>
    </row>
    <row r="236" spans="1:7" x14ac:dyDescent="0.25">
      <c r="A236">
        <f t="shared" si="14"/>
        <v>234</v>
      </c>
      <c r="B236" s="3">
        <f t="shared" si="12"/>
        <v>5.6411080580316222</v>
      </c>
      <c r="F236" s="1">
        <f t="shared" si="15"/>
        <v>2340000000000</v>
      </c>
      <c r="G236" s="2">
        <f t="shared" si="13"/>
        <v>55.45439159260971</v>
      </c>
    </row>
    <row r="237" spans="1:7" x14ac:dyDescent="0.25">
      <c r="A237">
        <f t="shared" si="14"/>
        <v>235</v>
      </c>
      <c r="B237" s="3">
        <f t="shared" si="12"/>
        <v>5.6672362212015894</v>
      </c>
      <c r="F237" s="1">
        <f t="shared" si="15"/>
        <v>2350000000000</v>
      </c>
      <c r="G237" s="2">
        <f t="shared" si="13"/>
        <v>55.216300500847943</v>
      </c>
    </row>
    <row r="238" spans="1:7" x14ac:dyDescent="0.25">
      <c r="A238">
        <f t="shared" si="14"/>
        <v>236</v>
      </c>
      <c r="B238" s="3">
        <f t="shared" si="12"/>
        <v>5.6933648735169342</v>
      </c>
      <c r="F238" s="1">
        <f t="shared" si="15"/>
        <v>2360000000000</v>
      </c>
      <c r="G238" s="2">
        <f t="shared" si="13"/>
        <v>54.98022718413845</v>
      </c>
    </row>
    <row r="239" spans="1:7" x14ac:dyDescent="0.25">
      <c r="A239">
        <f t="shared" si="14"/>
        <v>237</v>
      </c>
      <c r="B239" s="3">
        <f t="shared" si="12"/>
        <v>5.7194940087967163</v>
      </c>
      <c r="F239" s="1">
        <f t="shared" si="15"/>
        <v>2370000000000</v>
      </c>
      <c r="G239" s="2">
        <f t="shared" si="13"/>
        <v>54.74614610102681</v>
      </c>
    </row>
    <row r="240" spans="1:7" x14ac:dyDescent="0.25">
      <c r="A240">
        <f t="shared" si="14"/>
        <v>238</v>
      </c>
      <c r="B240" s="3">
        <f t="shared" si="12"/>
        <v>5.7456236209636602</v>
      </c>
      <c r="F240" s="1">
        <f t="shared" si="15"/>
        <v>2380000000000</v>
      </c>
      <c r="G240" s="2">
        <f t="shared" si="13"/>
        <v>54.514032139323547</v>
      </c>
    </row>
    <row r="241" spans="1:7" x14ac:dyDescent="0.25">
      <c r="A241">
        <f t="shared" si="14"/>
        <v>239</v>
      </c>
      <c r="B241" s="3">
        <f t="shared" si="12"/>
        <v>5.7717537040419842</v>
      </c>
      <c r="F241" s="1">
        <f t="shared" si="15"/>
        <v>2390000000000</v>
      </c>
      <c r="G241" s="2">
        <f t="shared" si="13"/>
        <v>54.283860607128283</v>
      </c>
    </row>
    <row r="242" spans="1:7" x14ac:dyDescent="0.25">
      <c r="A242">
        <f t="shared" si="14"/>
        <v>240</v>
      </c>
      <c r="B242" s="3">
        <f t="shared" si="12"/>
        <v>5.7978842521552885</v>
      </c>
      <c r="F242" s="1">
        <f t="shared" si="15"/>
        <v>2400000000000</v>
      </c>
      <c r="G242" s="2">
        <f t="shared" si="13"/>
        <v>54.055607224072425</v>
      </c>
    </row>
    <row r="243" spans="1:7" x14ac:dyDescent="0.25">
      <c r="A243">
        <f t="shared" si="14"/>
        <v>241</v>
      </c>
      <c r="B243" s="3">
        <f t="shared" si="12"/>
        <v>5.8240152595245052</v>
      </c>
      <c r="F243" s="1">
        <f t="shared" si="15"/>
        <v>2410000000000</v>
      </c>
      <c r="G243" s="2">
        <f t="shared" si="13"/>
        <v>53.829248112780498</v>
      </c>
    </row>
    <row r="244" spans="1:7" x14ac:dyDescent="0.25">
      <c r="A244">
        <f t="shared" si="14"/>
        <v>242</v>
      </c>
      <c r="B244" s="3">
        <f t="shared" si="12"/>
        <v>5.8501467204658812</v>
      </c>
      <c r="F244" s="1">
        <f t="shared" si="15"/>
        <v>2420000000000</v>
      </c>
      <c r="G244" s="2">
        <f t="shared" si="13"/>
        <v>53.604759790545138</v>
      </c>
    </row>
    <row r="245" spans="1:7" x14ac:dyDescent="0.25">
      <c r="A245">
        <f t="shared" si="14"/>
        <v>243</v>
      </c>
      <c r="B245" s="3">
        <f t="shared" si="12"/>
        <v>5.8762786293890379</v>
      </c>
      <c r="F245" s="1">
        <f t="shared" si="15"/>
        <v>2430000000000</v>
      </c>
      <c r="G245" s="2">
        <f t="shared" si="13"/>
        <v>53.382119161205047</v>
      </c>
    </row>
    <row r="246" spans="1:7" x14ac:dyDescent="0.25">
      <c r="A246">
        <f t="shared" si="14"/>
        <v>244</v>
      </c>
      <c r="B246" s="3">
        <f t="shared" si="12"/>
        <v>5.9024109807950467</v>
      </c>
      <c r="F246" s="1">
        <f t="shared" si="15"/>
        <v>2440000000000</v>
      </c>
      <c r="G246" s="2">
        <f t="shared" si="13"/>
        <v>53.161303507224012</v>
      </c>
    </row>
    <row r="247" spans="1:7" x14ac:dyDescent="0.25">
      <c r="A247">
        <f t="shared" si="14"/>
        <v>245</v>
      </c>
      <c r="B247" s="3">
        <f t="shared" si="12"/>
        <v>5.9285437692745839</v>
      </c>
      <c r="F247" s="1">
        <f t="shared" si="15"/>
        <v>2450000000000</v>
      </c>
      <c r="G247" s="2">
        <f t="shared" si="13"/>
        <v>52.942290481965706</v>
      </c>
    </row>
    <row r="248" spans="1:7" x14ac:dyDescent="0.25">
      <c r="A248">
        <f t="shared" si="14"/>
        <v>246</v>
      </c>
      <c r="B248" s="3">
        <f t="shared" si="12"/>
        <v>5.9546769895060772</v>
      </c>
      <c r="F248" s="1">
        <f t="shared" si="15"/>
        <v>2460000000000</v>
      </c>
      <c r="G248" s="2">
        <f t="shared" si="13"/>
        <v>52.725058102151998</v>
      </c>
    </row>
    <row r="249" spans="1:7" x14ac:dyDescent="0.25">
      <c r="A249">
        <f t="shared" si="14"/>
        <v>247</v>
      </c>
      <c r="B249" s="3">
        <f t="shared" si="12"/>
        <v>5.9808106362540006</v>
      </c>
      <c r="F249" s="1">
        <f t="shared" si="15"/>
        <v>2470000000000</v>
      </c>
      <c r="G249" s="2">
        <f t="shared" si="13"/>
        <v>52.509584740511791</v>
      </c>
    </row>
    <row r="250" spans="1:7" x14ac:dyDescent="0.25">
      <c r="A250">
        <f t="shared" si="14"/>
        <v>248</v>
      </c>
      <c r="B250" s="3">
        <f t="shared" si="12"/>
        <v>6.0069447043670685</v>
      </c>
      <c r="F250" s="1">
        <f t="shared" si="15"/>
        <v>2480000000000</v>
      </c>
      <c r="G250" s="2">
        <f t="shared" si="13"/>
        <v>52.295849118597992</v>
      </c>
    </row>
    <row r="251" spans="1:7" x14ac:dyDescent="0.25">
      <c r="A251">
        <f t="shared" si="14"/>
        <v>249</v>
      </c>
      <c r="B251" s="3">
        <f t="shared" si="12"/>
        <v>6.0330791887766013</v>
      </c>
      <c r="F251" s="1">
        <f t="shared" si="15"/>
        <v>2490000000000</v>
      </c>
      <c r="G251" s="2">
        <f t="shared" si="13"/>
        <v>52.083830299788495</v>
      </c>
    </row>
    <row r="252" spans="1:7" x14ac:dyDescent="0.25">
      <c r="A252">
        <f t="shared" si="14"/>
        <v>250</v>
      </c>
      <c r="B252" s="3">
        <f t="shared" si="12"/>
        <v>6.0592140844948705</v>
      </c>
      <c r="F252" s="1">
        <f t="shared" si="15"/>
        <v>2500000000000</v>
      </c>
      <c r="G252" s="2">
        <f t="shared" si="13"/>
        <v>51.873507682444789</v>
      </c>
    </row>
    <row r="253" spans="1:7" x14ac:dyDescent="0.25">
      <c r="A253">
        <f t="shared" si="14"/>
        <v>251</v>
      </c>
      <c r="B253" s="3">
        <f t="shared" si="12"/>
        <v>6.0853493866134425</v>
      </c>
      <c r="F253" s="1">
        <f t="shared" si="15"/>
        <v>2510000000000</v>
      </c>
      <c r="G253" s="2">
        <f t="shared" si="13"/>
        <v>51.664860993243856</v>
      </c>
    </row>
    <row r="254" spans="1:7" x14ac:dyDescent="0.25">
      <c r="A254">
        <f t="shared" si="14"/>
        <v>252</v>
      </c>
      <c r="B254" s="3">
        <f t="shared" si="12"/>
        <v>6.1114850903016809</v>
      </c>
      <c r="F254" s="1">
        <f t="shared" si="15"/>
        <v>2520000000000</v>
      </c>
      <c r="G254" s="2">
        <f t="shared" si="13"/>
        <v>51.457870280659741</v>
      </c>
    </row>
    <row r="255" spans="1:7" x14ac:dyDescent="0.25">
      <c r="A255">
        <f t="shared" si="14"/>
        <v>253</v>
      </c>
      <c r="B255" s="3">
        <f t="shared" si="12"/>
        <v>6.1376211908051541</v>
      </c>
      <c r="F255" s="1">
        <f t="shared" si="15"/>
        <v>2530000000000</v>
      </c>
      <c r="G255" s="2">
        <f t="shared" si="13"/>
        <v>51.252515908605723</v>
      </c>
    </row>
    <row r="256" spans="1:7" x14ac:dyDescent="0.25">
      <c r="A256">
        <f t="shared" si="14"/>
        <v>254</v>
      </c>
      <c r="B256" s="3">
        <f t="shared" si="12"/>
        <v>6.1637576834441754</v>
      </c>
      <c r="F256" s="1">
        <f t="shared" si="15"/>
        <v>2540000000000</v>
      </c>
      <c r="G256" s="2">
        <f t="shared" si="13"/>
        <v>51.04877855022491</v>
      </c>
    </row>
    <row r="257" spans="1:7" x14ac:dyDescent="0.25">
      <c r="A257">
        <f t="shared" si="14"/>
        <v>255</v>
      </c>
      <c r="B257" s="3">
        <f t="shared" si="12"/>
        <v>6.189894563612321</v>
      </c>
      <c r="F257" s="1">
        <f t="shared" si="15"/>
        <v>2550000000000</v>
      </c>
      <c r="G257" s="2">
        <f t="shared" si="13"/>
        <v>50.846639181828024</v>
      </c>
    </row>
    <row r="258" spans="1:7" x14ac:dyDescent="0.25">
      <c r="A258">
        <f t="shared" si="14"/>
        <v>256</v>
      </c>
      <c r="B258" s="3">
        <f t="shared" si="12"/>
        <v>6.2160318267750094</v>
      </c>
      <c r="F258" s="1">
        <f t="shared" si="15"/>
        <v>2560000000000</v>
      </c>
      <c r="G258" s="2">
        <f t="shared" si="13"/>
        <v>50.646079076968725</v>
      </c>
    </row>
    <row r="259" spans="1:7" x14ac:dyDescent="0.25">
      <c r="A259">
        <f t="shared" si="14"/>
        <v>257</v>
      </c>
      <c r="B259" s="3">
        <f t="shared" ref="B259:B322" si="16">((1)/(EXP((H_Bar*w)/(K*A259))-1))</f>
        <v>6.2421694684681093</v>
      </c>
      <c r="F259" s="1">
        <f t="shared" si="15"/>
        <v>2570000000000</v>
      </c>
      <c r="G259" s="2">
        <f t="shared" ref="G259:G322" si="17">((1)/(EXP((T$1*F259)/(T$3*T$4))-1))</f>
        <v>50.44707980066525</v>
      </c>
    </row>
    <row r="260" spans="1:7" x14ac:dyDescent="0.25">
      <c r="A260">
        <f t="shared" ref="A260:A323" si="18">A259+1</f>
        <v>258</v>
      </c>
      <c r="B260" s="3">
        <f t="shared" si="16"/>
        <v>6.2683074842965487</v>
      </c>
      <c r="F260" s="1">
        <f t="shared" ref="F260:F323" si="19">F259+(10^10)</f>
        <v>2580000000000</v>
      </c>
      <c r="G260" s="2">
        <f t="shared" si="17"/>
        <v>50.24962320374788</v>
      </c>
    </row>
    <row r="261" spans="1:7" x14ac:dyDescent="0.25">
      <c r="A261">
        <f t="shared" si="18"/>
        <v>259</v>
      </c>
      <c r="B261" s="3">
        <f t="shared" si="16"/>
        <v>6.2944458699330443</v>
      </c>
      <c r="F261" s="1">
        <f t="shared" si="19"/>
        <v>2590000000000</v>
      </c>
      <c r="G261" s="2">
        <f t="shared" si="17"/>
        <v>50.053691417342499</v>
      </c>
    </row>
    <row r="262" spans="1:7" x14ac:dyDescent="0.25">
      <c r="A262">
        <f t="shared" si="18"/>
        <v>260</v>
      </c>
      <c r="B262" s="3">
        <f t="shared" si="16"/>
        <v>6.3205846211167467</v>
      </c>
      <c r="F262" s="1">
        <f t="shared" si="19"/>
        <v>2600000000000</v>
      </c>
      <c r="G262" s="2">
        <f t="shared" si="17"/>
        <v>49.859266847483056</v>
      </c>
    </row>
    <row r="263" spans="1:7" x14ac:dyDescent="0.25">
      <c r="A263">
        <f t="shared" si="18"/>
        <v>261</v>
      </c>
      <c r="B263" s="3">
        <f t="shared" si="16"/>
        <v>6.3467237336519915</v>
      </c>
      <c r="F263" s="1">
        <f t="shared" si="19"/>
        <v>2610000000000</v>
      </c>
      <c r="G263" s="2">
        <f t="shared" si="17"/>
        <v>49.666332169840693</v>
      </c>
    </row>
    <row r="264" spans="1:7" x14ac:dyDescent="0.25">
      <c r="A264">
        <f t="shared" si="18"/>
        <v>262</v>
      </c>
      <c r="B264" s="3">
        <f t="shared" si="16"/>
        <v>6.3728632034070696</v>
      </c>
      <c r="F264" s="1">
        <f t="shared" si="19"/>
        <v>2620000000000</v>
      </c>
      <c r="G264" s="2">
        <f t="shared" si="17"/>
        <v>49.47487032458077</v>
      </c>
    </row>
    <row r="265" spans="1:7" x14ac:dyDescent="0.25">
      <c r="A265">
        <f t="shared" si="18"/>
        <v>263</v>
      </c>
      <c r="B265" s="3">
        <f t="shared" si="16"/>
        <v>6.3990030263129638</v>
      </c>
      <c r="F265" s="1">
        <f t="shared" si="19"/>
        <v>2630000000000</v>
      </c>
      <c r="G265" s="2">
        <f t="shared" si="17"/>
        <v>49.284864511334433</v>
      </c>
    </row>
    <row r="266" spans="1:7" x14ac:dyDescent="0.25">
      <c r="A266">
        <f t="shared" si="18"/>
        <v>264</v>
      </c>
      <c r="B266" s="3">
        <f t="shared" si="16"/>
        <v>6.4251431983622487</v>
      </c>
      <c r="F266" s="1">
        <f t="shared" si="19"/>
        <v>2640000000000</v>
      </c>
      <c r="G266" s="2">
        <f t="shared" si="17"/>
        <v>49.09629818428288</v>
      </c>
    </row>
    <row r="267" spans="1:7" x14ac:dyDescent="0.25">
      <c r="A267">
        <f t="shared" si="18"/>
        <v>265</v>
      </c>
      <c r="B267" s="3">
        <f t="shared" si="16"/>
        <v>6.451283715607838</v>
      </c>
      <c r="F267" s="1">
        <f t="shared" si="19"/>
        <v>2650000000000</v>
      </c>
      <c r="G267" s="2">
        <f t="shared" si="17"/>
        <v>48.90915504735559</v>
      </c>
    </row>
    <row r="268" spans="1:7" x14ac:dyDescent="0.25">
      <c r="A268">
        <f t="shared" si="18"/>
        <v>266</v>
      </c>
      <c r="B268" s="3">
        <f t="shared" si="16"/>
        <v>6.477424574161935</v>
      </c>
      <c r="F268" s="1">
        <f t="shared" si="19"/>
        <v>2660000000000</v>
      </c>
      <c r="G268" s="2">
        <f t="shared" si="17"/>
        <v>48.723419049536908</v>
      </c>
    </row>
    <row r="269" spans="1:7" x14ac:dyDescent="0.25">
      <c r="A269">
        <f t="shared" si="18"/>
        <v>267</v>
      </c>
      <c r="B269" s="3">
        <f t="shared" si="16"/>
        <v>6.5035657701948679</v>
      </c>
      <c r="F269" s="1">
        <f t="shared" si="19"/>
        <v>2670000000000</v>
      </c>
      <c r="G269" s="2">
        <f t="shared" si="17"/>
        <v>48.539074380274826</v>
      </c>
    </row>
    <row r="270" spans="1:7" x14ac:dyDescent="0.25">
      <c r="A270">
        <f t="shared" si="18"/>
        <v>268</v>
      </c>
      <c r="B270" s="3">
        <f t="shared" si="16"/>
        <v>6.5297072999340164</v>
      </c>
      <c r="F270" s="1">
        <f t="shared" si="19"/>
        <v>2680000000000</v>
      </c>
      <c r="G270" s="2">
        <f t="shared" si="17"/>
        <v>48.356105464995821</v>
      </c>
    </row>
    <row r="271" spans="1:7" x14ac:dyDescent="0.25">
      <c r="A271">
        <f t="shared" si="18"/>
        <v>269</v>
      </c>
      <c r="B271" s="3">
        <f t="shared" si="16"/>
        <v>6.5558491596627952</v>
      </c>
      <c r="F271" s="1">
        <f t="shared" si="19"/>
        <v>2690000000000</v>
      </c>
      <c r="G271" s="2">
        <f t="shared" si="17"/>
        <v>48.174496960718635</v>
      </c>
    </row>
    <row r="272" spans="1:7" x14ac:dyDescent="0.25">
      <c r="A272">
        <f t="shared" si="18"/>
        <v>270</v>
      </c>
      <c r="B272" s="3">
        <f t="shared" si="16"/>
        <v>6.5819913457195547</v>
      </c>
      <c r="F272" s="1">
        <f t="shared" si="19"/>
        <v>2700000000000</v>
      </c>
      <c r="G272" s="2">
        <f t="shared" si="17"/>
        <v>47.994233751765492</v>
      </c>
    </row>
    <row r="273" spans="1:7" x14ac:dyDescent="0.25">
      <c r="A273">
        <f t="shared" si="18"/>
        <v>271</v>
      </c>
      <c r="B273" s="3">
        <f t="shared" si="16"/>
        <v>6.6081338544966179</v>
      </c>
      <c r="F273" s="1">
        <f t="shared" si="19"/>
        <v>2710000000000</v>
      </c>
      <c r="G273" s="2">
        <f t="shared" si="17"/>
        <v>47.815300945567841</v>
      </c>
    </row>
    <row r="274" spans="1:7" x14ac:dyDescent="0.25">
      <c r="A274">
        <f t="shared" si="18"/>
        <v>272</v>
      </c>
      <c r="B274" s="3">
        <f t="shared" si="16"/>
        <v>6.6342766824392649</v>
      </c>
      <c r="F274" s="1">
        <f t="shared" si="19"/>
        <v>2720000000000</v>
      </c>
      <c r="G274" s="2">
        <f t="shared" si="17"/>
        <v>47.637683868566576</v>
      </c>
    </row>
    <row r="275" spans="1:7" x14ac:dyDescent="0.25">
      <c r="A275">
        <f t="shared" si="18"/>
        <v>273</v>
      </c>
      <c r="B275" s="3">
        <f t="shared" si="16"/>
        <v>6.6604198260447935</v>
      </c>
      <c r="F275" s="1">
        <f t="shared" si="19"/>
        <v>2730000000000</v>
      </c>
      <c r="G275" s="2">
        <f t="shared" si="17"/>
        <v>47.461368062198375</v>
      </c>
    </row>
    <row r="276" spans="1:7" x14ac:dyDescent="0.25">
      <c r="A276">
        <f t="shared" si="18"/>
        <v>274</v>
      </c>
      <c r="B276" s="3">
        <f t="shared" si="16"/>
        <v>6.6865632818615417</v>
      </c>
      <c r="F276" s="1">
        <f t="shared" si="19"/>
        <v>2740000000000</v>
      </c>
      <c r="G276" s="2">
        <f t="shared" si="17"/>
        <v>47.286339278975383</v>
      </c>
    </row>
    <row r="277" spans="1:7" x14ac:dyDescent="0.25">
      <c r="A277">
        <f t="shared" si="18"/>
        <v>275</v>
      </c>
      <c r="B277" s="3">
        <f t="shared" si="16"/>
        <v>6.7127070464879548</v>
      </c>
      <c r="F277" s="1">
        <f t="shared" si="19"/>
        <v>2750000000000</v>
      </c>
      <c r="G277" s="2">
        <f t="shared" si="17"/>
        <v>47.112583478644048</v>
      </c>
    </row>
    <row r="278" spans="1:7" x14ac:dyDescent="0.25">
      <c r="A278">
        <f t="shared" si="18"/>
        <v>276</v>
      </c>
      <c r="B278" s="3">
        <f t="shared" si="16"/>
        <v>6.7388511165717206</v>
      </c>
      <c r="F278" s="1">
        <f t="shared" si="19"/>
        <v>2760000000000</v>
      </c>
      <c r="G278" s="2">
        <f t="shared" si="17"/>
        <v>46.940086824434793</v>
      </c>
    </row>
    <row r="279" spans="1:7" x14ac:dyDescent="0.25">
      <c r="A279">
        <f t="shared" si="18"/>
        <v>277</v>
      </c>
      <c r="B279" s="3">
        <f t="shared" si="16"/>
        <v>6.7649954888088502</v>
      </c>
      <c r="F279" s="1">
        <f t="shared" si="19"/>
        <v>2770000000000</v>
      </c>
      <c r="G279" s="2">
        <f t="shared" si="17"/>
        <v>46.768835679385113</v>
      </c>
    </row>
    <row r="280" spans="1:7" x14ac:dyDescent="0.25">
      <c r="A280">
        <f t="shared" si="18"/>
        <v>278</v>
      </c>
      <c r="B280" s="3">
        <f t="shared" si="16"/>
        <v>6.7911401599428185</v>
      </c>
      <c r="F280" s="1">
        <f t="shared" si="19"/>
        <v>2780000000000</v>
      </c>
      <c r="G280" s="2">
        <f t="shared" si="17"/>
        <v>46.598816602749324</v>
      </c>
    </row>
    <row r="281" spans="1:7" x14ac:dyDescent="0.25">
      <c r="A281">
        <f t="shared" si="18"/>
        <v>279</v>
      </c>
      <c r="B281" s="3">
        <f t="shared" si="16"/>
        <v>6.8172851267637045</v>
      </c>
      <c r="F281" s="1">
        <f t="shared" si="19"/>
        <v>2790000000000</v>
      </c>
      <c r="G281" s="2">
        <f t="shared" si="17"/>
        <v>46.430016346480187</v>
      </c>
    </row>
    <row r="282" spans="1:7" x14ac:dyDescent="0.25">
      <c r="A282">
        <f t="shared" si="18"/>
        <v>280</v>
      </c>
      <c r="B282" s="3">
        <f t="shared" si="16"/>
        <v>6.8434303861074026</v>
      </c>
      <c r="F282" s="1">
        <f t="shared" si="19"/>
        <v>2800000000000</v>
      </c>
      <c r="G282" s="2">
        <f t="shared" si="17"/>
        <v>46.262421851786925</v>
      </c>
    </row>
    <row r="283" spans="1:7" x14ac:dyDescent="0.25">
      <c r="A283">
        <f t="shared" si="18"/>
        <v>281</v>
      </c>
      <c r="B283" s="3">
        <f t="shared" si="16"/>
        <v>6.8695759348547529</v>
      </c>
      <c r="F283" s="1">
        <f t="shared" si="19"/>
        <v>2810000000000</v>
      </c>
      <c r="G283" s="2">
        <f t="shared" si="17"/>
        <v>46.096020245771001</v>
      </c>
    </row>
    <row r="284" spans="1:7" x14ac:dyDescent="0.25">
      <c r="A284">
        <f t="shared" si="18"/>
        <v>282</v>
      </c>
      <c r="B284" s="3">
        <f t="shared" si="16"/>
        <v>6.89572176993076</v>
      </c>
      <c r="F284" s="1">
        <f t="shared" si="19"/>
        <v>2820000000000</v>
      </c>
      <c r="G284" s="2">
        <f t="shared" si="17"/>
        <v>45.930798838127316</v>
      </c>
    </row>
    <row r="285" spans="1:7" x14ac:dyDescent="0.25">
      <c r="A285">
        <f t="shared" si="18"/>
        <v>283</v>
      </c>
      <c r="B285" s="3">
        <f t="shared" si="16"/>
        <v>6.9218678883038569</v>
      </c>
      <c r="F285" s="1">
        <f t="shared" si="19"/>
        <v>2830000000000</v>
      </c>
      <c r="G285" s="2">
        <f t="shared" si="17"/>
        <v>45.766745117918639</v>
      </c>
    </row>
    <row r="286" spans="1:7" x14ac:dyDescent="0.25">
      <c r="A286">
        <f t="shared" si="18"/>
        <v>284</v>
      </c>
      <c r="B286" s="3">
        <f t="shared" si="16"/>
        <v>6.9480142869850976</v>
      </c>
      <c r="F286" s="1">
        <f t="shared" si="19"/>
        <v>2840000000000</v>
      </c>
      <c r="G286" s="2">
        <f t="shared" si="17"/>
        <v>45.603846750418654</v>
      </c>
    </row>
    <row r="287" spans="1:7" x14ac:dyDescent="0.25">
      <c r="A287">
        <f t="shared" si="18"/>
        <v>285</v>
      </c>
      <c r="B287" s="3">
        <f t="shared" si="16"/>
        <v>6.9741609630273942</v>
      </c>
      <c r="F287" s="1">
        <f t="shared" si="19"/>
        <v>2850000000000</v>
      </c>
      <c r="G287" s="2">
        <f t="shared" si="17"/>
        <v>45.442091574020104</v>
      </c>
    </row>
    <row r="288" spans="1:7" x14ac:dyDescent="0.25">
      <c r="A288">
        <f t="shared" si="18"/>
        <v>286</v>
      </c>
      <c r="B288" s="3">
        <f t="shared" si="16"/>
        <v>7.0003079135248756</v>
      </c>
      <c r="F288" s="1">
        <f t="shared" si="19"/>
        <v>2860000000000</v>
      </c>
      <c r="G288" s="2">
        <f t="shared" si="17"/>
        <v>45.281467597207737</v>
      </c>
    </row>
    <row r="289" spans="1:7" x14ac:dyDescent="0.25">
      <c r="A289">
        <f t="shared" si="18"/>
        <v>287</v>
      </c>
      <c r="B289" s="3">
        <f t="shared" si="16"/>
        <v>7.0264551356120393</v>
      </c>
      <c r="F289" s="1">
        <f t="shared" si="19"/>
        <v>2870000000000</v>
      </c>
      <c r="G289" s="2">
        <f t="shared" si="17"/>
        <v>45.121962995595503</v>
      </c>
    </row>
    <row r="290" spans="1:7" x14ac:dyDescent="0.25">
      <c r="A290">
        <f t="shared" si="18"/>
        <v>288</v>
      </c>
      <c r="B290" s="3">
        <f t="shared" si="16"/>
        <v>7.0526026264631838</v>
      </c>
      <c r="F290" s="1">
        <f t="shared" si="19"/>
        <v>2880000000000</v>
      </c>
      <c r="G290" s="2">
        <f t="shared" si="17"/>
        <v>44.963566109025479</v>
      </c>
    </row>
    <row r="291" spans="1:7" x14ac:dyDescent="0.25">
      <c r="A291">
        <f t="shared" si="18"/>
        <v>289</v>
      </c>
      <c r="B291" s="3">
        <f t="shared" si="16"/>
        <v>7.0787503832916245</v>
      </c>
      <c r="F291" s="1">
        <f t="shared" si="19"/>
        <v>2890000000000</v>
      </c>
      <c r="G291" s="2">
        <f t="shared" si="17"/>
        <v>44.806265438725156</v>
      </c>
    </row>
    <row r="292" spans="1:7" x14ac:dyDescent="0.25">
      <c r="A292">
        <f t="shared" si="18"/>
        <v>290</v>
      </c>
      <c r="B292" s="3">
        <f t="shared" si="16"/>
        <v>7.1048984033490754</v>
      </c>
      <c r="F292" s="1">
        <f t="shared" si="19"/>
        <v>2900000000000</v>
      </c>
      <c r="G292" s="2">
        <f t="shared" si="17"/>
        <v>44.650049644526327</v>
      </c>
    </row>
    <row r="293" spans="1:7" x14ac:dyDescent="0.25">
      <c r="A293">
        <f t="shared" si="18"/>
        <v>291</v>
      </c>
      <c r="B293" s="3">
        <f t="shared" si="16"/>
        <v>7.1310466839249695</v>
      </c>
      <c r="F293" s="1">
        <f t="shared" si="19"/>
        <v>2910000000000</v>
      </c>
      <c r="G293" s="2">
        <f t="shared" si="17"/>
        <v>44.49490754213987</v>
      </c>
    </row>
    <row r="294" spans="1:7" x14ac:dyDescent="0.25">
      <c r="A294">
        <f t="shared" si="18"/>
        <v>292</v>
      </c>
      <c r="B294" s="3">
        <f t="shared" si="16"/>
        <v>7.1571952223457886</v>
      </c>
      <c r="F294" s="1">
        <f t="shared" si="19"/>
        <v>2920000000000</v>
      </c>
      <c r="G294" s="2">
        <f t="shared" si="17"/>
        <v>44.34082810048443</v>
      </c>
    </row>
    <row r="295" spans="1:7" x14ac:dyDescent="0.25">
      <c r="A295">
        <f t="shared" si="18"/>
        <v>293</v>
      </c>
      <c r="B295" s="3">
        <f t="shared" si="16"/>
        <v>7.1833440159745168</v>
      </c>
      <c r="F295" s="1">
        <f t="shared" si="19"/>
        <v>2930000000000</v>
      </c>
      <c r="G295" s="2">
        <f t="shared" si="17"/>
        <v>44.187800439075431</v>
      </c>
    </row>
    <row r="296" spans="1:7" x14ac:dyDescent="0.25">
      <c r="A296">
        <f t="shared" si="18"/>
        <v>294</v>
      </c>
      <c r="B296" s="3">
        <f t="shared" si="16"/>
        <v>7.2094930622099174</v>
      </c>
      <c r="F296" s="1">
        <f t="shared" si="19"/>
        <v>2940000000000</v>
      </c>
      <c r="G296" s="2">
        <f t="shared" si="17"/>
        <v>44.035813825460878</v>
      </c>
    </row>
    <row r="297" spans="1:7" x14ac:dyDescent="0.25">
      <c r="A297">
        <f t="shared" si="18"/>
        <v>295</v>
      </c>
      <c r="B297" s="3">
        <f t="shared" si="16"/>
        <v>7.235642358486011</v>
      </c>
      <c r="F297" s="1">
        <f t="shared" si="19"/>
        <v>2950000000000</v>
      </c>
      <c r="G297" s="2">
        <f t="shared" si="17"/>
        <v>43.884857672714453</v>
      </c>
    </row>
    <row r="298" spans="1:7" x14ac:dyDescent="0.25">
      <c r="A298">
        <f t="shared" si="18"/>
        <v>296</v>
      </c>
      <c r="B298" s="3">
        <f t="shared" si="16"/>
        <v>7.2617919022714013</v>
      </c>
      <c r="F298" s="1">
        <f t="shared" si="19"/>
        <v>2960000000000</v>
      </c>
      <c r="G298" s="2">
        <f t="shared" si="17"/>
        <v>43.734921536976074</v>
      </c>
    </row>
    <row r="299" spans="1:7" x14ac:dyDescent="0.25">
      <c r="A299">
        <f t="shared" si="18"/>
        <v>297</v>
      </c>
      <c r="B299" s="3">
        <f t="shared" si="16"/>
        <v>7.2879416910687782</v>
      </c>
      <c r="F299" s="1">
        <f t="shared" si="19"/>
        <v>2970000000000</v>
      </c>
      <c r="G299" s="2">
        <f t="shared" si="17"/>
        <v>43.585995115043339</v>
      </c>
    </row>
    <row r="300" spans="1:7" x14ac:dyDescent="0.25">
      <c r="A300">
        <f t="shared" si="18"/>
        <v>298</v>
      </c>
      <c r="B300" s="3">
        <f t="shared" si="16"/>
        <v>7.3140917224142905</v>
      </c>
      <c r="F300" s="1">
        <f t="shared" si="19"/>
        <v>2980000000000</v>
      </c>
      <c r="G300" s="2">
        <f t="shared" si="17"/>
        <v>43.438068242011923</v>
      </c>
    </row>
    <row r="301" spans="1:7" x14ac:dyDescent="0.25">
      <c r="A301">
        <f t="shared" si="18"/>
        <v>299</v>
      </c>
      <c r="B301" s="3">
        <f t="shared" si="16"/>
        <v>7.3402419938770072</v>
      </c>
      <c r="F301" s="1">
        <f t="shared" si="19"/>
        <v>2990000000000</v>
      </c>
      <c r="G301" s="2">
        <f t="shared" si="17"/>
        <v>43.291130888963345</v>
      </c>
    </row>
    <row r="302" spans="1:7" x14ac:dyDescent="0.25">
      <c r="A302">
        <f t="shared" si="18"/>
        <v>300</v>
      </c>
      <c r="B302" s="3">
        <f t="shared" si="16"/>
        <v>7.3663925030583526</v>
      </c>
      <c r="F302" s="1">
        <f t="shared" si="19"/>
        <v>3000000000000</v>
      </c>
      <c r="G302" s="2">
        <f t="shared" si="17"/>
        <v>43.145173160698086</v>
      </c>
    </row>
    <row r="303" spans="1:7" x14ac:dyDescent="0.25">
      <c r="A303">
        <f t="shared" si="18"/>
        <v>301</v>
      </c>
      <c r="B303" s="3">
        <f t="shared" si="16"/>
        <v>7.3925432475916004</v>
      </c>
      <c r="F303" s="1">
        <f t="shared" si="19"/>
        <v>3010000000000</v>
      </c>
      <c r="G303" s="2">
        <f t="shared" si="17"/>
        <v>43.000185293513539</v>
      </c>
    </row>
    <row r="304" spans="1:7" x14ac:dyDescent="0.25">
      <c r="A304">
        <f t="shared" si="18"/>
        <v>302</v>
      </c>
      <c r="B304" s="3">
        <f t="shared" si="16"/>
        <v>7.4186942251413202</v>
      </c>
      <c r="F304" s="1">
        <f t="shared" si="19"/>
        <v>3020000000000</v>
      </c>
      <c r="G304" s="2">
        <f t="shared" si="17"/>
        <v>42.856157653028141</v>
      </c>
    </row>
    <row r="305" spans="1:7" x14ac:dyDescent="0.25">
      <c r="A305">
        <f t="shared" si="18"/>
        <v>303</v>
      </c>
      <c r="B305" s="3">
        <f t="shared" si="16"/>
        <v>7.4448454334028709</v>
      </c>
      <c r="F305" s="1">
        <f t="shared" si="19"/>
        <v>3030000000000</v>
      </c>
      <c r="G305" s="2">
        <f t="shared" si="17"/>
        <v>42.71308073204694</v>
      </c>
    </row>
    <row r="306" spans="1:7" x14ac:dyDescent="0.25">
      <c r="A306">
        <f t="shared" si="18"/>
        <v>304</v>
      </c>
      <c r="B306" s="3">
        <f t="shared" si="16"/>
        <v>7.4709968701018905</v>
      </c>
      <c r="F306" s="1">
        <f t="shared" si="19"/>
        <v>3040000000000</v>
      </c>
      <c r="G306" s="2">
        <f t="shared" si="17"/>
        <v>42.570945148469725</v>
      </c>
    </row>
    <row r="307" spans="1:7" x14ac:dyDescent="0.25">
      <c r="A307">
        <f t="shared" si="18"/>
        <v>305</v>
      </c>
      <c r="B307" s="3">
        <f t="shared" si="16"/>
        <v>7.4971485329938252</v>
      </c>
      <c r="F307" s="1">
        <f t="shared" si="19"/>
        <v>3050000000000</v>
      </c>
      <c r="G307" s="2">
        <f t="shared" si="17"/>
        <v>42.429741643239879</v>
      </c>
    </row>
    <row r="308" spans="1:7" x14ac:dyDescent="0.25">
      <c r="A308">
        <f t="shared" si="18"/>
        <v>306</v>
      </c>
      <c r="B308" s="3">
        <f t="shared" si="16"/>
        <v>7.5233004198634159</v>
      </c>
      <c r="F308" s="1">
        <f t="shared" si="19"/>
        <v>3060000000000</v>
      </c>
      <c r="G308" s="2">
        <f t="shared" si="17"/>
        <v>42.289461078333872</v>
      </c>
    </row>
    <row r="309" spans="1:7" x14ac:dyDescent="0.25">
      <c r="A309">
        <f t="shared" si="18"/>
        <v>307</v>
      </c>
      <c r="B309" s="3">
        <f t="shared" si="16"/>
        <v>7.5494525285241973</v>
      </c>
      <c r="F309" s="1">
        <f t="shared" si="19"/>
        <v>3070000000000</v>
      </c>
      <c r="G309" s="2">
        <f t="shared" si="17"/>
        <v>42.150094434791612</v>
      </c>
    </row>
    <row r="310" spans="1:7" x14ac:dyDescent="0.25">
      <c r="A310">
        <f t="shared" si="18"/>
        <v>308</v>
      </c>
      <c r="B310" s="3">
        <f t="shared" si="16"/>
        <v>7.575604856818126</v>
      </c>
      <c r="F310" s="1">
        <f t="shared" si="19"/>
        <v>3080000000000</v>
      </c>
      <c r="G310" s="2">
        <f t="shared" si="17"/>
        <v>42.011632810781258</v>
      </c>
    </row>
    <row r="311" spans="1:7" x14ac:dyDescent="0.25">
      <c r="A311">
        <f t="shared" si="18"/>
        <v>309</v>
      </c>
      <c r="B311" s="3">
        <f t="shared" si="16"/>
        <v>7.601757402614985</v>
      </c>
      <c r="F311" s="1">
        <f t="shared" si="19"/>
        <v>3090000000000</v>
      </c>
      <c r="G311" s="2">
        <f t="shared" si="17"/>
        <v>41.874067419705852</v>
      </c>
    </row>
    <row r="312" spans="1:7" x14ac:dyDescent="0.25">
      <c r="A312">
        <f t="shared" si="18"/>
        <v>310</v>
      </c>
      <c r="B312" s="3">
        <f t="shared" si="16"/>
        <v>7.6279101638120759</v>
      </c>
      <c r="F312" s="1">
        <f t="shared" si="19"/>
        <v>3100000000000</v>
      </c>
      <c r="G312" s="2">
        <f t="shared" si="17"/>
        <v>41.737389588342808</v>
      </c>
    </row>
    <row r="313" spans="1:7" x14ac:dyDescent="0.25">
      <c r="A313">
        <f t="shared" si="18"/>
        <v>311</v>
      </c>
      <c r="B313" s="3">
        <f t="shared" si="16"/>
        <v>7.6540631383336573</v>
      </c>
      <c r="F313" s="1">
        <f t="shared" si="19"/>
        <v>3110000000000</v>
      </c>
      <c r="G313" s="2">
        <f t="shared" si="17"/>
        <v>41.601590755023054</v>
      </c>
    </row>
    <row r="314" spans="1:7" x14ac:dyDescent="0.25">
      <c r="A314">
        <f t="shared" si="18"/>
        <v>312</v>
      </c>
      <c r="B314" s="3">
        <f t="shared" si="16"/>
        <v>7.6802163241306216</v>
      </c>
      <c r="F314" s="1">
        <f t="shared" si="19"/>
        <v>3120000000000</v>
      </c>
      <c r="G314" s="2">
        <f t="shared" si="17"/>
        <v>41.466662467842191</v>
      </c>
    </row>
    <row r="315" spans="1:7" x14ac:dyDescent="0.25">
      <c r="A315">
        <f t="shared" si="18"/>
        <v>313</v>
      </c>
      <c r="B315" s="3">
        <f t="shared" si="16"/>
        <v>7.706369719179949</v>
      </c>
      <c r="F315" s="1">
        <f t="shared" si="19"/>
        <v>3130000000000</v>
      </c>
      <c r="G315" s="2">
        <f t="shared" si="17"/>
        <v>41.332596382907816</v>
      </c>
    </row>
    <row r="316" spans="1:7" x14ac:dyDescent="0.25">
      <c r="A316">
        <f t="shared" si="18"/>
        <v>314</v>
      </c>
      <c r="B316" s="3">
        <f t="shared" si="16"/>
        <v>7.7325233214844173</v>
      </c>
      <c r="F316" s="1">
        <f t="shared" si="19"/>
        <v>3140000000000</v>
      </c>
      <c r="G316" s="2">
        <f t="shared" si="17"/>
        <v>41.199384262618828</v>
      </c>
    </row>
    <row r="317" spans="1:7" x14ac:dyDescent="0.25">
      <c r="A317">
        <f t="shared" si="18"/>
        <v>315</v>
      </c>
      <c r="B317" s="3">
        <f t="shared" si="16"/>
        <v>7.7586771290721037</v>
      </c>
      <c r="F317" s="1">
        <f t="shared" si="19"/>
        <v>3150000000000</v>
      </c>
      <c r="G317" s="2">
        <f t="shared" si="17"/>
        <v>41.067017973978281</v>
      </c>
    </row>
    <row r="318" spans="1:7" x14ac:dyDescent="0.25">
      <c r="A318">
        <f t="shared" si="18"/>
        <v>316</v>
      </c>
      <c r="B318" s="3">
        <f t="shared" si="16"/>
        <v>7.7848311399960162</v>
      </c>
      <c r="F318" s="1">
        <f t="shared" si="19"/>
        <v>3160000000000</v>
      </c>
      <c r="G318" s="2">
        <f t="shared" si="17"/>
        <v>40.935489486939339</v>
      </c>
    </row>
    <row r="319" spans="1:7" x14ac:dyDescent="0.25">
      <c r="A319">
        <f t="shared" si="18"/>
        <v>317</v>
      </c>
      <c r="B319" s="3">
        <f t="shared" si="16"/>
        <v>7.8109853523337121</v>
      </c>
      <c r="F319" s="1">
        <f t="shared" si="19"/>
        <v>3170000000000</v>
      </c>
      <c r="G319" s="2">
        <f t="shared" si="17"/>
        <v>40.804790872779634</v>
      </c>
    </row>
    <row r="320" spans="1:7" x14ac:dyDescent="0.25">
      <c r="A320">
        <f t="shared" si="18"/>
        <v>318</v>
      </c>
      <c r="B320" s="3">
        <f t="shared" si="16"/>
        <v>7.8371397641868983</v>
      </c>
      <c r="F320" s="1">
        <f t="shared" si="19"/>
        <v>3180000000000</v>
      </c>
      <c r="G320" s="2">
        <f t="shared" si="17"/>
        <v>40.674914302509961</v>
      </c>
    </row>
    <row r="321" spans="1:7" x14ac:dyDescent="0.25">
      <c r="A321">
        <f t="shared" si="18"/>
        <v>319</v>
      </c>
      <c r="B321" s="3">
        <f t="shared" si="16"/>
        <v>7.8632943736810557</v>
      </c>
      <c r="F321" s="1">
        <f t="shared" si="19"/>
        <v>3190000000000</v>
      </c>
      <c r="G321" s="2">
        <f t="shared" si="17"/>
        <v>40.545852045310305</v>
      </c>
    </row>
    <row r="322" spans="1:7" x14ac:dyDescent="0.25">
      <c r="A322">
        <f t="shared" si="18"/>
        <v>320</v>
      </c>
      <c r="B322" s="3">
        <f t="shared" si="16"/>
        <v>7.889449178965072</v>
      </c>
      <c r="F322" s="1">
        <f t="shared" si="19"/>
        <v>3200000000000</v>
      </c>
      <c r="G322" s="2">
        <f t="shared" si="17"/>
        <v>40.417596466995228</v>
      </c>
    </row>
    <row r="323" spans="1:7" x14ac:dyDescent="0.25">
      <c r="A323">
        <f t="shared" si="18"/>
        <v>321</v>
      </c>
      <c r="B323" s="3">
        <f t="shared" ref="B323:B386" si="20">((1)/(EXP((H_Bar*w)/(K*A323))-1))</f>
        <v>7.9156041782108524</v>
      </c>
      <c r="F323" s="1">
        <f t="shared" si="19"/>
        <v>3210000000000</v>
      </c>
      <c r="G323" s="2">
        <f t="shared" ref="G323:G386" si="21">((1)/(EXP((T$1*F323)/(T$3*T$4))-1))</f>
        <v>40.290140028509761</v>
      </c>
    </row>
    <row r="324" spans="1:7" x14ac:dyDescent="0.25">
      <c r="A324">
        <f t="shared" ref="A324:A387" si="22">A323+1</f>
        <v>322</v>
      </c>
      <c r="B324" s="3">
        <f t="shared" si="20"/>
        <v>7.941759369613016</v>
      </c>
      <c r="F324" s="1">
        <f t="shared" ref="F324:F387" si="23">F323+(10^10)</f>
        <v>3220000000000</v>
      </c>
      <c r="G324" s="2">
        <f t="shared" si="21"/>
        <v>40.163475284452183</v>
      </c>
    </row>
    <row r="325" spans="1:7" x14ac:dyDescent="0.25">
      <c r="A325">
        <f t="shared" si="22"/>
        <v>323</v>
      </c>
      <c r="B325" s="3">
        <f t="shared" si="20"/>
        <v>7.9679147513884949</v>
      </c>
      <c r="F325" s="1">
        <f t="shared" si="23"/>
        <v>3230000000000</v>
      </c>
      <c r="G325" s="2">
        <f t="shared" si="21"/>
        <v>40.037594881622901</v>
      </c>
    </row>
    <row r="326" spans="1:7" x14ac:dyDescent="0.25">
      <c r="A326">
        <f t="shared" si="22"/>
        <v>324</v>
      </c>
      <c r="B326" s="3">
        <f t="shared" si="20"/>
        <v>7.994070321776217</v>
      </c>
      <c r="F326" s="1">
        <f t="shared" si="23"/>
        <v>3240000000000</v>
      </c>
      <c r="G326" s="2">
        <f t="shared" si="21"/>
        <v>39.912491557603317</v>
      </c>
    </row>
    <row r="327" spans="1:7" x14ac:dyDescent="0.25">
      <c r="A327">
        <f t="shared" si="22"/>
        <v>325</v>
      </c>
      <c r="B327" s="3">
        <f t="shared" si="20"/>
        <v>8.0202260790367461</v>
      </c>
      <c r="F327" s="1">
        <f t="shared" si="23"/>
        <v>3250000000000</v>
      </c>
      <c r="G327" s="2">
        <f t="shared" si="21"/>
        <v>39.788158139358146</v>
      </c>
    </row>
    <row r="328" spans="1:7" x14ac:dyDescent="0.25">
      <c r="A328">
        <f t="shared" si="22"/>
        <v>326</v>
      </c>
      <c r="B328" s="3">
        <f t="shared" si="20"/>
        <v>8.0463820214519881</v>
      </c>
      <c r="F328" s="1">
        <f t="shared" si="23"/>
        <v>3260000000000</v>
      </c>
      <c r="G328" s="2">
        <f t="shared" si="21"/>
        <v>39.664587541865565</v>
      </c>
    </row>
    <row r="329" spans="1:7" x14ac:dyDescent="0.25">
      <c r="A329">
        <f t="shared" si="22"/>
        <v>327</v>
      </c>
      <c r="B329" s="3">
        <f t="shared" si="20"/>
        <v>8.0725381473248099</v>
      </c>
      <c r="F329" s="1">
        <f t="shared" si="23"/>
        <v>3270000000000</v>
      </c>
      <c r="G329" s="2">
        <f t="shared" si="21"/>
        <v>39.541772766769007</v>
      </c>
    </row>
    <row r="330" spans="1:7" x14ac:dyDescent="0.25">
      <c r="A330">
        <f t="shared" si="22"/>
        <v>328</v>
      </c>
      <c r="B330" s="3">
        <f t="shared" si="20"/>
        <v>8.0986944549787729</v>
      </c>
      <c r="F330" s="1">
        <f t="shared" si="23"/>
        <v>3280000000000</v>
      </c>
      <c r="G330" s="2">
        <f t="shared" si="21"/>
        <v>39.419706901059492</v>
      </c>
    </row>
    <row r="331" spans="1:7" x14ac:dyDescent="0.25">
      <c r="A331">
        <f t="shared" si="22"/>
        <v>329</v>
      </c>
      <c r="B331" s="3">
        <f t="shared" si="20"/>
        <v>8.1248509427578153</v>
      </c>
      <c r="F331" s="1">
        <f t="shared" si="23"/>
        <v>3290000000000</v>
      </c>
      <c r="G331" s="2">
        <f t="shared" si="21"/>
        <v>39.298383115775799</v>
      </c>
    </row>
    <row r="332" spans="1:7" x14ac:dyDescent="0.25">
      <c r="A332">
        <f t="shared" si="22"/>
        <v>330</v>
      </c>
      <c r="B332" s="3">
        <f t="shared" si="20"/>
        <v>8.151007609025875</v>
      </c>
      <c r="F332" s="1">
        <f t="shared" si="23"/>
        <v>3300000000000</v>
      </c>
      <c r="G332" s="2">
        <f t="shared" si="21"/>
        <v>39.177794664732055</v>
      </c>
    </row>
    <row r="333" spans="1:7" x14ac:dyDescent="0.25">
      <c r="A333">
        <f t="shared" si="22"/>
        <v>331</v>
      </c>
      <c r="B333" s="3">
        <f t="shared" si="20"/>
        <v>8.177164452166684</v>
      </c>
      <c r="F333" s="1">
        <f t="shared" si="23"/>
        <v>3310000000000</v>
      </c>
      <c r="G333" s="2">
        <f t="shared" si="21"/>
        <v>39.057934883267691</v>
      </c>
    </row>
    <row r="334" spans="1:7" x14ac:dyDescent="0.25">
      <c r="A334">
        <f t="shared" si="22"/>
        <v>332</v>
      </c>
      <c r="B334" s="3">
        <f t="shared" si="20"/>
        <v>8.2033214705834006</v>
      </c>
      <c r="F334" s="1">
        <f t="shared" si="23"/>
        <v>3320000000000</v>
      </c>
      <c r="G334" s="2">
        <f t="shared" si="21"/>
        <v>38.938797187018622</v>
      </c>
    </row>
    <row r="335" spans="1:7" x14ac:dyDescent="0.25">
      <c r="A335">
        <f t="shared" si="22"/>
        <v>333</v>
      </c>
      <c r="B335" s="3">
        <f t="shared" si="20"/>
        <v>8.2294786626983747</v>
      </c>
      <c r="F335" s="1">
        <f t="shared" si="23"/>
        <v>3330000000000</v>
      </c>
      <c r="G335" s="2">
        <f t="shared" si="21"/>
        <v>38.820375070713283</v>
      </c>
    </row>
    <row r="336" spans="1:7" x14ac:dyDescent="0.25">
      <c r="A336">
        <f t="shared" si="22"/>
        <v>334</v>
      </c>
      <c r="B336" s="3">
        <f t="shared" si="20"/>
        <v>8.2556360269527751</v>
      </c>
      <c r="F336" s="1">
        <f t="shared" si="23"/>
        <v>3340000000000</v>
      </c>
      <c r="G336" s="2">
        <f t="shared" si="21"/>
        <v>38.702662106986608</v>
      </c>
    </row>
    <row r="337" spans="1:7" x14ac:dyDescent="0.25">
      <c r="A337">
        <f t="shared" si="22"/>
        <v>335</v>
      </c>
      <c r="B337" s="3">
        <f t="shared" si="20"/>
        <v>8.2817935618064276</v>
      </c>
      <c r="F337" s="1">
        <f t="shared" si="23"/>
        <v>3350000000000</v>
      </c>
      <c r="G337" s="2">
        <f t="shared" si="21"/>
        <v>38.585651945218245</v>
      </c>
    </row>
    <row r="338" spans="1:7" x14ac:dyDescent="0.25">
      <c r="A338">
        <f t="shared" si="22"/>
        <v>336</v>
      </c>
      <c r="B338" s="3">
        <f t="shared" si="20"/>
        <v>8.307951265737433</v>
      </c>
      <c r="F338" s="1">
        <f t="shared" si="23"/>
        <v>3360000000000</v>
      </c>
      <c r="G338" s="2">
        <f t="shared" si="21"/>
        <v>38.469338310390832</v>
      </c>
    </row>
    <row r="339" spans="1:7" x14ac:dyDescent="0.25">
      <c r="A339">
        <f t="shared" si="22"/>
        <v>337</v>
      </c>
      <c r="B339" s="3">
        <f t="shared" si="20"/>
        <v>8.334109137241926</v>
      </c>
      <c r="F339" s="1">
        <f t="shared" si="23"/>
        <v>3370000000000</v>
      </c>
      <c r="G339" s="2">
        <f t="shared" si="21"/>
        <v>38.353715001967991</v>
      </c>
    </row>
    <row r="340" spans="1:7" x14ac:dyDescent="0.25">
      <c r="A340">
        <f t="shared" si="22"/>
        <v>338</v>
      </c>
      <c r="B340" s="3">
        <f t="shared" si="20"/>
        <v>8.3602671748338633</v>
      </c>
      <c r="F340" s="1">
        <f t="shared" si="23"/>
        <v>3380000000000</v>
      </c>
      <c r="G340" s="2">
        <f t="shared" si="21"/>
        <v>38.238775892792191</v>
      </c>
    </row>
    <row r="341" spans="1:7" x14ac:dyDescent="0.25">
      <c r="A341">
        <f t="shared" si="22"/>
        <v>339</v>
      </c>
      <c r="B341" s="3">
        <f t="shared" si="20"/>
        <v>8.3864253770446808</v>
      </c>
      <c r="F341" s="1">
        <f t="shared" si="23"/>
        <v>3390000000000</v>
      </c>
      <c r="G341" s="2">
        <f t="shared" si="21"/>
        <v>38.124514928002476</v>
      </c>
    </row>
    <row r="342" spans="1:7" x14ac:dyDescent="0.25">
      <c r="A342">
        <f t="shared" si="22"/>
        <v>340</v>
      </c>
      <c r="B342" s="3">
        <f t="shared" si="20"/>
        <v>8.4125837424230845</v>
      </c>
      <c r="F342" s="1">
        <f t="shared" si="23"/>
        <v>3400000000000</v>
      </c>
      <c r="G342" s="2">
        <f t="shared" si="21"/>
        <v>38.01092612397224</v>
      </c>
    </row>
    <row r="343" spans="1:7" x14ac:dyDescent="0.25">
      <c r="A343">
        <f t="shared" si="22"/>
        <v>341</v>
      </c>
      <c r="B343" s="3">
        <f t="shared" si="20"/>
        <v>8.438742269534794</v>
      </c>
      <c r="F343" s="1">
        <f t="shared" si="23"/>
        <v>3410000000000</v>
      </c>
      <c r="G343" s="2">
        <f t="shared" si="21"/>
        <v>37.898003567263771</v>
      </c>
    </row>
    <row r="344" spans="1:7" x14ac:dyDescent="0.25">
      <c r="A344">
        <f t="shared" si="22"/>
        <v>342</v>
      </c>
      <c r="B344" s="3">
        <f t="shared" si="20"/>
        <v>8.4649009569622766</v>
      </c>
      <c r="F344" s="1">
        <f t="shared" si="23"/>
        <v>3420000000000</v>
      </c>
      <c r="G344" s="2">
        <f t="shared" si="21"/>
        <v>37.785741413602118</v>
      </c>
    </row>
    <row r="345" spans="1:7" x14ac:dyDescent="0.25">
      <c r="A345">
        <f t="shared" si="22"/>
        <v>343</v>
      </c>
      <c r="B345" s="3">
        <f t="shared" si="20"/>
        <v>8.4910598033045286</v>
      </c>
      <c r="F345" s="1">
        <f t="shared" si="23"/>
        <v>3430000000000</v>
      </c>
      <c r="G345" s="2">
        <f t="shared" si="21"/>
        <v>37.674133886867175</v>
      </c>
    </row>
    <row r="346" spans="1:7" x14ac:dyDescent="0.25">
      <c r="A346">
        <f t="shared" si="22"/>
        <v>344</v>
      </c>
      <c r="B346" s="3">
        <f t="shared" si="20"/>
        <v>8.5172188071767945</v>
      </c>
      <c r="F346" s="1">
        <f t="shared" si="23"/>
        <v>3440000000000</v>
      </c>
      <c r="G346" s="2">
        <f t="shared" si="21"/>
        <v>37.563175278103394</v>
      </c>
    </row>
    <row r="347" spans="1:7" x14ac:dyDescent="0.25">
      <c r="A347">
        <f t="shared" si="22"/>
        <v>345</v>
      </c>
      <c r="B347" s="3">
        <f t="shared" si="20"/>
        <v>8.5433779672103665</v>
      </c>
      <c r="F347" s="1">
        <f t="shared" si="23"/>
        <v>3450000000000</v>
      </c>
      <c r="G347" s="2">
        <f t="shared" si="21"/>
        <v>37.45285994454575</v>
      </c>
    </row>
    <row r="348" spans="1:7" x14ac:dyDescent="0.25">
      <c r="A348">
        <f t="shared" si="22"/>
        <v>346</v>
      </c>
      <c r="B348" s="3">
        <f t="shared" si="20"/>
        <v>8.5695372820523694</v>
      </c>
      <c r="F348" s="1">
        <f t="shared" si="23"/>
        <v>3460000000000</v>
      </c>
      <c r="G348" s="2">
        <f t="shared" si="21"/>
        <v>37.343182308663856</v>
      </c>
    </row>
    <row r="349" spans="1:7" x14ac:dyDescent="0.25">
      <c r="A349">
        <f t="shared" si="22"/>
        <v>347</v>
      </c>
      <c r="B349" s="3">
        <f t="shared" si="20"/>
        <v>8.595696750365482</v>
      </c>
      <c r="F349" s="1">
        <f t="shared" si="23"/>
        <v>3470000000000</v>
      </c>
      <c r="G349" s="2">
        <f t="shared" si="21"/>
        <v>37.234136857220435</v>
      </c>
    </row>
    <row r="350" spans="1:7" x14ac:dyDescent="0.25">
      <c r="A350">
        <f t="shared" si="22"/>
        <v>348</v>
      </c>
      <c r="B350" s="3">
        <f t="shared" si="20"/>
        <v>8.6218563708277145</v>
      </c>
      <c r="F350" s="1">
        <f t="shared" si="23"/>
        <v>3480000000000</v>
      </c>
      <c r="G350" s="2">
        <f t="shared" si="21"/>
        <v>37.125718140350649</v>
      </c>
    </row>
    <row r="351" spans="1:7" x14ac:dyDescent="0.25">
      <c r="A351">
        <f t="shared" si="22"/>
        <v>349</v>
      </c>
      <c r="B351" s="3">
        <f t="shared" si="20"/>
        <v>8.6480161421322848</v>
      </c>
      <c r="F351" s="1">
        <f t="shared" si="23"/>
        <v>3490000000000</v>
      </c>
      <c r="G351" s="2">
        <f t="shared" si="21"/>
        <v>37.017920770650498</v>
      </c>
    </row>
    <row r="352" spans="1:7" x14ac:dyDescent="0.25">
      <c r="A352">
        <f t="shared" si="22"/>
        <v>350</v>
      </c>
      <c r="B352" s="3">
        <f t="shared" si="20"/>
        <v>8.6741760629872644</v>
      </c>
      <c r="F352" s="1">
        <f t="shared" si="23"/>
        <v>3500000000000</v>
      </c>
      <c r="G352" s="2">
        <f t="shared" si="21"/>
        <v>36.910739422287598</v>
      </c>
    </row>
    <row r="353" spans="1:7" x14ac:dyDescent="0.25">
      <c r="A353">
        <f t="shared" si="22"/>
        <v>351</v>
      </c>
      <c r="B353" s="3">
        <f t="shared" si="20"/>
        <v>8.7003361321154724</v>
      </c>
      <c r="F353" s="1">
        <f t="shared" si="23"/>
        <v>3510000000000</v>
      </c>
      <c r="G353" s="2">
        <f t="shared" si="21"/>
        <v>36.804168830121938</v>
      </c>
    </row>
    <row r="354" spans="1:7" x14ac:dyDescent="0.25">
      <c r="A354">
        <f t="shared" si="22"/>
        <v>352</v>
      </c>
      <c r="B354" s="3">
        <f t="shared" si="20"/>
        <v>8.7264963482541908</v>
      </c>
      <c r="F354" s="1">
        <f t="shared" si="23"/>
        <v>3520000000000</v>
      </c>
      <c r="G354" s="2">
        <f t="shared" si="21"/>
        <v>36.698203788845284</v>
      </c>
    </row>
    <row r="355" spans="1:7" x14ac:dyDescent="0.25">
      <c r="A355">
        <f t="shared" si="22"/>
        <v>353</v>
      </c>
      <c r="B355" s="3">
        <f t="shared" si="20"/>
        <v>8.752656710155037</v>
      </c>
      <c r="F355" s="1">
        <f t="shared" si="23"/>
        <v>3530000000000</v>
      </c>
      <c r="G355" s="2">
        <f t="shared" si="21"/>
        <v>36.592839152132527</v>
      </c>
    </row>
    <row r="356" spans="1:7" x14ac:dyDescent="0.25">
      <c r="A356">
        <f t="shared" si="22"/>
        <v>354</v>
      </c>
      <c r="B356" s="3">
        <f t="shared" si="20"/>
        <v>8.7788172165836933</v>
      </c>
      <c r="F356" s="1">
        <f t="shared" si="23"/>
        <v>3540000000000</v>
      </c>
      <c r="G356" s="2">
        <f t="shared" si="21"/>
        <v>36.48806983180976</v>
      </c>
    </row>
    <row r="357" spans="1:7" x14ac:dyDescent="0.25">
      <c r="A357">
        <f t="shared" si="22"/>
        <v>355</v>
      </c>
      <c r="B357" s="3">
        <f t="shared" si="20"/>
        <v>8.8049778663197404</v>
      </c>
      <c r="F357" s="1">
        <f t="shared" si="23"/>
        <v>3550000000000</v>
      </c>
      <c r="G357" s="2">
        <f t="shared" si="21"/>
        <v>36.383890797033779</v>
      </c>
    </row>
    <row r="358" spans="1:7" x14ac:dyDescent="0.25">
      <c r="A358">
        <f t="shared" si="22"/>
        <v>356</v>
      </c>
      <c r="B358" s="3">
        <f t="shared" si="20"/>
        <v>8.8311386581564761</v>
      </c>
      <c r="F358" s="1">
        <f t="shared" si="23"/>
        <v>3560000000000</v>
      </c>
      <c r="G358" s="2">
        <f t="shared" si="21"/>
        <v>36.280297073488342</v>
      </c>
    </row>
    <row r="359" spans="1:7" x14ac:dyDescent="0.25">
      <c r="A359">
        <f t="shared" si="22"/>
        <v>357</v>
      </c>
      <c r="B359" s="3">
        <f t="shared" si="20"/>
        <v>8.8572995909006664</v>
      </c>
      <c r="F359" s="1">
        <f t="shared" si="23"/>
        <v>3570000000000</v>
      </c>
      <c r="G359" s="2">
        <f t="shared" si="21"/>
        <v>36.177283742591875</v>
      </c>
    </row>
    <row r="360" spans="1:7" x14ac:dyDescent="0.25">
      <c r="A360">
        <f t="shared" si="22"/>
        <v>358</v>
      </c>
      <c r="B360" s="3">
        <f t="shared" si="20"/>
        <v>8.8834606633724533</v>
      </c>
      <c r="F360" s="1">
        <f t="shared" si="23"/>
        <v>3580000000000</v>
      </c>
      <c r="G360" s="2">
        <f t="shared" si="21"/>
        <v>36.074845940718497</v>
      </c>
    </row>
    <row r="361" spans="1:7" x14ac:dyDescent="0.25">
      <c r="A361">
        <f t="shared" si="22"/>
        <v>359</v>
      </c>
      <c r="B361" s="3">
        <f t="shared" si="20"/>
        <v>8.9096218744050653</v>
      </c>
      <c r="F361" s="1">
        <f t="shared" si="23"/>
        <v>3590000000000</v>
      </c>
      <c r="G361" s="2">
        <f t="shared" si="21"/>
        <v>35.972978858433478</v>
      </c>
    </row>
    <row r="362" spans="1:7" x14ac:dyDescent="0.25">
      <c r="A362">
        <f t="shared" si="22"/>
        <v>360</v>
      </c>
      <c r="B362" s="3">
        <f t="shared" si="20"/>
        <v>8.9357832228446892</v>
      </c>
      <c r="F362" s="1">
        <f t="shared" si="23"/>
        <v>3600000000000</v>
      </c>
      <c r="G362" s="2">
        <f t="shared" si="21"/>
        <v>35.871677739740598</v>
      </c>
    </row>
    <row r="363" spans="1:7" x14ac:dyDescent="0.25">
      <c r="A363">
        <f t="shared" si="22"/>
        <v>361</v>
      </c>
      <c r="B363" s="3">
        <f t="shared" si="20"/>
        <v>8.9619447075503</v>
      </c>
      <c r="F363" s="1">
        <f t="shared" si="23"/>
        <v>3610000000000</v>
      </c>
      <c r="G363" s="2">
        <f t="shared" si="21"/>
        <v>35.770937881341098</v>
      </c>
    </row>
    <row r="364" spans="1:7" x14ac:dyDescent="0.25">
      <c r="A364">
        <f t="shared" si="22"/>
        <v>362</v>
      </c>
      <c r="B364" s="3">
        <f t="shared" si="20"/>
        <v>8.98810632739346</v>
      </c>
      <c r="F364" s="1">
        <f t="shared" si="23"/>
        <v>3620000000000</v>
      </c>
      <c r="G364" s="2">
        <f t="shared" si="21"/>
        <v>35.670754631906163</v>
      </c>
    </row>
    <row r="365" spans="1:7" x14ac:dyDescent="0.25">
      <c r="A365">
        <f t="shared" si="22"/>
        <v>363</v>
      </c>
      <c r="B365" s="3">
        <f t="shared" si="20"/>
        <v>9.0142680812581695</v>
      </c>
      <c r="F365" s="1">
        <f t="shared" si="23"/>
        <v>3630000000000</v>
      </c>
      <c r="G365" s="2">
        <f t="shared" si="21"/>
        <v>35.571123391362448</v>
      </c>
    </row>
    <row r="366" spans="1:7" x14ac:dyDescent="0.25">
      <c r="A366">
        <f t="shared" si="22"/>
        <v>364</v>
      </c>
      <c r="B366" s="3">
        <f t="shared" si="20"/>
        <v>9.040429968040673</v>
      </c>
      <c r="F366" s="1">
        <f t="shared" si="23"/>
        <v>3640000000000</v>
      </c>
      <c r="G366" s="2">
        <f t="shared" si="21"/>
        <v>35.472039610185512</v>
      </c>
    </row>
    <row r="367" spans="1:7" x14ac:dyDescent="0.25">
      <c r="A367">
        <f t="shared" si="22"/>
        <v>365</v>
      </c>
      <c r="B367" s="3">
        <f t="shared" si="20"/>
        <v>9.0665919866492732</v>
      </c>
      <c r="F367" s="1">
        <f t="shared" si="23"/>
        <v>3650000000000</v>
      </c>
      <c r="G367" s="2">
        <f t="shared" si="21"/>
        <v>35.373498788709306</v>
      </c>
    </row>
    <row r="368" spans="1:7" x14ac:dyDescent="0.25">
      <c r="A368">
        <f t="shared" si="22"/>
        <v>366</v>
      </c>
      <c r="B368" s="3">
        <f t="shared" si="20"/>
        <v>9.0927541360042206</v>
      </c>
      <c r="F368" s="1">
        <f t="shared" si="23"/>
        <v>3660000000000</v>
      </c>
      <c r="G368" s="2">
        <f t="shared" si="21"/>
        <v>35.275496476444793</v>
      </c>
    </row>
    <row r="369" spans="1:7" x14ac:dyDescent="0.25">
      <c r="A369">
        <f t="shared" si="22"/>
        <v>367</v>
      </c>
      <c r="B369" s="3">
        <f t="shared" si="20"/>
        <v>9.1189164150375426</v>
      </c>
      <c r="F369" s="1">
        <f t="shared" si="23"/>
        <v>3670000000000</v>
      </c>
      <c r="G369" s="2">
        <f t="shared" si="21"/>
        <v>35.178028271409389</v>
      </c>
    </row>
    <row r="370" spans="1:7" x14ac:dyDescent="0.25">
      <c r="A370">
        <f t="shared" si="22"/>
        <v>368</v>
      </c>
      <c r="B370" s="3">
        <f t="shared" si="20"/>
        <v>9.1450788226928061</v>
      </c>
      <c r="F370" s="1">
        <f t="shared" si="23"/>
        <v>3680000000000</v>
      </c>
      <c r="G370" s="2">
        <f t="shared" si="21"/>
        <v>35.08108981946765</v>
      </c>
    </row>
    <row r="371" spans="1:7" x14ac:dyDescent="0.25">
      <c r="A371">
        <f t="shared" si="22"/>
        <v>369</v>
      </c>
      <c r="B371" s="3">
        <f t="shared" si="20"/>
        <v>9.17124135792508</v>
      </c>
      <c r="F371" s="1">
        <f t="shared" si="23"/>
        <v>3690000000000</v>
      </c>
      <c r="G371" s="2">
        <f t="shared" si="21"/>
        <v>34.984676813684011</v>
      </c>
    </row>
    <row r="372" spans="1:7" x14ac:dyDescent="0.25">
      <c r="A372">
        <f t="shared" si="22"/>
        <v>370</v>
      </c>
      <c r="B372" s="3">
        <f t="shared" si="20"/>
        <v>9.1974040197006914</v>
      </c>
      <c r="F372" s="1">
        <f t="shared" si="23"/>
        <v>3700000000000</v>
      </c>
      <c r="G372" s="2">
        <f t="shared" si="21"/>
        <v>34.888784993684418</v>
      </c>
    </row>
    <row r="373" spans="1:7" x14ac:dyDescent="0.25">
      <c r="A373">
        <f t="shared" si="22"/>
        <v>371</v>
      </c>
      <c r="B373" s="3">
        <f t="shared" si="20"/>
        <v>9.2235668069970878</v>
      </c>
      <c r="F373" s="1">
        <f t="shared" si="23"/>
        <v>3710000000000</v>
      </c>
      <c r="G373" s="2">
        <f t="shared" si="21"/>
        <v>34.793410145028012</v>
      </c>
    </row>
    <row r="374" spans="1:7" x14ac:dyDescent="0.25">
      <c r="A374">
        <f t="shared" si="22"/>
        <v>372</v>
      </c>
      <c r="B374" s="3">
        <f t="shared" si="20"/>
        <v>9.2497297188027225</v>
      </c>
      <c r="F374" s="1">
        <f t="shared" si="23"/>
        <v>3720000000000</v>
      </c>
      <c r="G374" s="2">
        <f t="shared" si="21"/>
        <v>34.698548098591594</v>
      </c>
    </row>
    <row r="375" spans="1:7" x14ac:dyDescent="0.25">
      <c r="A375">
        <f t="shared" si="22"/>
        <v>373</v>
      </c>
      <c r="B375" s="3">
        <f t="shared" si="20"/>
        <v>9.275892754116887</v>
      </c>
      <c r="F375" s="1">
        <f t="shared" si="23"/>
        <v>3730000000000</v>
      </c>
      <c r="G375" s="2">
        <f t="shared" si="21"/>
        <v>34.604194729960334</v>
      </c>
    </row>
    <row r="376" spans="1:7" x14ac:dyDescent="0.25">
      <c r="A376">
        <f t="shared" si="22"/>
        <v>374</v>
      </c>
      <c r="B376" s="3">
        <f t="shared" si="20"/>
        <v>9.3020559119495871</v>
      </c>
      <c r="F376" s="1">
        <f t="shared" si="23"/>
        <v>3740000000000</v>
      </c>
      <c r="G376" s="2">
        <f t="shared" si="21"/>
        <v>34.510345958831074</v>
      </c>
    </row>
    <row r="377" spans="1:7" x14ac:dyDescent="0.25">
      <c r="A377">
        <f t="shared" si="22"/>
        <v>375</v>
      </c>
      <c r="B377" s="3">
        <f t="shared" si="20"/>
        <v>9.3282191913213151</v>
      </c>
      <c r="F377" s="1">
        <f t="shared" si="23"/>
        <v>3750000000000</v>
      </c>
      <c r="G377" s="2">
        <f t="shared" si="21"/>
        <v>34.416997748423405</v>
      </c>
    </row>
    <row r="378" spans="1:7" x14ac:dyDescent="0.25">
      <c r="A378">
        <f t="shared" si="22"/>
        <v>376</v>
      </c>
      <c r="B378" s="3">
        <f t="shared" si="20"/>
        <v>9.354382591263029</v>
      </c>
      <c r="F378" s="1">
        <f t="shared" si="23"/>
        <v>3760000000000</v>
      </c>
      <c r="G378" s="2">
        <f t="shared" si="21"/>
        <v>34.32414610490197</v>
      </c>
    </row>
    <row r="379" spans="1:7" x14ac:dyDescent="0.25">
      <c r="A379">
        <f t="shared" si="22"/>
        <v>377</v>
      </c>
      <c r="B379" s="3">
        <f t="shared" si="20"/>
        <v>9.380546110815942</v>
      </c>
      <c r="F379" s="1">
        <f t="shared" si="23"/>
        <v>3770000000000</v>
      </c>
      <c r="G379" s="2">
        <f t="shared" si="21"/>
        <v>34.231787076806356</v>
      </c>
    </row>
    <row r="380" spans="1:7" x14ac:dyDescent="0.25">
      <c r="A380">
        <f t="shared" si="22"/>
        <v>378</v>
      </c>
      <c r="B380" s="3">
        <f t="shared" si="20"/>
        <v>9.4067097490314389</v>
      </c>
      <c r="F380" s="1">
        <f t="shared" si="23"/>
        <v>3780000000000</v>
      </c>
      <c r="G380" s="2">
        <f t="shared" si="21"/>
        <v>34.139916754490066</v>
      </c>
    </row>
    <row r="381" spans="1:7" x14ac:dyDescent="0.25">
      <c r="A381">
        <f t="shared" si="22"/>
        <v>379</v>
      </c>
      <c r="B381" s="3">
        <f t="shared" si="20"/>
        <v>9.4328735049708179</v>
      </c>
      <c r="F381" s="1">
        <f t="shared" si="23"/>
        <v>3790000000000</v>
      </c>
      <c r="G381" s="2">
        <f t="shared" si="21"/>
        <v>34.048531269569672</v>
      </c>
    </row>
    <row r="382" spans="1:7" x14ac:dyDescent="0.25">
      <c r="A382">
        <f t="shared" si="22"/>
        <v>380</v>
      </c>
      <c r="B382" s="3">
        <f t="shared" si="20"/>
        <v>9.4590373777053589</v>
      </c>
      <c r="F382" s="1">
        <f t="shared" si="23"/>
        <v>3800000000000</v>
      </c>
      <c r="G382" s="2">
        <f t="shared" si="21"/>
        <v>33.957626794381589</v>
      </c>
    </row>
    <row r="383" spans="1:7" x14ac:dyDescent="0.25">
      <c r="A383">
        <f t="shared" si="22"/>
        <v>381</v>
      </c>
      <c r="B383" s="3">
        <f t="shared" si="20"/>
        <v>9.4852013663160069</v>
      </c>
      <c r="F383" s="1">
        <f t="shared" si="23"/>
        <v>3810000000000</v>
      </c>
      <c r="G383" s="2">
        <f t="shared" si="21"/>
        <v>33.867199541447228</v>
      </c>
    </row>
    <row r="384" spans="1:7" x14ac:dyDescent="0.25">
      <c r="A384">
        <f t="shared" si="22"/>
        <v>382</v>
      </c>
      <c r="B384" s="3">
        <f t="shared" si="20"/>
        <v>9.5113654698933665</v>
      </c>
      <c r="F384" s="1">
        <f t="shared" si="23"/>
        <v>3820000000000</v>
      </c>
      <c r="G384" s="2">
        <f t="shared" si="21"/>
        <v>33.777245762948262</v>
      </c>
    </row>
    <row r="385" spans="1:7" x14ac:dyDescent="0.25">
      <c r="A385">
        <f t="shared" si="22"/>
        <v>383</v>
      </c>
      <c r="B385" s="3">
        <f t="shared" si="20"/>
        <v>9.5375296875374893</v>
      </c>
      <c r="F385" s="1">
        <f t="shared" si="23"/>
        <v>3830000000000</v>
      </c>
      <c r="G385" s="2">
        <f t="shared" si="21"/>
        <v>33.687761750207599</v>
      </c>
    </row>
    <row r="386" spans="1:7" x14ac:dyDescent="0.25">
      <c r="A386">
        <f t="shared" si="22"/>
        <v>384</v>
      </c>
      <c r="B386" s="3">
        <f t="shared" si="20"/>
        <v>9.5636940183578414</v>
      </c>
      <c r="F386" s="1">
        <f t="shared" si="23"/>
        <v>3840000000000</v>
      </c>
      <c r="G386" s="2">
        <f t="shared" si="21"/>
        <v>33.598743833179974</v>
      </c>
    </row>
    <row r="387" spans="1:7" x14ac:dyDescent="0.25">
      <c r="A387">
        <f t="shared" si="22"/>
        <v>385</v>
      </c>
      <c r="B387" s="3">
        <f t="shared" ref="B387:B450" si="24">((1)/(EXP((H_Bar*w)/(K*A387))-1))</f>
        <v>9.5898584614730797</v>
      </c>
      <c r="F387" s="1">
        <f t="shared" si="23"/>
        <v>3850000000000</v>
      </c>
      <c r="G387" s="2">
        <f t="shared" ref="G387:G450" si="25">((1)/(EXP((T$1*F387)/(T$3*T$4))-1))</f>
        <v>33.510188379950783</v>
      </c>
    </row>
    <row r="388" spans="1:7" x14ac:dyDescent="0.25">
      <c r="A388">
        <f t="shared" ref="A388:A451" si="26">A387+1</f>
        <v>386</v>
      </c>
      <c r="B388" s="3">
        <f t="shared" si="24"/>
        <v>9.6160230160110558</v>
      </c>
      <c r="F388" s="1">
        <f t="shared" ref="F388:F451" si="27">F387+(10^10)</f>
        <v>3860000000000</v>
      </c>
      <c r="G388" s="2">
        <f t="shared" si="25"/>
        <v>33.422091796241858</v>
      </c>
    </row>
    <row r="389" spans="1:7" x14ac:dyDescent="0.25">
      <c r="A389">
        <f t="shared" si="26"/>
        <v>387</v>
      </c>
      <c r="B389" s="3">
        <f t="shared" si="24"/>
        <v>9.6421876811085774</v>
      </c>
      <c r="F389" s="1">
        <f t="shared" si="27"/>
        <v>3870000000000</v>
      </c>
      <c r="G389" s="2">
        <f t="shared" si="25"/>
        <v>33.334450524925245</v>
      </c>
    </row>
    <row r="390" spans="1:7" x14ac:dyDescent="0.25">
      <c r="A390">
        <f t="shared" si="26"/>
        <v>388</v>
      </c>
      <c r="B390" s="3">
        <f t="shared" si="24"/>
        <v>9.6683524559113625</v>
      </c>
      <c r="F390" s="1">
        <f t="shared" si="27"/>
        <v>3880000000000</v>
      </c>
      <c r="G390" s="2">
        <f t="shared" si="25"/>
        <v>33.247261045544185</v>
      </c>
    </row>
    <row r="391" spans="1:7" x14ac:dyDescent="0.25">
      <c r="A391">
        <f t="shared" si="26"/>
        <v>389</v>
      </c>
      <c r="B391" s="3">
        <f t="shared" si="24"/>
        <v>9.6945173395738902</v>
      </c>
      <c r="F391" s="1">
        <f t="shared" si="27"/>
        <v>3890000000000</v>
      </c>
      <c r="G391" s="2">
        <f t="shared" si="25"/>
        <v>33.160519873842055</v>
      </c>
    </row>
    <row r="392" spans="1:7" x14ac:dyDescent="0.25">
      <c r="A392">
        <f t="shared" si="26"/>
        <v>390</v>
      </c>
      <c r="B392" s="3">
        <f t="shared" si="24"/>
        <v>9.7206823312592885</v>
      </c>
      <c r="F392" s="1">
        <f t="shared" si="27"/>
        <v>3900000000000</v>
      </c>
      <c r="G392" s="2">
        <f t="shared" si="25"/>
        <v>33.07422356129846</v>
      </c>
    </row>
    <row r="393" spans="1:7" x14ac:dyDescent="0.25">
      <c r="A393">
        <f t="shared" si="26"/>
        <v>391</v>
      </c>
      <c r="B393" s="3">
        <f t="shared" si="24"/>
        <v>9.7468474301393293</v>
      </c>
      <c r="F393" s="1">
        <f t="shared" si="27"/>
        <v>3910000000000</v>
      </c>
      <c r="G393" s="2">
        <f t="shared" si="25"/>
        <v>32.988368694671301</v>
      </c>
    </row>
    <row r="394" spans="1:7" x14ac:dyDescent="0.25">
      <c r="A394">
        <f t="shared" si="26"/>
        <v>392</v>
      </c>
      <c r="B394" s="3">
        <f t="shared" si="24"/>
        <v>9.7730126353941156</v>
      </c>
      <c r="F394" s="1">
        <f t="shared" si="27"/>
        <v>3920000000000</v>
      </c>
      <c r="G394" s="2">
        <f t="shared" si="25"/>
        <v>32.902951895548242</v>
      </c>
    </row>
    <row r="395" spans="1:7" x14ac:dyDescent="0.25">
      <c r="A395">
        <f t="shared" si="26"/>
        <v>393</v>
      </c>
      <c r="B395" s="3">
        <f t="shared" si="24"/>
        <v>9.7991779462121436</v>
      </c>
      <c r="F395" s="1">
        <f t="shared" si="27"/>
        <v>3930000000000</v>
      </c>
      <c r="G395" s="2">
        <f t="shared" si="25"/>
        <v>32.817969819902387</v>
      </c>
    </row>
    <row r="396" spans="1:7" x14ac:dyDescent="0.25">
      <c r="A396">
        <f t="shared" si="26"/>
        <v>394</v>
      </c>
      <c r="B396" s="3">
        <f t="shared" si="24"/>
        <v>9.8253433617901802</v>
      </c>
      <c r="F396" s="1">
        <f t="shared" si="27"/>
        <v>3940000000000</v>
      </c>
      <c r="G396" s="2">
        <f t="shared" si="25"/>
        <v>32.733419157656627</v>
      </c>
    </row>
    <row r="397" spans="1:7" x14ac:dyDescent="0.25">
      <c r="A397">
        <f t="shared" si="26"/>
        <v>395</v>
      </c>
      <c r="B397" s="3">
        <f t="shared" si="24"/>
        <v>9.8515088813330145</v>
      </c>
      <c r="F397" s="1">
        <f t="shared" si="27"/>
        <v>3950000000000</v>
      </c>
      <c r="G397" s="2">
        <f t="shared" si="25"/>
        <v>32.649296632253403</v>
      </c>
    </row>
    <row r="398" spans="1:7" x14ac:dyDescent="0.25">
      <c r="A398">
        <f t="shared" si="26"/>
        <v>396</v>
      </c>
      <c r="B398" s="3">
        <f t="shared" si="24"/>
        <v>9.8776745040535836</v>
      </c>
      <c r="F398" s="1">
        <f t="shared" si="27"/>
        <v>3960000000000</v>
      </c>
      <c r="G398" s="2">
        <f t="shared" si="25"/>
        <v>32.565599000231998</v>
      </c>
    </row>
    <row r="399" spans="1:7" x14ac:dyDescent="0.25">
      <c r="A399">
        <f t="shared" si="26"/>
        <v>397</v>
      </c>
      <c r="B399" s="3">
        <f t="shared" si="24"/>
        <v>9.9038402291726477</v>
      </c>
      <c r="F399" s="1">
        <f t="shared" si="27"/>
        <v>3970000000000</v>
      </c>
      <c r="G399" s="2">
        <f t="shared" si="25"/>
        <v>32.48232305081072</v>
      </c>
    </row>
    <row r="400" spans="1:7" x14ac:dyDescent="0.25">
      <c r="A400">
        <f t="shared" si="26"/>
        <v>398</v>
      </c>
      <c r="B400" s="3">
        <f t="shared" si="24"/>
        <v>9.930006055918847</v>
      </c>
      <c r="F400" s="1">
        <f t="shared" si="27"/>
        <v>3980000000000</v>
      </c>
      <c r="G400" s="2">
        <f t="shared" si="25"/>
        <v>32.399465605477765</v>
      </c>
    </row>
    <row r="401" spans="1:7" x14ac:dyDescent="0.25">
      <c r="A401">
        <f t="shared" si="26"/>
        <v>399</v>
      </c>
      <c r="B401" s="3">
        <f t="shared" si="24"/>
        <v>9.9561719835285434</v>
      </c>
      <c r="F401" s="1">
        <f t="shared" si="27"/>
        <v>3990000000000</v>
      </c>
      <c r="G401" s="2">
        <f t="shared" si="25"/>
        <v>32.31702351758593</v>
      </c>
    </row>
    <row r="402" spans="1:7" x14ac:dyDescent="0.25">
      <c r="A402">
        <f t="shared" si="26"/>
        <v>400</v>
      </c>
      <c r="B402" s="3">
        <f t="shared" si="24"/>
        <v>9.9823380112457212</v>
      </c>
      <c r="F402" s="1">
        <f t="shared" si="27"/>
        <v>4000000000000</v>
      </c>
      <c r="G402" s="2">
        <f t="shared" si="25"/>
        <v>32.234993671954065</v>
      </c>
    </row>
    <row r="403" spans="1:7" x14ac:dyDescent="0.25">
      <c r="A403">
        <f t="shared" si="26"/>
        <v>401</v>
      </c>
      <c r="B403" s="3">
        <f t="shared" si="24"/>
        <v>10.008504138321886</v>
      </c>
      <c r="F403" s="1">
        <f t="shared" si="27"/>
        <v>4010000000000</v>
      </c>
      <c r="G403" s="2">
        <f t="shared" si="25"/>
        <v>32.153372984475844</v>
      </c>
    </row>
    <row r="404" spans="1:7" x14ac:dyDescent="0.25">
      <c r="A404">
        <f t="shared" si="26"/>
        <v>402</v>
      </c>
      <c r="B404" s="3">
        <f t="shared" si="24"/>
        <v>10.034670364016014</v>
      </c>
      <c r="F404" s="1">
        <f t="shared" si="27"/>
        <v>4020000000000</v>
      </c>
      <c r="G404" s="2">
        <f t="shared" si="25"/>
        <v>32.07215840173194</v>
      </c>
    </row>
    <row r="405" spans="1:7" x14ac:dyDescent="0.25">
      <c r="A405">
        <f t="shared" si="26"/>
        <v>403</v>
      </c>
      <c r="B405" s="3">
        <f t="shared" si="24"/>
        <v>10.060836687594421</v>
      </c>
      <c r="F405" s="1">
        <f t="shared" si="27"/>
        <v>4030000000000</v>
      </c>
      <c r="G405" s="2">
        <f t="shared" si="25"/>
        <v>31.991346900610399</v>
      </c>
    </row>
    <row r="406" spans="1:7" x14ac:dyDescent="0.25">
      <c r="A406">
        <f t="shared" si="26"/>
        <v>404</v>
      </c>
      <c r="B406" s="3">
        <f t="shared" si="24"/>
        <v>10.087003108330673</v>
      </c>
      <c r="F406" s="1">
        <f t="shared" si="27"/>
        <v>4040000000000</v>
      </c>
      <c r="G406" s="2">
        <f t="shared" si="25"/>
        <v>31.910935487930654</v>
      </c>
    </row>
    <row r="407" spans="1:7" x14ac:dyDescent="0.25">
      <c r="A407">
        <f t="shared" si="26"/>
        <v>405</v>
      </c>
      <c r="B407" s="3">
        <f t="shared" si="24"/>
        <v>10.113169625505519</v>
      </c>
      <c r="F407" s="1">
        <f t="shared" si="27"/>
        <v>4050000000000</v>
      </c>
      <c r="G407" s="2">
        <f t="shared" si="25"/>
        <v>31.830921200074453</v>
      </c>
    </row>
    <row r="408" spans="1:7" x14ac:dyDescent="0.25">
      <c r="A408">
        <f t="shared" si="26"/>
        <v>406</v>
      </c>
      <c r="B408" s="3">
        <f t="shared" si="24"/>
        <v>10.139336238406759</v>
      </c>
      <c r="F408" s="1">
        <f t="shared" si="27"/>
        <v>4060000000000</v>
      </c>
      <c r="G408" s="2">
        <f t="shared" si="25"/>
        <v>31.751301102622456</v>
      </c>
    </row>
    <row r="409" spans="1:7" x14ac:dyDescent="0.25">
      <c r="A409">
        <f t="shared" si="26"/>
        <v>407</v>
      </c>
      <c r="B409" s="3">
        <f t="shared" si="24"/>
        <v>10.165502946329214</v>
      </c>
      <c r="F409" s="1">
        <f t="shared" si="27"/>
        <v>4070000000000</v>
      </c>
      <c r="G409" s="2">
        <f t="shared" si="25"/>
        <v>31.672072289993526</v>
      </c>
    </row>
    <row r="410" spans="1:7" x14ac:dyDescent="0.25">
      <c r="A410">
        <f t="shared" si="26"/>
        <v>408</v>
      </c>
      <c r="B410" s="3">
        <f t="shared" si="24"/>
        <v>10.191669748574606</v>
      </c>
      <c r="F410" s="1">
        <f t="shared" si="27"/>
        <v>4080000000000</v>
      </c>
      <c r="G410" s="2">
        <f t="shared" si="25"/>
        <v>31.593231885093982</v>
      </c>
    </row>
    <row r="411" spans="1:7" x14ac:dyDescent="0.25">
      <c r="A411">
        <f t="shared" si="26"/>
        <v>409</v>
      </c>
      <c r="B411" s="3">
        <f t="shared" si="24"/>
        <v>10.217836644451511</v>
      </c>
      <c r="F411" s="1">
        <f t="shared" si="27"/>
        <v>4090000000000</v>
      </c>
      <c r="G411" s="2">
        <f t="shared" si="25"/>
        <v>31.514777038967125</v>
      </c>
    </row>
    <row r="412" spans="1:7" x14ac:dyDescent="0.25">
      <c r="A412">
        <f t="shared" si="26"/>
        <v>410</v>
      </c>
      <c r="B412" s="3">
        <f t="shared" si="24"/>
        <v>10.244003633275192</v>
      </c>
      <c r="F412" s="1">
        <f t="shared" si="27"/>
        <v>4100000000000</v>
      </c>
      <c r="G412" s="2">
        <f t="shared" si="25"/>
        <v>31.436704930451217</v>
      </c>
    </row>
    <row r="413" spans="1:7" x14ac:dyDescent="0.25">
      <c r="A413">
        <f t="shared" si="26"/>
        <v>411</v>
      </c>
      <c r="B413" s="3">
        <f t="shared" si="24"/>
        <v>10.270170714367604</v>
      </c>
      <c r="F413" s="1">
        <f t="shared" si="27"/>
        <v>4110000000000</v>
      </c>
      <c r="G413" s="2">
        <f t="shared" si="25"/>
        <v>31.359012765840895</v>
      </c>
    </row>
    <row r="414" spans="1:7" x14ac:dyDescent="0.25">
      <c r="A414">
        <f t="shared" si="26"/>
        <v>412</v>
      </c>
      <c r="B414" s="3">
        <f t="shared" si="24"/>
        <v>10.296337887057271</v>
      </c>
      <c r="F414" s="1">
        <f t="shared" si="27"/>
        <v>4120000000000</v>
      </c>
      <c r="G414" s="2">
        <f t="shared" si="25"/>
        <v>31.281697778554616</v>
      </c>
    </row>
    <row r="415" spans="1:7" x14ac:dyDescent="0.25">
      <c r="A415">
        <f t="shared" si="26"/>
        <v>413</v>
      </c>
      <c r="B415" s="3">
        <f t="shared" si="24"/>
        <v>10.322505150679238</v>
      </c>
      <c r="F415" s="1">
        <f t="shared" si="27"/>
        <v>4130000000000</v>
      </c>
      <c r="G415" s="2">
        <f t="shared" si="25"/>
        <v>31.204757228805207</v>
      </c>
    </row>
    <row r="416" spans="1:7" x14ac:dyDescent="0.25">
      <c r="A416">
        <f t="shared" si="26"/>
        <v>414</v>
      </c>
      <c r="B416" s="3">
        <f t="shared" si="24"/>
        <v>10.348672504574898</v>
      </c>
      <c r="F416" s="1">
        <f t="shared" si="27"/>
        <v>4140000000000</v>
      </c>
      <c r="G416" s="2">
        <f t="shared" si="25"/>
        <v>31.128188403277324</v>
      </c>
    </row>
    <row r="417" spans="1:7" x14ac:dyDescent="0.25">
      <c r="A417">
        <f t="shared" si="26"/>
        <v>415</v>
      </c>
      <c r="B417" s="3">
        <f t="shared" si="24"/>
        <v>10.374839948092099</v>
      </c>
      <c r="F417" s="1">
        <f t="shared" si="27"/>
        <v>4150000000000</v>
      </c>
      <c r="G417" s="2">
        <f t="shared" si="25"/>
        <v>31.051988614807886</v>
      </c>
    </row>
    <row r="418" spans="1:7" x14ac:dyDescent="0.25">
      <c r="A418">
        <f t="shared" si="26"/>
        <v>416</v>
      </c>
      <c r="B418" s="3">
        <f t="shared" si="24"/>
        <v>10.401007480584871</v>
      </c>
      <c r="F418" s="1">
        <f t="shared" si="27"/>
        <v>4160000000000</v>
      </c>
      <c r="G418" s="2">
        <f t="shared" si="25"/>
        <v>30.976155202071954</v>
      </c>
    </row>
    <row r="419" spans="1:7" x14ac:dyDescent="0.25">
      <c r="A419">
        <f t="shared" si="26"/>
        <v>417</v>
      </c>
      <c r="B419" s="3">
        <f t="shared" si="24"/>
        <v>10.427175101413466</v>
      </c>
      <c r="F419" s="1">
        <f t="shared" si="27"/>
        <v>4170000000000</v>
      </c>
      <c r="G419" s="2">
        <f t="shared" si="25"/>
        <v>30.900685529272913</v>
      </c>
    </row>
    <row r="420" spans="1:7" x14ac:dyDescent="0.25">
      <c r="A420">
        <f t="shared" si="26"/>
        <v>418</v>
      </c>
      <c r="B420" s="3">
        <f t="shared" si="24"/>
        <v>10.453342809944228</v>
      </c>
      <c r="F420" s="1">
        <f t="shared" si="27"/>
        <v>4180000000000</v>
      </c>
      <c r="G420" s="2">
        <f t="shared" si="25"/>
        <v>30.825576985836907</v>
      </c>
    </row>
    <row r="421" spans="1:7" x14ac:dyDescent="0.25">
      <c r="A421">
        <f t="shared" si="26"/>
        <v>419</v>
      </c>
      <c r="B421" s="3">
        <f t="shared" si="24"/>
        <v>10.479510605549596</v>
      </c>
      <c r="F421" s="1">
        <f t="shared" si="27"/>
        <v>4190000000000</v>
      </c>
      <c r="G421" s="2">
        <f t="shared" si="25"/>
        <v>30.750826986112273</v>
      </c>
    </row>
    <row r="422" spans="1:7" x14ac:dyDescent="0.25">
      <c r="A422">
        <f t="shared" si="26"/>
        <v>420</v>
      </c>
      <c r="B422" s="3">
        <f t="shared" si="24"/>
        <v>10.505678487607932</v>
      </c>
      <c r="F422" s="1">
        <f t="shared" si="27"/>
        <v>4200000000000</v>
      </c>
      <c r="G422" s="2">
        <f t="shared" si="25"/>
        <v>30.676432969072422</v>
      </c>
    </row>
    <row r="423" spans="1:7" x14ac:dyDescent="0.25">
      <c r="A423">
        <f t="shared" si="26"/>
        <v>421</v>
      </c>
      <c r="B423" s="3">
        <f t="shared" si="24"/>
        <v>10.531846455503535</v>
      </c>
      <c r="F423" s="1">
        <f t="shared" si="27"/>
        <v>4210000000000</v>
      </c>
      <c r="G423" s="2">
        <f t="shared" si="25"/>
        <v>30.602392398023589</v>
      </c>
    </row>
    <row r="424" spans="1:7" x14ac:dyDescent="0.25">
      <c r="A424">
        <f t="shared" si="26"/>
        <v>422</v>
      </c>
      <c r="B424" s="3">
        <f t="shared" si="24"/>
        <v>10.558014508626501</v>
      </c>
      <c r="F424" s="1">
        <f t="shared" si="27"/>
        <v>4220000000000</v>
      </c>
      <c r="G424" s="2">
        <f t="shared" si="25"/>
        <v>30.528702760316541</v>
      </c>
    </row>
    <row r="425" spans="1:7" x14ac:dyDescent="0.25">
      <c r="A425">
        <f t="shared" si="26"/>
        <v>423</v>
      </c>
      <c r="B425" s="3">
        <f t="shared" si="24"/>
        <v>10.584182646372742</v>
      </c>
      <c r="F425" s="1">
        <f t="shared" si="27"/>
        <v>4230000000000</v>
      </c>
      <c r="G425" s="2">
        <f t="shared" si="25"/>
        <v>30.455361567062351</v>
      </c>
    </row>
    <row r="426" spans="1:7" x14ac:dyDescent="0.25">
      <c r="A426">
        <f t="shared" si="26"/>
        <v>424</v>
      </c>
      <c r="B426" s="3">
        <f t="shared" si="24"/>
        <v>10.610350868143819</v>
      </c>
      <c r="F426" s="1">
        <f t="shared" si="27"/>
        <v>4240000000000</v>
      </c>
      <c r="G426" s="2">
        <f t="shared" si="25"/>
        <v>30.382366352852205</v>
      </c>
    </row>
    <row r="427" spans="1:7" x14ac:dyDescent="0.25">
      <c r="A427">
        <f t="shared" si="26"/>
        <v>425</v>
      </c>
      <c r="B427" s="3">
        <f t="shared" si="24"/>
        <v>10.636519173346926</v>
      </c>
      <c r="F427" s="1">
        <f t="shared" si="27"/>
        <v>4250000000000</v>
      </c>
      <c r="G427" s="2">
        <f t="shared" si="25"/>
        <v>30.309714675480965</v>
      </c>
    </row>
    <row r="428" spans="1:7" x14ac:dyDescent="0.25">
      <c r="A428">
        <f t="shared" si="26"/>
        <v>426</v>
      </c>
      <c r="B428" s="3">
        <f t="shared" si="24"/>
        <v>10.662687561394838</v>
      </c>
      <c r="F428" s="1">
        <f t="shared" si="27"/>
        <v>4260000000000</v>
      </c>
      <c r="G428" s="2">
        <f t="shared" si="25"/>
        <v>30.237404115675236</v>
      </c>
    </row>
    <row r="429" spans="1:7" x14ac:dyDescent="0.25">
      <c r="A429">
        <f t="shared" si="26"/>
        <v>427</v>
      </c>
      <c r="B429" s="3">
        <f t="shared" si="24"/>
        <v>10.688856031705797</v>
      </c>
      <c r="F429" s="1">
        <f t="shared" si="27"/>
        <v>4270000000000</v>
      </c>
      <c r="G429" s="2">
        <f t="shared" si="25"/>
        <v>30.16543227682423</v>
      </c>
    </row>
    <row r="430" spans="1:7" x14ac:dyDescent="0.25">
      <c r="A430">
        <f t="shared" si="26"/>
        <v>428</v>
      </c>
      <c r="B430" s="3">
        <f t="shared" si="24"/>
        <v>10.715024583703553</v>
      </c>
      <c r="F430" s="1">
        <f t="shared" si="27"/>
        <v>4280000000000</v>
      </c>
      <c r="G430" s="2">
        <f t="shared" si="25"/>
        <v>30.093796784715828</v>
      </c>
    </row>
    <row r="431" spans="1:7" x14ac:dyDescent="0.25">
      <c r="A431">
        <f t="shared" si="26"/>
        <v>429</v>
      </c>
      <c r="B431" s="3">
        <f t="shared" si="24"/>
        <v>10.741193216817123</v>
      </c>
      <c r="F431" s="1">
        <f t="shared" si="27"/>
        <v>4290000000000</v>
      </c>
      <c r="G431" s="2">
        <f t="shared" si="25"/>
        <v>30.022495287274914</v>
      </c>
    </row>
    <row r="432" spans="1:7" x14ac:dyDescent="0.25">
      <c r="A432">
        <f t="shared" si="26"/>
        <v>430</v>
      </c>
      <c r="B432" s="3">
        <f t="shared" si="24"/>
        <v>10.76736193048089</v>
      </c>
      <c r="F432" s="1">
        <f t="shared" si="27"/>
        <v>4300000000000</v>
      </c>
      <c r="G432" s="2">
        <f t="shared" si="25"/>
        <v>29.951525454306175</v>
      </c>
    </row>
    <row r="433" spans="1:7" x14ac:dyDescent="0.25">
      <c r="A433">
        <f t="shared" si="26"/>
        <v>431</v>
      </c>
      <c r="B433" s="3">
        <f t="shared" si="24"/>
        <v>10.793530724134477</v>
      </c>
      <c r="F433" s="1">
        <f t="shared" si="27"/>
        <v>4310000000000</v>
      </c>
      <c r="G433" s="2">
        <f t="shared" si="25"/>
        <v>29.880884977239873</v>
      </c>
    </row>
    <row r="434" spans="1:7" x14ac:dyDescent="0.25">
      <c r="A434">
        <f t="shared" si="26"/>
        <v>432</v>
      </c>
      <c r="B434" s="3">
        <f t="shared" si="24"/>
        <v>10.819699597222719</v>
      </c>
      <c r="F434" s="1">
        <f t="shared" si="27"/>
        <v>4320000000000</v>
      </c>
      <c r="G434" s="2">
        <f t="shared" si="25"/>
        <v>29.810571568882544</v>
      </c>
    </row>
    <row r="435" spans="1:7" x14ac:dyDescent="0.25">
      <c r="A435">
        <f t="shared" si="26"/>
        <v>433</v>
      </c>
      <c r="B435" s="3">
        <f t="shared" si="24"/>
        <v>10.845868549195504</v>
      </c>
      <c r="F435" s="1">
        <f t="shared" si="27"/>
        <v>4330000000000</v>
      </c>
      <c r="G435" s="2">
        <f t="shared" si="25"/>
        <v>29.740582963168965</v>
      </c>
    </row>
    <row r="436" spans="1:7" x14ac:dyDescent="0.25">
      <c r="A436">
        <f t="shared" si="26"/>
        <v>434</v>
      </c>
      <c r="B436" s="3">
        <f t="shared" si="24"/>
        <v>10.872037579507852</v>
      </c>
      <c r="F436" s="1">
        <f t="shared" si="27"/>
        <v>4340000000000</v>
      </c>
      <c r="G436" s="2">
        <f t="shared" si="25"/>
        <v>29.670916914919744</v>
      </c>
    </row>
    <row r="437" spans="1:7" x14ac:dyDescent="0.25">
      <c r="A437">
        <f t="shared" si="26"/>
        <v>435</v>
      </c>
      <c r="B437" s="3">
        <f t="shared" si="24"/>
        <v>10.898206687619762</v>
      </c>
      <c r="F437" s="1">
        <f t="shared" si="27"/>
        <v>4350000000000</v>
      </c>
      <c r="G437" s="2">
        <f t="shared" si="25"/>
        <v>29.601571199600439</v>
      </c>
    </row>
    <row r="438" spans="1:7" x14ac:dyDescent="0.25">
      <c r="A438">
        <f t="shared" si="26"/>
        <v>436</v>
      </c>
      <c r="B438" s="3">
        <f t="shared" si="24"/>
        <v>10.924375872996206</v>
      </c>
      <c r="F438" s="1">
        <f t="shared" si="27"/>
        <v>4360000000000</v>
      </c>
      <c r="G438" s="2">
        <f t="shared" si="25"/>
        <v>29.532543613085611</v>
      </c>
    </row>
    <row r="439" spans="1:7" x14ac:dyDescent="0.25">
      <c r="A439">
        <f t="shared" si="26"/>
        <v>437</v>
      </c>
      <c r="B439" s="3">
        <f t="shared" si="24"/>
        <v>10.950545135107008</v>
      </c>
      <c r="F439" s="1">
        <f t="shared" si="27"/>
        <v>4370000000000</v>
      </c>
      <c r="G439" s="2">
        <f t="shared" si="25"/>
        <v>29.463831971424529</v>
      </c>
    </row>
    <row r="440" spans="1:7" x14ac:dyDescent="0.25">
      <c r="A440">
        <f t="shared" si="26"/>
        <v>438</v>
      </c>
      <c r="B440" s="3">
        <f t="shared" si="24"/>
        <v>10.97671447342686</v>
      </c>
      <c r="F440" s="1">
        <f t="shared" si="27"/>
        <v>4380000000000</v>
      </c>
      <c r="G440" s="2">
        <f t="shared" si="25"/>
        <v>29.395434110611433</v>
      </c>
    </row>
    <row r="441" spans="1:7" x14ac:dyDescent="0.25">
      <c r="A441">
        <f t="shared" si="26"/>
        <v>439</v>
      </c>
      <c r="B441" s="3">
        <f t="shared" si="24"/>
        <v>11.002883887435269</v>
      </c>
      <c r="F441" s="1">
        <f t="shared" si="27"/>
        <v>4390000000000</v>
      </c>
      <c r="G441" s="2">
        <f t="shared" si="25"/>
        <v>29.327347886357803</v>
      </c>
    </row>
    <row r="442" spans="1:7" x14ac:dyDescent="0.25">
      <c r="A442">
        <f t="shared" si="26"/>
        <v>440</v>
      </c>
      <c r="B442" s="3">
        <f t="shared" si="24"/>
        <v>11.029053376616391</v>
      </c>
      <c r="F442" s="1">
        <f t="shared" si="27"/>
        <v>4400000000000</v>
      </c>
      <c r="G442" s="2">
        <f t="shared" si="25"/>
        <v>29.259571173869066</v>
      </c>
    </row>
    <row r="443" spans="1:7" x14ac:dyDescent="0.25">
      <c r="A443">
        <f t="shared" si="26"/>
        <v>441</v>
      </c>
      <c r="B443" s="3">
        <f t="shared" si="24"/>
        <v>11.055222940459151</v>
      </c>
      <c r="F443" s="1">
        <f t="shared" si="27"/>
        <v>4410000000000</v>
      </c>
      <c r="G443" s="2">
        <f t="shared" si="25"/>
        <v>29.192101867623002</v>
      </c>
    </row>
    <row r="444" spans="1:7" x14ac:dyDescent="0.25">
      <c r="A444">
        <f t="shared" si="26"/>
        <v>442</v>
      </c>
      <c r="B444" s="3">
        <f t="shared" si="24"/>
        <v>11.081392578456988</v>
      </c>
      <c r="F444" s="1">
        <f t="shared" si="27"/>
        <v>4420000000000</v>
      </c>
      <c r="G444" s="2">
        <f t="shared" si="25"/>
        <v>29.124937881151919</v>
      </c>
    </row>
    <row r="445" spans="1:7" x14ac:dyDescent="0.25">
      <c r="A445">
        <f t="shared" si="26"/>
        <v>443</v>
      </c>
      <c r="B445" s="3">
        <f t="shared" si="24"/>
        <v>11.107562290108039</v>
      </c>
      <c r="F445" s="1">
        <f t="shared" si="27"/>
        <v>4430000000000</v>
      </c>
      <c r="G445" s="2">
        <f t="shared" si="25"/>
        <v>29.058077146827404</v>
      </c>
    </row>
    <row r="446" spans="1:7" x14ac:dyDescent="0.25">
      <c r="A446">
        <f t="shared" si="26"/>
        <v>444</v>
      </c>
      <c r="B446" s="3">
        <f t="shared" si="24"/>
        <v>11.13373207491485</v>
      </c>
      <c r="F446" s="1">
        <f t="shared" si="27"/>
        <v>4440000000000</v>
      </c>
      <c r="G446" s="2">
        <f t="shared" si="25"/>
        <v>28.991517615648547</v>
      </c>
    </row>
    <row r="447" spans="1:7" x14ac:dyDescent="0.25">
      <c r="A447">
        <f t="shared" si="26"/>
        <v>445</v>
      </c>
      <c r="B447" s="3">
        <f t="shared" si="24"/>
        <v>11.159901932384498</v>
      </c>
      <c r="F447" s="1">
        <f t="shared" si="27"/>
        <v>4450000000000</v>
      </c>
      <c r="G447" s="2">
        <f t="shared" si="25"/>
        <v>28.925257257032261</v>
      </c>
    </row>
    <row r="448" spans="1:7" x14ac:dyDescent="0.25">
      <c r="A448">
        <f t="shared" si="26"/>
        <v>446</v>
      </c>
      <c r="B448" s="3">
        <f t="shared" si="24"/>
        <v>11.186071862028445</v>
      </c>
      <c r="F448" s="1">
        <f t="shared" si="27"/>
        <v>4460000000000</v>
      </c>
      <c r="G448" s="2">
        <f t="shared" si="25"/>
        <v>28.85929405860719</v>
      </c>
    </row>
    <row r="449" spans="1:7" x14ac:dyDescent="0.25">
      <c r="A449">
        <f t="shared" si="26"/>
        <v>447</v>
      </c>
      <c r="B449" s="3">
        <f t="shared" si="24"/>
        <v>11.21224186336257</v>
      </c>
      <c r="F449" s="1">
        <f t="shared" si="27"/>
        <v>4470000000000</v>
      </c>
      <c r="G449" s="2">
        <f t="shared" si="25"/>
        <v>28.793626026009427</v>
      </c>
    </row>
    <row r="450" spans="1:7" x14ac:dyDescent="0.25">
      <c r="A450">
        <f t="shared" si="26"/>
        <v>448</v>
      </c>
      <c r="B450" s="3">
        <f t="shared" si="24"/>
        <v>11.238411935906994</v>
      </c>
      <c r="F450" s="1">
        <f t="shared" si="27"/>
        <v>4480000000000</v>
      </c>
      <c r="G450" s="2">
        <f t="shared" si="25"/>
        <v>28.728251182682104</v>
      </c>
    </row>
    <row r="451" spans="1:7" x14ac:dyDescent="0.25">
      <c r="A451">
        <f t="shared" si="26"/>
        <v>449</v>
      </c>
      <c r="B451" s="3">
        <f t="shared" ref="B451:B514" si="28">((1)/(EXP((H_Bar*w)/(K*A451))-1))</f>
        <v>11.26458207918615</v>
      </c>
      <c r="F451" s="1">
        <f t="shared" si="27"/>
        <v>4490000000000</v>
      </c>
      <c r="G451" s="2">
        <f t="shared" ref="G451:G514" si="29">((1)/(EXP((T$1*F451)/(T$3*T$4))-1))</f>
        <v>28.663167569677082</v>
      </c>
    </row>
    <row r="452" spans="1:7" x14ac:dyDescent="0.25">
      <c r="A452">
        <f t="shared" ref="A452:A515" si="30">A451+1</f>
        <v>450</v>
      </c>
      <c r="B452" s="3">
        <f t="shared" si="28"/>
        <v>11.290752292728746</v>
      </c>
      <c r="F452" s="1">
        <f t="shared" ref="F452:F515" si="31">F451+(10^10)</f>
        <v>4500000000000</v>
      </c>
      <c r="G452" s="2">
        <f t="shared" si="29"/>
        <v>28.598373245458408</v>
      </c>
    </row>
    <row r="453" spans="1:7" x14ac:dyDescent="0.25">
      <c r="A453">
        <f t="shared" si="30"/>
        <v>451</v>
      </c>
      <c r="B453" s="3">
        <f t="shared" si="28"/>
        <v>11.316922576067595</v>
      </c>
      <c r="F453" s="1">
        <f t="shared" si="31"/>
        <v>4510000000000</v>
      </c>
      <c r="G453" s="2">
        <f t="shared" si="29"/>
        <v>28.533866285710879</v>
      </c>
    </row>
    <row r="454" spans="1:7" x14ac:dyDescent="0.25">
      <c r="A454">
        <f t="shared" si="30"/>
        <v>452</v>
      </c>
      <c r="B454" s="3">
        <f t="shared" si="28"/>
        <v>11.343092928739685</v>
      </c>
      <c r="F454" s="1">
        <f t="shared" si="31"/>
        <v>4520000000000</v>
      </c>
      <c r="G454" s="2">
        <f t="shared" si="29"/>
        <v>28.469644783147952</v>
      </c>
    </row>
    <row r="455" spans="1:7" x14ac:dyDescent="0.25">
      <c r="A455">
        <f t="shared" si="30"/>
        <v>453</v>
      </c>
      <c r="B455" s="3">
        <f t="shared" si="28"/>
        <v>11.369263350286055</v>
      </c>
      <c r="F455" s="1">
        <f t="shared" si="31"/>
        <v>4530000000000</v>
      </c>
      <c r="G455" s="2">
        <f t="shared" si="29"/>
        <v>28.405706847324662</v>
      </c>
    </row>
    <row r="456" spans="1:7" x14ac:dyDescent="0.25">
      <c r="A456">
        <f t="shared" si="30"/>
        <v>454</v>
      </c>
      <c r="B456" s="3">
        <f t="shared" si="28"/>
        <v>11.395433840251803</v>
      </c>
      <c r="F456" s="1">
        <f t="shared" si="31"/>
        <v>4540000000000</v>
      </c>
      <c r="G456" s="2">
        <f t="shared" si="29"/>
        <v>28.342050604452162</v>
      </c>
    </row>
    <row r="457" spans="1:7" x14ac:dyDescent="0.25">
      <c r="A457">
        <f t="shared" si="30"/>
        <v>455</v>
      </c>
      <c r="B457" s="3">
        <f t="shared" si="28"/>
        <v>11.42160439818603</v>
      </c>
      <c r="F457" s="1">
        <f t="shared" si="31"/>
        <v>4550000000000</v>
      </c>
      <c r="G457" s="2">
        <f t="shared" si="29"/>
        <v>28.278674197213963</v>
      </c>
    </row>
    <row r="458" spans="1:7" x14ac:dyDescent="0.25">
      <c r="A458">
        <f t="shared" si="30"/>
        <v>456</v>
      </c>
      <c r="B458" s="3">
        <f t="shared" si="28"/>
        <v>11.447775023641791</v>
      </c>
      <c r="F458" s="1">
        <f t="shared" si="31"/>
        <v>4560000000000</v>
      </c>
      <c r="G458" s="2">
        <f t="shared" si="29"/>
        <v>28.215575784586392</v>
      </c>
    </row>
    <row r="459" spans="1:7" x14ac:dyDescent="0.25">
      <c r="A459">
        <f t="shared" si="30"/>
        <v>457</v>
      </c>
      <c r="B459" s="3">
        <f t="shared" si="28"/>
        <v>11.473945716176047</v>
      </c>
      <c r="F459" s="1">
        <f t="shared" si="31"/>
        <v>4570000000000</v>
      </c>
      <c r="G459" s="2">
        <f t="shared" si="29"/>
        <v>28.152753541659436</v>
      </c>
    </row>
    <row r="460" spans="1:7" x14ac:dyDescent="0.25">
      <c r="A460">
        <f t="shared" si="30"/>
        <v>458</v>
      </c>
      <c r="B460" s="3">
        <f t="shared" si="28"/>
        <v>11.500116475349619</v>
      </c>
      <c r="F460" s="1">
        <f t="shared" si="31"/>
        <v>4580000000000</v>
      </c>
      <c r="G460" s="2">
        <f t="shared" si="29"/>
        <v>28.090205659461198</v>
      </c>
    </row>
    <row r="461" spans="1:7" x14ac:dyDescent="0.25">
      <c r="A461">
        <f t="shared" si="30"/>
        <v>459</v>
      </c>
      <c r="B461" s="3">
        <f t="shared" si="28"/>
        <v>11.526287300727157</v>
      </c>
      <c r="F461" s="1">
        <f t="shared" si="31"/>
        <v>4590000000000</v>
      </c>
      <c r="G461" s="2">
        <f t="shared" si="29"/>
        <v>28.02793034478443</v>
      </c>
    </row>
    <row r="462" spans="1:7" x14ac:dyDescent="0.25">
      <c r="A462">
        <f t="shared" si="30"/>
        <v>460</v>
      </c>
      <c r="B462" s="3">
        <f t="shared" si="28"/>
        <v>11.552458191877061</v>
      </c>
      <c r="F462" s="1">
        <f t="shared" si="31"/>
        <v>4600000000000</v>
      </c>
      <c r="G462" s="2">
        <f t="shared" si="29"/>
        <v>27.965925820014512</v>
      </c>
    </row>
    <row r="463" spans="1:7" x14ac:dyDescent="0.25">
      <c r="A463">
        <f t="shared" si="30"/>
        <v>461</v>
      </c>
      <c r="B463" s="3">
        <f t="shared" si="28"/>
        <v>11.57862914837156</v>
      </c>
      <c r="F463" s="1">
        <f t="shared" si="31"/>
        <v>4610000000000</v>
      </c>
      <c r="G463" s="2">
        <f t="shared" si="29"/>
        <v>27.904190322961526</v>
      </c>
    </row>
    <row r="464" spans="1:7" x14ac:dyDescent="0.25">
      <c r="A464">
        <f t="shared" si="30"/>
        <v>462</v>
      </c>
      <c r="B464" s="3">
        <f t="shared" si="28"/>
        <v>11.60480016978652</v>
      </c>
      <c r="F464" s="1">
        <f t="shared" si="31"/>
        <v>4620000000000</v>
      </c>
      <c r="G464" s="2">
        <f t="shared" si="29"/>
        <v>27.842722106692115</v>
      </c>
    </row>
    <row r="465" spans="1:7" x14ac:dyDescent="0.25">
      <c r="A465">
        <f t="shared" si="30"/>
        <v>463</v>
      </c>
      <c r="B465" s="3">
        <f t="shared" si="28"/>
        <v>11.630971255701482</v>
      </c>
      <c r="F465" s="1">
        <f t="shared" si="31"/>
        <v>4630000000000</v>
      </c>
      <c r="G465" s="2">
        <f t="shared" si="29"/>
        <v>27.781519439365251</v>
      </c>
    </row>
    <row r="466" spans="1:7" x14ac:dyDescent="0.25">
      <c r="A466">
        <f t="shared" si="30"/>
        <v>464</v>
      </c>
      <c r="B466" s="3">
        <f t="shared" si="28"/>
        <v>11.657142405699568</v>
      </c>
      <c r="F466" s="1">
        <f t="shared" si="31"/>
        <v>4640000000000</v>
      </c>
      <c r="G466" s="2">
        <f t="shared" si="29"/>
        <v>27.720580604069767</v>
      </c>
    </row>
    <row r="467" spans="1:7" x14ac:dyDescent="0.25">
      <c r="A467">
        <f t="shared" si="30"/>
        <v>465</v>
      </c>
      <c r="B467" s="3">
        <f t="shared" si="28"/>
        <v>11.68331361936758</v>
      </c>
      <c r="F467" s="1">
        <f t="shared" si="31"/>
        <v>4650000000000</v>
      </c>
      <c r="G467" s="2">
        <f t="shared" si="29"/>
        <v>27.659903898663313</v>
      </c>
    </row>
    <row r="468" spans="1:7" x14ac:dyDescent="0.25">
      <c r="A468">
        <f t="shared" si="30"/>
        <v>466</v>
      </c>
      <c r="B468" s="3">
        <f t="shared" si="28"/>
        <v>11.7094848962958</v>
      </c>
      <c r="F468" s="1">
        <f t="shared" si="31"/>
        <v>4660000000000</v>
      </c>
      <c r="G468" s="2">
        <f t="shared" si="29"/>
        <v>27.599487635614736</v>
      </c>
    </row>
    <row r="469" spans="1:7" x14ac:dyDescent="0.25">
      <c r="A469">
        <f t="shared" si="30"/>
        <v>467</v>
      </c>
      <c r="B469" s="3">
        <f t="shared" si="28"/>
        <v>11.735656236077984</v>
      </c>
      <c r="F469" s="1">
        <f t="shared" si="31"/>
        <v>4670000000000</v>
      </c>
      <c r="G469" s="2">
        <f t="shared" si="29"/>
        <v>27.53933014184646</v>
      </c>
    </row>
    <row r="470" spans="1:7" x14ac:dyDescent="0.25">
      <c r="A470">
        <f t="shared" si="30"/>
        <v>468</v>
      </c>
      <c r="B470" s="3">
        <f t="shared" si="28"/>
        <v>11.761827638311445</v>
      </c>
      <c r="F470" s="1">
        <f t="shared" si="31"/>
        <v>4680000000000</v>
      </c>
      <c r="G470" s="2">
        <f t="shared" si="29"/>
        <v>27.479429758581087</v>
      </c>
    </row>
    <row r="471" spans="1:7" x14ac:dyDescent="0.25">
      <c r="A471">
        <f t="shared" si="30"/>
        <v>469</v>
      </c>
      <c r="B471" s="3">
        <f t="shared" si="28"/>
        <v>11.78799910259688</v>
      </c>
      <c r="F471" s="1">
        <f t="shared" si="31"/>
        <v>4690000000000</v>
      </c>
      <c r="G471" s="2">
        <f t="shared" si="29"/>
        <v>27.419784841188594</v>
      </c>
    </row>
    <row r="472" spans="1:7" x14ac:dyDescent="0.25">
      <c r="A472">
        <f t="shared" si="30"/>
        <v>470</v>
      </c>
      <c r="B472" s="3">
        <f t="shared" si="28"/>
        <v>11.814170628538369</v>
      </c>
      <c r="F472" s="1">
        <f t="shared" si="31"/>
        <v>4700000000000</v>
      </c>
      <c r="G472" s="2">
        <f t="shared" si="29"/>
        <v>27.360393759035844</v>
      </c>
    </row>
    <row r="473" spans="1:7" x14ac:dyDescent="0.25">
      <c r="A473">
        <f t="shared" si="30"/>
        <v>471</v>
      </c>
      <c r="B473" s="3">
        <f t="shared" si="28"/>
        <v>11.840342215743398</v>
      </c>
      <c r="F473" s="1">
        <f t="shared" si="31"/>
        <v>4710000000000</v>
      </c>
      <c r="G473" s="2">
        <f t="shared" si="29"/>
        <v>27.301254895337649</v>
      </c>
    </row>
    <row r="474" spans="1:7" x14ac:dyDescent="0.25">
      <c r="A474">
        <f t="shared" si="30"/>
        <v>472</v>
      </c>
      <c r="B474" s="3">
        <f t="shared" si="28"/>
        <v>11.866513863822721</v>
      </c>
      <c r="F474" s="1">
        <f t="shared" si="31"/>
        <v>4720000000000</v>
      </c>
      <c r="G474" s="2">
        <f t="shared" si="29"/>
        <v>27.242366647010588</v>
      </c>
    </row>
    <row r="475" spans="1:7" x14ac:dyDescent="0.25">
      <c r="A475">
        <f t="shared" si="30"/>
        <v>473</v>
      </c>
      <c r="B475" s="3">
        <f t="shared" si="28"/>
        <v>11.892685572390437</v>
      </c>
      <c r="F475" s="1">
        <f t="shared" si="31"/>
        <v>4730000000000</v>
      </c>
      <c r="G475" s="2">
        <f t="shared" si="29"/>
        <v>27.183727424528158</v>
      </c>
    </row>
    <row r="476" spans="1:7" x14ac:dyDescent="0.25">
      <c r="A476">
        <f t="shared" si="30"/>
        <v>474</v>
      </c>
      <c r="B476" s="3">
        <f t="shared" si="28"/>
        <v>11.918857341063831</v>
      </c>
      <c r="F476" s="1">
        <f t="shared" si="31"/>
        <v>4740000000000</v>
      </c>
      <c r="G476" s="2">
        <f t="shared" si="29"/>
        <v>27.125335651777284</v>
      </c>
    </row>
    <row r="477" spans="1:7" x14ac:dyDescent="0.25">
      <c r="A477">
        <f t="shared" si="30"/>
        <v>475</v>
      </c>
      <c r="B477" s="3">
        <f t="shared" si="28"/>
        <v>11.945029169463506</v>
      </c>
      <c r="F477" s="1">
        <f t="shared" si="31"/>
        <v>4750000000000</v>
      </c>
      <c r="G477" s="2">
        <f t="shared" si="29"/>
        <v>27.067189765917611</v>
      </c>
    </row>
    <row r="478" spans="1:7" x14ac:dyDescent="0.25">
      <c r="A478">
        <f t="shared" si="30"/>
        <v>476</v>
      </c>
      <c r="B478" s="3">
        <f t="shared" si="28"/>
        <v>11.97120105721319</v>
      </c>
      <c r="F478" s="1">
        <f t="shared" si="31"/>
        <v>4760000000000</v>
      </c>
      <c r="G478" s="2">
        <f t="shared" si="29"/>
        <v>27.009288217241757</v>
      </c>
    </row>
    <row r="479" spans="1:7" x14ac:dyDescent="0.25">
      <c r="A479">
        <f t="shared" si="30"/>
        <v>477</v>
      </c>
      <c r="B479" s="3">
        <f t="shared" si="28"/>
        <v>11.997373003939721</v>
      </c>
      <c r="F479" s="1">
        <f t="shared" si="31"/>
        <v>4770000000000</v>
      </c>
      <c r="G479" s="2">
        <f t="shared" si="29"/>
        <v>26.951629469037979</v>
      </c>
    </row>
    <row r="480" spans="1:7" x14ac:dyDescent="0.25">
      <c r="A480">
        <f t="shared" si="30"/>
        <v>478</v>
      </c>
      <c r="B480" s="3">
        <f t="shared" si="28"/>
        <v>12.023545009273162</v>
      </c>
      <c r="F480" s="1">
        <f t="shared" si="31"/>
        <v>4780000000000</v>
      </c>
      <c r="G480" s="2">
        <f t="shared" si="29"/>
        <v>26.894211997453741</v>
      </c>
    </row>
    <row r="481" spans="1:7" x14ac:dyDescent="0.25">
      <c r="A481">
        <f t="shared" si="30"/>
        <v>479</v>
      </c>
      <c r="B481" s="3">
        <f t="shared" si="28"/>
        <v>12.04971707284661</v>
      </c>
      <c r="F481" s="1">
        <f t="shared" si="31"/>
        <v>4790000000000</v>
      </c>
      <c r="G481" s="2">
        <f t="shared" si="29"/>
        <v>26.837034291362155</v>
      </c>
    </row>
    <row r="482" spans="1:7" x14ac:dyDescent="0.25">
      <c r="A482">
        <f t="shared" si="30"/>
        <v>480</v>
      </c>
      <c r="B482" s="3">
        <f t="shared" si="28"/>
        <v>12.075889194296192</v>
      </c>
      <c r="F482" s="1">
        <f t="shared" si="31"/>
        <v>4800000000000</v>
      </c>
      <c r="G482" s="2">
        <f t="shared" si="29"/>
        <v>26.780094852228743</v>
      </c>
    </row>
    <row r="483" spans="1:7" x14ac:dyDescent="0.25">
      <c r="A483">
        <f t="shared" si="30"/>
        <v>481</v>
      </c>
      <c r="B483" s="3">
        <f t="shared" si="28"/>
        <v>12.102061373261108</v>
      </c>
      <c r="F483" s="1">
        <f t="shared" si="31"/>
        <v>4810000000000</v>
      </c>
      <c r="G483" s="2">
        <f t="shared" si="29"/>
        <v>26.723392193981049</v>
      </c>
    </row>
    <row r="484" spans="1:7" x14ac:dyDescent="0.25">
      <c r="A484">
        <f t="shared" si="30"/>
        <v>482</v>
      </c>
      <c r="B484" s="3">
        <f t="shared" si="28"/>
        <v>12.128233609383482</v>
      </c>
      <c r="F484" s="1">
        <f t="shared" si="31"/>
        <v>4820000000000</v>
      </c>
      <c r="G484" s="2">
        <f t="shared" si="29"/>
        <v>26.666924842879027</v>
      </c>
    </row>
    <row r="485" spans="1:7" x14ac:dyDescent="0.25">
      <c r="A485">
        <f t="shared" si="30"/>
        <v>483</v>
      </c>
      <c r="B485" s="3">
        <f t="shared" si="28"/>
        <v>12.154405902308538</v>
      </c>
      <c r="F485" s="1">
        <f t="shared" si="31"/>
        <v>4830000000000</v>
      </c>
      <c r="G485" s="2">
        <f t="shared" si="29"/>
        <v>26.61069133738771</v>
      </c>
    </row>
    <row r="486" spans="1:7" x14ac:dyDescent="0.25">
      <c r="A486">
        <f t="shared" si="30"/>
        <v>484</v>
      </c>
      <c r="B486" s="3">
        <f t="shared" si="28"/>
        <v>12.180578251684238</v>
      </c>
      <c r="F486" s="1">
        <f t="shared" si="31"/>
        <v>4840000000000</v>
      </c>
      <c r="G486" s="2">
        <f t="shared" si="29"/>
        <v>26.554690228050791</v>
      </c>
    </row>
    <row r="487" spans="1:7" x14ac:dyDescent="0.25">
      <c r="A487">
        <f t="shared" si="30"/>
        <v>485</v>
      </c>
      <c r="B487" s="3">
        <f t="shared" si="28"/>
        <v>12.206750657161628</v>
      </c>
      <c r="F487" s="1">
        <f t="shared" si="31"/>
        <v>4850000000000</v>
      </c>
      <c r="G487" s="2">
        <f t="shared" si="29"/>
        <v>26.498920077366272</v>
      </c>
    </row>
    <row r="488" spans="1:7" x14ac:dyDescent="0.25">
      <c r="A488">
        <f t="shared" si="30"/>
        <v>486</v>
      </c>
      <c r="B488" s="3">
        <f t="shared" si="28"/>
        <v>12.232923118394487</v>
      </c>
      <c r="F488" s="1">
        <f t="shared" si="31"/>
        <v>4860000000000</v>
      </c>
      <c r="G488" s="2">
        <f t="shared" si="29"/>
        <v>26.443379459663308</v>
      </c>
    </row>
    <row r="489" spans="1:7" x14ac:dyDescent="0.25">
      <c r="A489">
        <f t="shared" si="30"/>
        <v>487</v>
      </c>
      <c r="B489" s="3">
        <f t="shared" si="28"/>
        <v>12.259095635039547</v>
      </c>
      <c r="F489" s="1">
        <f t="shared" si="31"/>
        <v>4870000000000</v>
      </c>
      <c r="G489" s="2">
        <f t="shared" si="29"/>
        <v>26.388066960981231</v>
      </c>
    </row>
    <row r="490" spans="1:7" x14ac:dyDescent="0.25">
      <c r="A490">
        <f t="shared" si="30"/>
        <v>488</v>
      </c>
      <c r="B490" s="3">
        <f t="shared" si="28"/>
        <v>12.285268206756237</v>
      </c>
      <c r="F490" s="1">
        <f t="shared" si="31"/>
        <v>4880000000000</v>
      </c>
      <c r="G490" s="2">
        <f t="shared" si="29"/>
        <v>26.332981178948902</v>
      </c>
    </row>
    <row r="491" spans="1:7" x14ac:dyDescent="0.25">
      <c r="A491">
        <f t="shared" si="30"/>
        <v>489</v>
      </c>
      <c r="B491" s="3">
        <f t="shared" si="28"/>
        <v>12.311440833206902</v>
      </c>
      <c r="F491" s="1">
        <f t="shared" si="31"/>
        <v>4890000000000</v>
      </c>
      <c r="G491" s="2">
        <f t="shared" si="29"/>
        <v>26.278120722666415</v>
      </c>
    </row>
    <row r="492" spans="1:7" x14ac:dyDescent="0.25">
      <c r="A492">
        <f t="shared" si="30"/>
        <v>490</v>
      </c>
      <c r="B492" s="3">
        <f t="shared" si="28"/>
        <v>12.33761351405651</v>
      </c>
      <c r="F492" s="1">
        <f t="shared" si="31"/>
        <v>4900000000000</v>
      </c>
      <c r="G492" s="2">
        <f t="shared" si="29"/>
        <v>26.223484212588776</v>
      </c>
    </row>
    <row r="493" spans="1:7" x14ac:dyDescent="0.25">
      <c r="A493">
        <f t="shared" si="30"/>
        <v>491</v>
      </c>
      <c r="B493" s="3">
        <f t="shared" si="28"/>
        <v>12.363786248972858</v>
      </c>
      <c r="F493" s="1">
        <f t="shared" si="31"/>
        <v>4910000000000</v>
      </c>
      <c r="G493" s="2">
        <f t="shared" si="29"/>
        <v>26.169070280408903</v>
      </c>
    </row>
    <row r="494" spans="1:7" x14ac:dyDescent="0.25">
      <c r="A494">
        <f t="shared" si="30"/>
        <v>492</v>
      </c>
      <c r="B494" s="3">
        <f t="shared" si="28"/>
        <v>12.389959037626365</v>
      </c>
      <c r="F494" s="1">
        <f t="shared" si="31"/>
        <v>4920000000000</v>
      </c>
      <c r="G494" s="2">
        <f t="shared" si="29"/>
        <v>26.1148775689445</v>
      </c>
    </row>
    <row r="495" spans="1:7" x14ac:dyDescent="0.25">
      <c r="A495">
        <f t="shared" si="30"/>
        <v>493</v>
      </c>
      <c r="B495" s="3">
        <f t="shared" si="28"/>
        <v>12.416131879690207</v>
      </c>
      <c r="F495" s="1">
        <f t="shared" si="31"/>
        <v>4930000000000</v>
      </c>
      <c r="G495" s="2">
        <f t="shared" si="29"/>
        <v>26.060904732024913</v>
      </c>
    </row>
    <row r="496" spans="1:7" x14ac:dyDescent="0.25">
      <c r="A496">
        <f t="shared" si="30"/>
        <v>494</v>
      </c>
      <c r="B496" s="3">
        <f t="shared" si="28"/>
        <v>12.442304774840126</v>
      </c>
      <c r="F496" s="1">
        <f t="shared" si="31"/>
        <v>4940000000000</v>
      </c>
      <c r="G496" s="2">
        <f t="shared" si="29"/>
        <v>26.007150434379678</v>
      </c>
    </row>
    <row r="497" spans="1:7" x14ac:dyDescent="0.25">
      <c r="A497">
        <f t="shared" si="30"/>
        <v>495</v>
      </c>
      <c r="B497" s="3">
        <f t="shared" si="28"/>
        <v>12.468477722754546</v>
      </c>
      <c r="F497" s="1">
        <f t="shared" si="31"/>
        <v>4950000000000</v>
      </c>
      <c r="G497" s="2">
        <f t="shared" si="29"/>
        <v>25.953613351528269</v>
      </c>
    </row>
    <row r="498" spans="1:7" x14ac:dyDescent="0.25">
      <c r="A498">
        <f t="shared" si="30"/>
        <v>496</v>
      </c>
      <c r="B498" s="3">
        <f t="shared" si="28"/>
        <v>12.494650723114406</v>
      </c>
      <c r="F498" s="1">
        <f t="shared" si="31"/>
        <v>4960000000000</v>
      </c>
      <c r="G498" s="2">
        <f t="shared" si="29"/>
        <v>25.900292169671623</v>
      </c>
    </row>
    <row r="499" spans="1:7" x14ac:dyDescent="0.25">
      <c r="A499">
        <f t="shared" si="30"/>
        <v>497</v>
      </c>
      <c r="B499" s="3">
        <f t="shared" si="28"/>
        <v>12.520823775603326</v>
      </c>
      <c r="F499" s="1">
        <f t="shared" si="31"/>
        <v>4970000000000</v>
      </c>
      <c r="G499" s="2">
        <f t="shared" si="29"/>
        <v>25.847185585584249</v>
      </c>
    </row>
    <row r="500" spans="1:7" x14ac:dyDescent="0.25">
      <c r="A500">
        <f t="shared" si="30"/>
        <v>498</v>
      </c>
      <c r="B500" s="3">
        <f t="shared" si="28"/>
        <v>12.546996879907349</v>
      </c>
      <c r="F500" s="1">
        <f t="shared" si="31"/>
        <v>4980000000000</v>
      </c>
      <c r="G500" s="2">
        <f t="shared" si="29"/>
        <v>25.794292306508492</v>
      </c>
    </row>
    <row r="501" spans="1:7" x14ac:dyDescent="0.25">
      <c r="A501">
        <f t="shared" si="30"/>
        <v>499</v>
      </c>
      <c r="B501" s="3">
        <f t="shared" si="28"/>
        <v>12.573170035715075</v>
      </c>
      <c r="F501" s="1">
        <f t="shared" si="31"/>
        <v>4990000000000</v>
      </c>
      <c r="G501" s="2">
        <f t="shared" si="29"/>
        <v>25.741611050049521</v>
      </c>
    </row>
    <row r="502" spans="1:7" x14ac:dyDescent="0.25">
      <c r="A502">
        <f t="shared" si="30"/>
        <v>500</v>
      </c>
      <c r="B502" s="3">
        <f t="shared" si="28"/>
        <v>12.599343242717648</v>
      </c>
      <c r="F502" s="1">
        <f t="shared" si="31"/>
        <v>5000000000000</v>
      </c>
      <c r="G502" s="2">
        <f t="shared" si="29"/>
        <v>25.68914054407152</v>
      </c>
    </row>
    <row r="503" spans="1:7" x14ac:dyDescent="0.25">
      <c r="A503">
        <f t="shared" si="30"/>
        <v>501</v>
      </c>
      <c r="B503" s="3">
        <f t="shared" si="28"/>
        <v>12.625516500608601</v>
      </c>
      <c r="F503" s="1">
        <f t="shared" si="31"/>
        <v>5010000000000</v>
      </c>
      <c r="G503" s="2">
        <f t="shared" si="29"/>
        <v>25.636879526595784</v>
      </c>
    </row>
    <row r="504" spans="1:7" x14ac:dyDescent="0.25">
      <c r="A504">
        <f t="shared" si="30"/>
        <v>502</v>
      </c>
      <c r="B504" s="3">
        <f t="shared" si="28"/>
        <v>12.651689809083956</v>
      </c>
      <c r="F504" s="1">
        <f t="shared" si="31"/>
        <v>5020000000000</v>
      </c>
      <c r="G504" s="2">
        <f t="shared" si="29"/>
        <v>25.58482674569893</v>
      </c>
    </row>
    <row r="505" spans="1:7" x14ac:dyDescent="0.25">
      <c r="A505">
        <f t="shared" si="30"/>
        <v>503</v>
      </c>
      <c r="B505" s="3">
        <f t="shared" si="28"/>
        <v>12.677863167842107</v>
      </c>
      <c r="F505" s="1">
        <f t="shared" si="31"/>
        <v>5030000000000</v>
      </c>
      <c r="G505" s="2">
        <f t="shared" si="29"/>
        <v>25.532980959412967</v>
      </c>
    </row>
    <row r="506" spans="1:7" x14ac:dyDescent="0.25">
      <c r="A506">
        <f t="shared" si="30"/>
        <v>504</v>
      </c>
      <c r="B506" s="3">
        <f t="shared" si="28"/>
        <v>12.704036576583844</v>
      </c>
      <c r="F506" s="1">
        <f t="shared" si="31"/>
        <v>5040000000000</v>
      </c>
      <c r="G506" s="2">
        <f t="shared" si="29"/>
        <v>25.481340935627539</v>
      </c>
    </row>
    <row r="507" spans="1:7" x14ac:dyDescent="0.25">
      <c r="A507">
        <f t="shared" si="30"/>
        <v>505</v>
      </c>
      <c r="B507" s="3">
        <f t="shared" si="28"/>
        <v>12.73021003501243</v>
      </c>
      <c r="F507" s="1">
        <f t="shared" si="31"/>
        <v>5050000000000</v>
      </c>
      <c r="G507" s="2">
        <f t="shared" si="29"/>
        <v>25.429905451990741</v>
      </c>
    </row>
    <row r="508" spans="1:7" x14ac:dyDescent="0.25">
      <c r="A508">
        <f t="shared" si="30"/>
        <v>506</v>
      </c>
      <c r="B508" s="3">
        <f t="shared" si="28"/>
        <v>12.756383542833321</v>
      </c>
      <c r="F508" s="1">
        <f t="shared" si="31"/>
        <v>5060000000000</v>
      </c>
      <c r="G508" s="2">
        <f t="shared" si="29"/>
        <v>25.378673295814266</v>
      </c>
    </row>
    <row r="509" spans="1:7" x14ac:dyDescent="0.25">
      <c r="A509">
        <f t="shared" si="30"/>
        <v>507</v>
      </c>
      <c r="B509" s="3">
        <f t="shared" si="28"/>
        <v>12.782557099754428</v>
      </c>
      <c r="F509" s="1">
        <f t="shared" si="31"/>
        <v>5070000000000</v>
      </c>
      <c r="G509" s="2">
        <f t="shared" si="29"/>
        <v>25.327643263976817</v>
      </c>
    </row>
    <row r="510" spans="1:7" x14ac:dyDescent="0.25">
      <c r="A510">
        <f t="shared" si="30"/>
        <v>508</v>
      </c>
      <c r="B510" s="3">
        <f t="shared" si="28"/>
        <v>12.808730705485816</v>
      </c>
      <c r="F510" s="1">
        <f t="shared" si="31"/>
        <v>5080000000000</v>
      </c>
      <c r="G510" s="2">
        <f t="shared" si="29"/>
        <v>25.276814162830803</v>
      </c>
    </row>
    <row r="511" spans="1:7" x14ac:dyDescent="0.25">
      <c r="A511">
        <f t="shared" si="30"/>
        <v>509</v>
      </c>
      <c r="B511" s="3">
        <f t="shared" si="28"/>
        <v>12.834904359740001</v>
      </c>
      <c r="F511" s="1">
        <f t="shared" si="31"/>
        <v>5090000000000</v>
      </c>
      <c r="G511" s="2">
        <f t="shared" si="29"/>
        <v>25.226184808108847</v>
      </c>
    </row>
    <row r="512" spans="1:7" x14ac:dyDescent="0.25">
      <c r="A512">
        <f t="shared" si="30"/>
        <v>510</v>
      </c>
      <c r="B512" s="3">
        <f t="shared" si="28"/>
        <v>12.861078062231563</v>
      </c>
      <c r="F512" s="1">
        <f t="shared" si="31"/>
        <v>5100000000000</v>
      </c>
      <c r="G512" s="2">
        <f t="shared" si="29"/>
        <v>25.175754024831971</v>
      </c>
    </row>
    <row r="513" spans="1:7" x14ac:dyDescent="0.25">
      <c r="A513">
        <f t="shared" si="30"/>
        <v>511</v>
      </c>
      <c r="B513" s="3">
        <f t="shared" si="28"/>
        <v>12.887251812677501</v>
      </c>
      <c r="F513" s="1">
        <f t="shared" si="31"/>
        <v>5110000000000</v>
      </c>
      <c r="G513" s="2">
        <f t="shared" si="29"/>
        <v>25.1255206472187</v>
      </c>
    </row>
    <row r="514" spans="1:7" x14ac:dyDescent="0.25">
      <c r="A514">
        <f t="shared" si="30"/>
        <v>512</v>
      </c>
      <c r="B514" s="3">
        <f t="shared" si="28"/>
        <v>12.913425610796912</v>
      </c>
      <c r="F514" s="1">
        <f t="shared" si="31"/>
        <v>5120000000000</v>
      </c>
      <c r="G514" s="2">
        <f t="shared" si="29"/>
        <v>25.07548351859511</v>
      </c>
    </row>
    <row r="515" spans="1:7" x14ac:dyDescent="0.25">
      <c r="A515">
        <f t="shared" si="30"/>
        <v>513</v>
      </c>
      <c r="B515" s="3">
        <f t="shared" ref="B515:B578" si="32">((1)/(EXP((H_Bar*w)/(K*A515))-1))</f>
        <v>12.939599456311068</v>
      </c>
      <c r="F515" s="1">
        <f t="shared" si="31"/>
        <v>5130000000000</v>
      </c>
      <c r="G515" s="2">
        <f t="shared" ref="G515:G578" si="33">((1)/(EXP((T$1*F515)/(T$3*T$4))-1))</f>
        <v>25.025641491306345</v>
      </c>
    </row>
    <row r="516" spans="1:7" x14ac:dyDescent="0.25">
      <c r="A516">
        <f t="shared" ref="A516:A579" si="34">A515+1</f>
        <v>514</v>
      </c>
      <c r="B516" s="3">
        <f t="shared" si="32"/>
        <v>12.965773348943481</v>
      </c>
      <c r="F516" s="1">
        <f t="shared" ref="F516:F579" si="35">F515+(10^10)</f>
        <v>5140000000000</v>
      </c>
      <c r="G516" s="2">
        <f t="shared" si="33"/>
        <v>24.975993426628726</v>
      </c>
    </row>
    <row r="517" spans="1:7" x14ac:dyDescent="0.25">
      <c r="A517">
        <f t="shared" si="34"/>
        <v>515</v>
      </c>
      <c r="B517" s="3">
        <f t="shared" si="32"/>
        <v>12.991947288419766</v>
      </c>
      <c r="F517" s="1">
        <f t="shared" si="35"/>
        <v>5150000000000</v>
      </c>
      <c r="G517" s="2">
        <f t="shared" si="33"/>
        <v>24.926538194682927</v>
      </c>
    </row>
    <row r="518" spans="1:7" x14ac:dyDescent="0.25">
      <c r="A518">
        <f t="shared" si="34"/>
        <v>516</v>
      </c>
      <c r="B518" s="3">
        <f t="shared" si="32"/>
        <v>13.018121274467697</v>
      </c>
      <c r="F518" s="1">
        <f t="shared" si="35"/>
        <v>5160000000000</v>
      </c>
      <c r="G518" s="2">
        <f t="shared" si="33"/>
        <v>24.87727467434825</v>
      </c>
    </row>
    <row r="519" spans="1:7" x14ac:dyDescent="0.25">
      <c r="A519">
        <f t="shared" si="34"/>
        <v>517</v>
      </c>
      <c r="B519" s="3">
        <f t="shared" si="32"/>
        <v>13.044295306817126</v>
      </c>
      <c r="F519" s="1">
        <f t="shared" si="35"/>
        <v>5170000000000</v>
      </c>
      <c r="G519" s="2">
        <f t="shared" si="33"/>
        <v>24.828201753178345</v>
      </c>
    </row>
    <row r="520" spans="1:7" x14ac:dyDescent="0.25">
      <c r="A520">
        <f t="shared" si="34"/>
        <v>518</v>
      </c>
      <c r="B520" s="3">
        <f t="shared" si="32"/>
        <v>13.070469385199965</v>
      </c>
      <c r="F520" s="1">
        <f t="shared" si="35"/>
        <v>5180000000000</v>
      </c>
      <c r="G520" s="2">
        <f t="shared" si="33"/>
        <v>24.779318327316933</v>
      </c>
    </row>
    <row r="521" spans="1:7" x14ac:dyDescent="0.25">
      <c r="A521">
        <f t="shared" si="34"/>
        <v>519</v>
      </c>
      <c r="B521" s="3">
        <f t="shared" si="32"/>
        <v>13.096643509350253</v>
      </c>
      <c r="F521" s="1">
        <f t="shared" si="35"/>
        <v>5190000000000</v>
      </c>
      <c r="G521" s="2">
        <f t="shared" si="33"/>
        <v>24.730623301415445</v>
      </c>
    </row>
    <row r="522" spans="1:7" x14ac:dyDescent="0.25">
      <c r="A522">
        <f t="shared" si="34"/>
        <v>520</v>
      </c>
      <c r="B522" s="3">
        <f t="shared" si="32"/>
        <v>13.122817679004017</v>
      </c>
      <c r="F522" s="1">
        <f t="shared" si="35"/>
        <v>5200000000000</v>
      </c>
      <c r="G522" s="2">
        <f t="shared" si="33"/>
        <v>24.682115588551106</v>
      </c>
    </row>
    <row r="523" spans="1:7" x14ac:dyDescent="0.25">
      <c r="A523">
        <f t="shared" si="34"/>
        <v>521</v>
      </c>
      <c r="B523" s="3">
        <f t="shared" si="32"/>
        <v>13.148991893899327</v>
      </c>
      <c r="F523" s="1">
        <f t="shared" si="35"/>
        <v>5210000000000</v>
      </c>
      <c r="G523" s="2">
        <f t="shared" si="33"/>
        <v>24.633794110145775</v>
      </c>
    </row>
    <row r="524" spans="1:7" x14ac:dyDescent="0.25">
      <c r="A524">
        <f t="shared" si="34"/>
        <v>522</v>
      </c>
      <c r="B524" s="3">
        <f t="shared" si="32"/>
        <v>13.175166153776344</v>
      </c>
      <c r="F524" s="1">
        <f t="shared" si="35"/>
        <v>5220000000000</v>
      </c>
      <c r="G524" s="2">
        <f t="shared" si="33"/>
        <v>24.585657795886583</v>
      </c>
    </row>
    <row r="525" spans="1:7" x14ac:dyDescent="0.25">
      <c r="A525">
        <f t="shared" si="34"/>
        <v>523</v>
      </c>
      <c r="B525" s="3">
        <f t="shared" si="32"/>
        <v>13.201340458377025</v>
      </c>
      <c r="F525" s="1">
        <f t="shared" si="35"/>
        <v>5230000000000</v>
      </c>
      <c r="G525" s="2">
        <f t="shared" si="33"/>
        <v>24.537705583646353</v>
      </c>
    </row>
    <row r="526" spans="1:7" x14ac:dyDescent="0.25">
      <c r="A526">
        <f t="shared" si="34"/>
        <v>524</v>
      </c>
      <c r="B526" s="3">
        <f t="shared" si="32"/>
        <v>13.227514807445518</v>
      </c>
      <c r="F526" s="1">
        <f t="shared" si="35"/>
        <v>5240000000000</v>
      </c>
      <c r="G526" s="2">
        <f t="shared" si="33"/>
        <v>24.489936419406039</v>
      </c>
    </row>
    <row r="527" spans="1:7" x14ac:dyDescent="0.25">
      <c r="A527">
        <f t="shared" si="34"/>
        <v>525</v>
      </c>
      <c r="B527" s="3">
        <f t="shared" si="32"/>
        <v>13.25368920072775</v>
      </c>
      <c r="F527" s="1">
        <f t="shared" si="35"/>
        <v>5250000000000</v>
      </c>
      <c r="G527" s="2">
        <f t="shared" si="33"/>
        <v>24.442349257176971</v>
      </c>
    </row>
    <row r="528" spans="1:7" x14ac:dyDescent="0.25">
      <c r="A528">
        <f t="shared" si="34"/>
        <v>526</v>
      </c>
      <c r="B528" s="3">
        <f t="shared" si="32"/>
        <v>13.279863637971633</v>
      </c>
      <c r="F528" s="1">
        <f t="shared" si="35"/>
        <v>5260000000000</v>
      </c>
      <c r="G528" s="2">
        <f t="shared" si="33"/>
        <v>24.394943058924923</v>
      </c>
    </row>
    <row r="529" spans="1:7" x14ac:dyDescent="0.25">
      <c r="A529">
        <f t="shared" si="34"/>
        <v>527</v>
      </c>
      <c r="B529" s="3">
        <f t="shared" si="32"/>
        <v>13.306038118927022</v>
      </c>
      <c r="F529" s="1">
        <f t="shared" si="35"/>
        <v>5270000000000</v>
      </c>
      <c r="G529" s="2">
        <f t="shared" si="33"/>
        <v>24.347716794494239</v>
      </c>
    </row>
    <row r="530" spans="1:7" x14ac:dyDescent="0.25">
      <c r="A530">
        <f t="shared" si="34"/>
        <v>528</v>
      </c>
      <c r="B530" s="3">
        <f t="shared" si="32"/>
        <v>13.332212643345635</v>
      </c>
      <c r="F530" s="1">
        <f t="shared" si="35"/>
        <v>5280000000000</v>
      </c>
      <c r="G530" s="2">
        <f t="shared" si="33"/>
        <v>24.300669441533895</v>
      </c>
    </row>
    <row r="531" spans="1:7" x14ac:dyDescent="0.25">
      <c r="A531">
        <f t="shared" si="34"/>
        <v>529</v>
      </c>
      <c r="B531" s="3">
        <f t="shared" si="32"/>
        <v>13.358387210981055</v>
      </c>
      <c r="F531" s="1">
        <f t="shared" si="35"/>
        <v>5290000000000</v>
      </c>
      <c r="G531" s="2">
        <f t="shared" si="33"/>
        <v>24.253799985422795</v>
      </c>
    </row>
    <row r="532" spans="1:7" x14ac:dyDescent="0.25">
      <c r="A532">
        <f t="shared" si="34"/>
        <v>530</v>
      </c>
      <c r="B532" s="3">
        <f t="shared" si="32"/>
        <v>13.384561821588774</v>
      </c>
      <c r="F532" s="1">
        <f t="shared" si="35"/>
        <v>5300000000000</v>
      </c>
      <c r="G532" s="2">
        <f t="shared" si="33"/>
        <v>24.207107419197914</v>
      </c>
    </row>
    <row r="533" spans="1:7" x14ac:dyDescent="0.25">
      <c r="A533">
        <f t="shared" si="34"/>
        <v>531</v>
      </c>
      <c r="B533" s="3">
        <f t="shared" si="32"/>
        <v>13.410736474926104</v>
      </c>
      <c r="F533" s="1">
        <f t="shared" si="35"/>
        <v>5310000000000</v>
      </c>
      <c r="G533" s="2">
        <f t="shared" si="33"/>
        <v>24.160590743481002</v>
      </c>
    </row>
    <row r="534" spans="1:7" x14ac:dyDescent="0.25">
      <c r="A534">
        <f t="shared" si="34"/>
        <v>532</v>
      </c>
      <c r="B534" s="3">
        <f t="shared" si="32"/>
        <v>13.436911170752168</v>
      </c>
      <c r="F534" s="1">
        <f t="shared" si="35"/>
        <v>5320000000000</v>
      </c>
      <c r="G534" s="2">
        <f t="shared" si="33"/>
        <v>24.114248966408599</v>
      </c>
    </row>
    <row r="535" spans="1:7" x14ac:dyDescent="0.25">
      <c r="A535">
        <f t="shared" si="34"/>
        <v>533</v>
      </c>
      <c r="B535" s="3">
        <f t="shared" si="32"/>
        <v>13.46308590882786</v>
      </c>
      <c r="F535" s="1">
        <f t="shared" si="35"/>
        <v>5330000000000</v>
      </c>
      <c r="G535" s="2">
        <f t="shared" si="33"/>
        <v>24.068081103560385</v>
      </c>
    </row>
    <row r="536" spans="1:7" x14ac:dyDescent="0.25">
      <c r="A536">
        <f t="shared" si="34"/>
        <v>534</v>
      </c>
      <c r="B536" s="3">
        <f t="shared" si="32"/>
        <v>13.489260688915939</v>
      </c>
      <c r="F536" s="1">
        <f t="shared" si="35"/>
        <v>5340000000000</v>
      </c>
      <c r="G536" s="2">
        <f t="shared" si="33"/>
        <v>24.022086177890234</v>
      </c>
    </row>
    <row r="537" spans="1:7" x14ac:dyDescent="0.25">
      <c r="A537">
        <f t="shared" si="34"/>
        <v>535</v>
      </c>
      <c r="B537" s="3">
        <f t="shared" si="32"/>
        <v>13.515435510780883</v>
      </c>
      <c r="F537" s="1">
        <f t="shared" si="35"/>
        <v>5350000000000</v>
      </c>
      <c r="G537" s="2">
        <f t="shared" si="33"/>
        <v>23.976263219656825</v>
      </c>
    </row>
    <row r="538" spans="1:7" x14ac:dyDescent="0.25">
      <c r="A538">
        <f t="shared" si="34"/>
        <v>536</v>
      </c>
      <c r="B538" s="3">
        <f t="shared" si="32"/>
        <v>13.541610374188952</v>
      </c>
      <c r="F538" s="1">
        <f t="shared" si="35"/>
        <v>5360000000000</v>
      </c>
      <c r="G538" s="2">
        <f t="shared" si="33"/>
        <v>23.930611266355847</v>
      </c>
    </row>
    <row r="539" spans="1:7" x14ac:dyDescent="0.25">
      <c r="A539">
        <f t="shared" si="34"/>
        <v>537</v>
      </c>
      <c r="B539" s="3">
        <f t="shared" si="32"/>
        <v>13.567785278908117</v>
      </c>
      <c r="F539" s="1">
        <f t="shared" si="35"/>
        <v>5370000000000</v>
      </c>
      <c r="G539" s="2">
        <f t="shared" si="33"/>
        <v>23.885129362652627</v>
      </c>
    </row>
    <row r="540" spans="1:7" x14ac:dyDescent="0.25">
      <c r="A540">
        <f t="shared" si="34"/>
        <v>538</v>
      </c>
      <c r="B540" s="3">
        <f t="shared" si="32"/>
        <v>13.593960224708159</v>
      </c>
      <c r="F540" s="1">
        <f t="shared" si="35"/>
        <v>5380000000000</v>
      </c>
      <c r="G540" s="2">
        <f t="shared" si="33"/>
        <v>23.839816560315004</v>
      </c>
    </row>
    <row r="541" spans="1:7" x14ac:dyDescent="0.25">
      <c r="A541">
        <f t="shared" si="34"/>
        <v>539</v>
      </c>
      <c r="B541" s="3">
        <f t="shared" si="32"/>
        <v>13.620135211360445</v>
      </c>
      <c r="F541" s="1">
        <f t="shared" si="35"/>
        <v>5390000000000</v>
      </c>
      <c r="G541" s="2">
        <f t="shared" si="33"/>
        <v>23.794671918148047</v>
      </c>
    </row>
    <row r="542" spans="1:7" x14ac:dyDescent="0.25">
      <c r="A542">
        <f t="shared" si="34"/>
        <v>540</v>
      </c>
      <c r="B542" s="3">
        <f t="shared" si="32"/>
        <v>13.646310238638145</v>
      </c>
      <c r="F542" s="1">
        <f t="shared" si="35"/>
        <v>5400000000000</v>
      </c>
      <c r="G542" s="2">
        <f t="shared" si="33"/>
        <v>23.749694501928676</v>
      </c>
    </row>
    <row r="543" spans="1:7" x14ac:dyDescent="0.25">
      <c r="A543">
        <f t="shared" si="34"/>
        <v>541</v>
      </c>
      <c r="B543" s="3">
        <f t="shared" si="32"/>
        <v>13.672485306316009</v>
      </c>
      <c r="F543" s="1">
        <f t="shared" si="35"/>
        <v>5410000000000</v>
      </c>
      <c r="G543" s="2">
        <f t="shared" si="33"/>
        <v>23.704883384340945</v>
      </c>
    </row>
    <row r="544" spans="1:7" x14ac:dyDescent="0.25">
      <c r="A544">
        <f t="shared" si="34"/>
        <v>542</v>
      </c>
      <c r="B544" s="3">
        <f t="shared" si="32"/>
        <v>13.698660414170504</v>
      </c>
      <c r="F544" s="1">
        <f t="shared" si="35"/>
        <v>5420000000000</v>
      </c>
      <c r="G544" s="2">
        <f t="shared" si="33"/>
        <v>23.660237644912726</v>
      </c>
    </row>
    <row r="545" spans="1:7" x14ac:dyDescent="0.25">
      <c r="A545">
        <f t="shared" si="34"/>
        <v>543</v>
      </c>
      <c r="B545" s="3">
        <f t="shared" si="32"/>
        <v>13.72483556197975</v>
      </c>
      <c r="F545" s="1">
        <f t="shared" si="35"/>
        <v>5430000000000</v>
      </c>
      <c r="G545" s="2">
        <f t="shared" si="33"/>
        <v>23.615756369952539</v>
      </c>
    </row>
    <row r="546" spans="1:7" x14ac:dyDescent="0.25">
      <c r="A546">
        <f t="shared" si="34"/>
        <v>544</v>
      </c>
      <c r="B546" s="3">
        <f t="shared" si="32"/>
        <v>13.751010749523466</v>
      </c>
      <c r="F546" s="1">
        <f t="shared" si="35"/>
        <v>5440000000000</v>
      </c>
      <c r="G546" s="2">
        <f t="shared" si="33"/>
        <v>23.571438652487256</v>
      </c>
    </row>
    <row r="547" spans="1:7" x14ac:dyDescent="0.25">
      <c r="A547">
        <f t="shared" si="34"/>
        <v>545</v>
      </c>
      <c r="B547" s="3">
        <f t="shared" si="32"/>
        <v>13.777185976582986</v>
      </c>
      <c r="F547" s="1">
        <f t="shared" si="35"/>
        <v>5450000000000</v>
      </c>
      <c r="G547" s="2">
        <f t="shared" si="33"/>
        <v>23.52728359220032</v>
      </c>
    </row>
    <row r="548" spans="1:7" x14ac:dyDescent="0.25">
      <c r="A548">
        <f t="shared" si="34"/>
        <v>546</v>
      </c>
      <c r="B548" s="3">
        <f t="shared" si="32"/>
        <v>13.80336124294128</v>
      </c>
      <c r="F548" s="1">
        <f t="shared" si="35"/>
        <v>5460000000000</v>
      </c>
      <c r="G548" s="2">
        <f t="shared" si="33"/>
        <v>23.483290295370924</v>
      </c>
    </row>
    <row r="549" spans="1:7" x14ac:dyDescent="0.25">
      <c r="A549">
        <f t="shared" si="34"/>
        <v>547</v>
      </c>
      <c r="B549" s="3">
        <f t="shared" si="32"/>
        <v>13.829536548382912</v>
      </c>
      <c r="F549" s="1">
        <f t="shared" si="35"/>
        <v>5470000000000</v>
      </c>
      <c r="G549" s="2">
        <f t="shared" si="33"/>
        <v>23.439457874813716</v>
      </c>
    </row>
    <row r="550" spans="1:7" x14ac:dyDescent="0.25">
      <c r="A550">
        <f t="shared" si="34"/>
        <v>548</v>
      </c>
      <c r="B550" s="3">
        <f t="shared" si="32"/>
        <v>13.855711892693973</v>
      </c>
      <c r="F550" s="1">
        <f t="shared" si="35"/>
        <v>5480000000000</v>
      </c>
      <c r="G550" s="2">
        <f t="shared" si="33"/>
        <v>23.395785449819289</v>
      </c>
    </row>
    <row r="551" spans="1:7" x14ac:dyDescent="0.25">
      <c r="A551">
        <f t="shared" si="34"/>
        <v>549</v>
      </c>
      <c r="B551" s="3">
        <f t="shared" si="32"/>
        <v>13.881887275662089</v>
      </c>
      <c r="F551" s="1">
        <f t="shared" si="35"/>
        <v>5490000000000</v>
      </c>
      <c r="G551" s="2">
        <f t="shared" si="33"/>
        <v>23.352272146094837</v>
      </c>
    </row>
    <row r="552" spans="1:7" x14ac:dyDescent="0.25">
      <c r="A552">
        <f t="shared" si="34"/>
        <v>550</v>
      </c>
      <c r="B552" s="3">
        <f t="shared" si="32"/>
        <v>13.908062697076542</v>
      </c>
      <c r="F552" s="1">
        <f t="shared" si="35"/>
        <v>5500000000000</v>
      </c>
      <c r="G552" s="2">
        <f t="shared" si="33"/>
        <v>23.308917095706192</v>
      </c>
    </row>
    <row r="553" spans="1:7" x14ac:dyDescent="0.25">
      <c r="A553">
        <f t="shared" si="34"/>
        <v>551</v>
      </c>
      <c r="B553" s="3">
        <f t="shared" si="32"/>
        <v>13.934238156727984</v>
      </c>
      <c r="F553" s="1">
        <f t="shared" si="35"/>
        <v>5510000000000</v>
      </c>
      <c r="G553" s="2">
        <f t="shared" si="33"/>
        <v>23.265719437019879</v>
      </c>
    </row>
    <row r="554" spans="1:7" x14ac:dyDescent="0.25">
      <c r="A554">
        <f t="shared" si="34"/>
        <v>552</v>
      </c>
      <c r="B554" s="3">
        <f t="shared" si="32"/>
        <v>13.960413654408793</v>
      </c>
      <c r="F554" s="1">
        <f t="shared" si="35"/>
        <v>5520000000000</v>
      </c>
      <c r="G554" s="2">
        <f t="shared" si="33"/>
        <v>23.22267831464627</v>
      </c>
    </row>
    <row r="555" spans="1:7" x14ac:dyDescent="0.25">
      <c r="A555">
        <f t="shared" si="34"/>
        <v>553</v>
      </c>
      <c r="B555" s="3">
        <f t="shared" si="32"/>
        <v>13.986589189912587</v>
      </c>
      <c r="F555" s="1">
        <f t="shared" si="35"/>
        <v>5530000000000</v>
      </c>
      <c r="G555" s="2">
        <f t="shared" si="33"/>
        <v>23.179792879382802</v>
      </c>
    </row>
    <row r="556" spans="1:7" x14ac:dyDescent="0.25">
      <c r="A556">
        <f t="shared" si="34"/>
        <v>554</v>
      </c>
      <c r="B556" s="3">
        <f t="shared" si="32"/>
        <v>14.012764763034738</v>
      </c>
      <c r="F556" s="1">
        <f t="shared" si="35"/>
        <v>5540000000000</v>
      </c>
      <c r="G556" s="2">
        <f t="shared" si="33"/>
        <v>23.137062288158582</v>
      </c>
    </row>
    <row r="557" spans="1:7" x14ac:dyDescent="0.25">
      <c r="A557">
        <f t="shared" si="34"/>
        <v>555</v>
      </c>
      <c r="B557" s="3">
        <f t="shared" si="32"/>
        <v>14.038940373571897</v>
      </c>
      <c r="F557" s="1">
        <f t="shared" si="35"/>
        <v>5550000000000</v>
      </c>
      <c r="G557" s="2">
        <f t="shared" si="33"/>
        <v>23.094485703978805</v>
      </c>
    </row>
    <row r="558" spans="1:7" x14ac:dyDescent="0.25">
      <c r="A558">
        <f t="shared" si="34"/>
        <v>556</v>
      </c>
      <c r="B558" s="3">
        <f t="shared" si="32"/>
        <v>14.065116021322279</v>
      </c>
      <c r="F558" s="1">
        <f t="shared" si="35"/>
        <v>5560000000000</v>
      </c>
      <c r="G558" s="2">
        <f t="shared" si="33"/>
        <v>23.052062295870122</v>
      </c>
    </row>
    <row r="559" spans="1:7" x14ac:dyDescent="0.25">
      <c r="A559">
        <f t="shared" si="34"/>
        <v>557</v>
      </c>
      <c r="B559" s="3">
        <f t="shared" si="32"/>
        <v>14.091291706085487</v>
      </c>
      <c r="F559" s="1">
        <f t="shared" si="35"/>
        <v>5570000000000</v>
      </c>
      <c r="G559" s="2">
        <f t="shared" si="33"/>
        <v>23.009791238826686</v>
      </c>
    </row>
    <row r="560" spans="1:7" x14ac:dyDescent="0.25">
      <c r="A560">
        <f t="shared" si="34"/>
        <v>558</v>
      </c>
      <c r="B560" s="3">
        <f t="shared" si="32"/>
        <v>14.117467427662604</v>
      </c>
      <c r="F560" s="1">
        <f t="shared" si="35"/>
        <v>5580000000000</v>
      </c>
      <c r="G560" s="2">
        <f t="shared" si="33"/>
        <v>22.967671713756928</v>
      </c>
    </row>
    <row r="561" spans="1:7" x14ac:dyDescent="0.25">
      <c r="A561">
        <f t="shared" si="34"/>
        <v>559</v>
      </c>
      <c r="B561" s="3">
        <f t="shared" si="32"/>
        <v>14.14364318585614</v>
      </c>
      <c r="F561" s="1">
        <f t="shared" si="35"/>
        <v>5590000000000</v>
      </c>
      <c r="G561" s="2">
        <f t="shared" si="33"/>
        <v>22.925702907430061</v>
      </c>
    </row>
    <row r="562" spans="1:7" x14ac:dyDescent="0.25">
      <c r="A562">
        <f t="shared" si="34"/>
        <v>560</v>
      </c>
      <c r="B562" s="3">
        <f t="shared" si="32"/>
        <v>14.169818980469955</v>
      </c>
      <c r="F562" s="1">
        <f t="shared" si="35"/>
        <v>5600000000000</v>
      </c>
      <c r="G562" s="2">
        <f t="shared" si="33"/>
        <v>22.883884012424236</v>
      </c>
    </row>
    <row r="563" spans="1:7" x14ac:dyDescent="0.25">
      <c r="A563">
        <f t="shared" si="34"/>
        <v>561</v>
      </c>
      <c r="B563" s="3">
        <f t="shared" si="32"/>
        <v>14.195994811309376</v>
      </c>
      <c r="F563" s="1">
        <f t="shared" si="35"/>
        <v>5610000000000</v>
      </c>
      <c r="G563" s="2">
        <f t="shared" si="33"/>
        <v>22.842214227074745</v>
      </c>
    </row>
    <row r="564" spans="1:7" x14ac:dyDescent="0.25">
      <c r="A564">
        <f t="shared" si="34"/>
        <v>562</v>
      </c>
      <c r="B564" s="3">
        <f t="shared" si="32"/>
        <v>14.222170678181079</v>
      </c>
      <c r="F564" s="1">
        <f t="shared" si="35"/>
        <v>5620000000000</v>
      </c>
      <c r="G564" s="2">
        <f t="shared" si="33"/>
        <v>22.800692755422361</v>
      </c>
    </row>
    <row r="565" spans="1:7" x14ac:dyDescent="0.25">
      <c r="A565">
        <f t="shared" si="34"/>
        <v>563</v>
      </c>
      <c r="B565" s="3">
        <f t="shared" si="32"/>
        <v>14.248346580893182</v>
      </c>
      <c r="F565" s="1">
        <f t="shared" si="35"/>
        <v>5630000000000</v>
      </c>
      <c r="G565" s="2">
        <f t="shared" si="33"/>
        <v>22.759318807163336</v>
      </c>
    </row>
    <row r="566" spans="1:7" x14ac:dyDescent="0.25">
      <c r="A566">
        <f t="shared" si="34"/>
        <v>564</v>
      </c>
      <c r="B566" s="3">
        <f t="shared" si="32"/>
        <v>14.274522519254996</v>
      </c>
      <c r="F566" s="1">
        <f t="shared" si="35"/>
        <v>5640000000000</v>
      </c>
      <c r="G566" s="2">
        <f t="shared" si="33"/>
        <v>22.718091597598718</v>
      </c>
    </row>
    <row r="567" spans="1:7" x14ac:dyDescent="0.25">
      <c r="A567">
        <f t="shared" si="34"/>
        <v>565</v>
      </c>
      <c r="B567" s="3">
        <f t="shared" si="32"/>
        <v>14.300698493077363</v>
      </c>
      <c r="F567" s="1">
        <f t="shared" si="35"/>
        <v>5650000000000</v>
      </c>
      <c r="G567" s="2">
        <f t="shared" si="33"/>
        <v>22.677010347584833</v>
      </c>
    </row>
    <row r="568" spans="1:7" x14ac:dyDescent="0.25">
      <c r="A568">
        <f t="shared" si="34"/>
        <v>566</v>
      </c>
      <c r="B568" s="3">
        <f t="shared" si="32"/>
        <v>14.326874502172348</v>
      </c>
      <c r="F568" s="1">
        <f t="shared" si="35"/>
        <v>5660000000000</v>
      </c>
      <c r="G568" s="2">
        <f t="shared" si="33"/>
        <v>22.6360742834847</v>
      </c>
    </row>
    <row r="569" spans="1:7" x14ac:dyDescent="0.25">
      <c r="A569">
        <f t="shared" si="34"/>
        <v>567</v>
      </c>
      <c r="B569" s="3">
        <f t="shared" si="32"/>
        <v>14.35305054635341</v>
      </c>
      <c r="F569" s="1">
        <f t="shared" si="35"/>
        <v>5670000000000</v>
      </c>
      <c r="G569" s="2">
        <f t="shared" si="33"/>
        <v>22.595282637118753</v>
      </c>
    </row>
    <row r="570" spans="1:7" x14ac:dyDescent="0.25">
      <c r="A570">
        <f t="shared" si="34"/>
        <v>568</v>
      </c>
      <c r="B570" s="3">
        <f t="shared" si="32"/>
        <v>14.379226625435283</v>
      </c>
      <c r="F570" s="1">
        <f t="shared" si="35"/>
        <v>5680000000000</v>
      </c>
      <c r="G570" s="2">
        <f t="shared" si="33"/>
        <v>22.554634645717289</v>
      </c>
    </row>
    <row r="571" spans="1:7" x14ac:dyDescent="0.25">
      <c r="A571">
        <f t="shared" si="34"/>
        <v>569</v>
      </c>
      <c r="B571" s="3">
        <f t="shared" si="32"/>
        <v>14.405402739233994</v>
      </c>
      <c r="F571" s="1">
        <f t="shared" si="35"/>
        <v>5690000000000</v>
      </c>
      <c r="G571" s="2">
        <f t="shared" si="33"/>
        <v>22.514129551872678</v>
      </c>
    </row>
    <row r="572" spans="1:7" x14ac:dyDescent="0.25">
      <c r="A572">
        <f t="shared" si="34"/>
        <v>570</v>
      </c>
      <c r="B572" s="3">
        <f t="shared" si="32"/>
        <v>14.43157888756687</v>
      </c>
      <c r="F572" s="1">
        <f t="shared" si="35"/>
        <v>5700000000000</v>
      </c>
      <c r="G572" s="2">
        <f t="shared" si="33"/>
        <v>22.473766603492567</v>
      </c>
    </row>
    <row r="573" spans="1:7" x14ac:dyDescent="0.25">
      <c r="A573">
        <f t="shared" si="34"/>
        <v>571</v>
      </c>
      <c r="B573" s="3">
        <f t="shared" si="32"/>
        <v>14.457755070252581</v>
      </c>
      <c r="F573" s="1">
        <f t="shared" si="35"/>
        <v>5710000000000</v>
      </c>
      <c r="G573" s="2">
        <f t="shared" si="33"/>
        <v>22.43354505375321</v>
      </c>
    </row>
    <row r="574" spans="1:7" x14ac:dyDescent="0.25">
      <c r="A574">
        <f t="shared" si="34"/>
        <v>572</v>
      </c>
      <c r="B574" s="3">
        <f t="shared" si="32"/>
        <v>14.483931287110922</v>
      </c>
      <c r="F574" s="1">
        <f t="shared" si="35"/>
        <v>5720000000000</v>
      </c>
      <c r="G574" s="2">
        <f t="shared" si="33"/>
        <v>22.3934641610531</v>
      </c>
    </row>
    <row r="575" spans="1:7" x14ac:dyDescent="0.25">
      <c r="A575">
        <f t="shared" si="34"/>
        <v>573</v>
      </c>
      <c r="B575" s="3">
        <f t="shared" si="32"/>
        <v>14.510107537963131</v>
      </c>
      <c r="F575" s="1">
        <f t="shared" si="35"/>
        <v>5730000000000</v>
      </c>
      <c r="G575" s="2">
        <f t="shared" si="33"/>
        <v>22.353523188968047</v>
      </c>
    </row>
    <row r="576" spans="1:7" x14ac:dyDescent="0.25">
      <c r="A576">
        <f t="shared" si="34"/>
        <v>574</v>
      </c>
      <c r="B576" s="3">
        <f t="shared" si="32"/>
        <v>14.536283822631534</v>
      </c>
      <c r="F576" s="1">
        <f t="shared" si="35"/>
        <v>5740000000000</v>
      </c>
      <c r="G576" s="2">
        <f t="shared" si="33"/>
        <v>22.313721406205758</v>
      </c>
    </row>
    <row r="577" spans="1:7" x14ac:dyDescent="0.25">
      <c r="A577">
        <f t="shared" si="34"/>
        <v>575</v>
      </c>
      <c r="B577" s="3">
        <f t="shared" si="32"/>
        <v>14.562460140939745</v>
      </c>
      <c r="F577" s="1">
        <f t="shared" si="35"/>
        <v>5750000000000</v>
      </c>
      <c r="G577" s="2">
        <f t="shared" si="33"/>
        <v>22.274058086560871</v>
      </c>
    </row>
    <row r="578" spans="1:7" x14ac:dyDescent="0.25">
      <c r="A578">
        <f t="shared" si="34"/>
        <v>576</v>
      </c>
      <c r="B578" s="3">
        <f t="shared" si="32"/>
        <v>14.588636492712656</v>
      </c>
      <c r="F578" s="1">
        <f t="shared" si="35"/>
        <v>5760000000000</v>
      </c>
      <c r="G578" s="2">
        <f t="shared" si="33"/>
        <v>22.234532508871368</v>
      </c>
    </row>
    <row r="579" spans="1:7" x14ac:dyDescent="0.25">
      <c r="A579">
        <f t="shared" si="34"/>
        <v>577</v>
      </c>
      <c r="B579" s="3">
        <f t="shared" ref="B579:B642" si="36">((1)/(EXP((H_Bar*w)/(K*A579))-1))</f>
        <v>14.614812877776235</v>
      </c>
      <c r="F579" s="1">
        <f t="shared" si="35"/>
        <v>5770000000000</v>
      </c>
      <c r="G579" s="2">
        <f t="shared" ref="G579:G642" si="37">((1)/(EXP((T$1*F579)/(T$3*T$4))-1))</f>
        <v>22.195143956974619</v>
      </c>
    </row>
    <row r="580" spans="1:7" x14ac:dyDescent="0.25">
      <c r="A580">
        <f t="shared" ref="A580:A643" si="38">A579+1</f>
        <v>578</v>
      </c>
      <c r="B580" s="3">
        <f t="shared" si="36"/>
        <v>14.640989295957841</v>
      </c>
      <c r="F580" s="1">
        <f t="shared" ref="F580:F643" si="39">F579+(10^10)</f>
        <v>5780000000000</v>
      </c>
      <c r="G580" s="2">
        <f t="shared" si="37"/>
        <v>22.155891719663956</v>
      </c>
    </row>
    <row r="581" spans="1:7" x14ac:dyDescent="0.25">
      <c r="A581">
        <f t="shared" si="38"/>
        <v>579</v>
      </c>
      <c r="B581" s="3">
        <f t="shared" si="36"/>
        <v>14.667165747085875</v>
      </c>
      <c r="F581" s="1">
        <f t="shared" si="39"/>
        <v>5790000000000</v>
      </c>
      <c r="G581" s="2">
        <f t="shared" si="37"/>
        <v>22.116775090646279</v>
      </c>
    </row>
    <row r="582" spans="1:7" x14ac:dyDescent="0.25">
      <c r="A582">
        <f t="shared" si="38"/>
        <v>580</v>
      </c>
      <c r="B582" s="3">
        <f t="shared" si="36"/>
        <v>14.69334223098998</v>
      </c>
      <c r="F582" s="1">
        <f t="shared" si="39"/>
        <v>5800000000000</v>
      </c>
      <c r="G582" s="2">
        <f t="shared" si="37"/>
        <v>22.077793368499275</v>
      </c>
    </row>
    <row r="583" spans="1:7" x14ac:dyDescent="0.25">
      <c r="A583">
        <f t="shared" si="38"/>
        <v>581</v>
      </c>
      <c r="B583" s="3">
        <f t="shared" si="36"/>
        <v>14.719518747500965</v>
      </c>
      <c r="F583" s="1">
        <f t="shared" si="39"/>
        <v>5810000000000</v>
      </c>
      <c r="G583" s="2">
        <f t="shared" si="37"/>
        <v>22.03894585662983</v>
      </c>
    </row>
    <row r="584" spans="1:7" x14ac:dyDescent="0.25">
      <c r="A584">
        <f t="shared" si="38"/>
        <v>582</v>
      </c>
      <c r="B584" s="3">
        <f t="shared" si="36"/>
        <v>14.745695296450817</v>
      </c>
      <c r="F584" s="1">
        <f t="shared" si="39"/>
        <v>5820000000000</v>
      </c>
      <c r="G584" s="2">
        <f t="shared" si="37"/>
        <v>22.000231863232429</v>
      </c>
    </row>
    <row r="585" spans="1:7" x14ac:dyDescent="0.25">
      <c r="A585">
        <f t="shared" si="38"/>
        <v>583</v>
      </c>
      <c r="B585" s="3">
        <f t="shared" si="36"/>
        <v>14.771871877672686</v>
      </c>
      <c r="F585" s="1">
        <f t="shared" si="39"/>
        <v>5830000000000</v>
      </c>
      <c r="G585" s="2">
        <f t="shared" si="37"/>
        <v>21.961650701247983</v>
      </c>
    </row>
    <row r="586" spans="1:7" x14ac:dyDescent="0.25">
      <c r="A586">
        <f t="shared" si="38"/>
        <v>584</v>
      </c>
      <c r="B586" s="3">
        <f t="shared" si="36"/>
        <v>14.798048491000749</v>
      </c>
      <c r="F586" s="1">
        <f t="shared" si="39"/>
        <v>5840000000000</v>
      </c>
      <c r="G586" s="2">
        <f t="shared" si="37"/>
        <v>21.923201688323207</v>
      </c>
    </row>
    <row r="587" spans="1:7" x14ac:dyDescent="0.25">
      <c r="A587">
        <f t="shared" si="38"/>
        <v>585</v>
      </c>
      <c r="B587" s="3">
        <f t="shared" si="36"/>
        <v>14.824225136270471</v>
      </c>
      <c r="F587" s="1">
        <f t="shared" si="39"/>
        <v>5850000000000</v>
      </c>
      <c r="G587" s="2">
        <f t="shared" si="37"/>
        <v>21.884884146770805</v>
      </c>
    </row>
    <row r="588" spans="1:7" x14ac:dyDescent="0.25">
      <c r="A588">
        <f t="shared" si="38"/>
        <v>586</v>
      </c>
      <c r="B588" s="3">
        <f t="shared" si="36"/>
        <v>14.850401813318406</v>
      </c>
      <c r="F588" s="1">
        <f t="shared" si="39"/>
        <v>5860000000000</v>
      </c>
      <c r="G588" s="2">
        <f t="shared" si="37"/>
        <v>21.846697403529042</v>
      </c>
    </row>
    <row r="589" spans="1:7" x14ac:dyDescent="0.25">
      <c r="A589">
        <f t="shared" si="38"/>
        <v>587</v>
      </c>
      <c r="B589" s="3">
        <f t="shared" si="36"/>
        <v>14.87657852198209</v>
      </c>
      <c r="F589" s="1">
        <f t="shared" si="39"/>
        <v>5870000000000</v>
      </c>
      <c r="G589" s="2">
        <f t="shared" si="37"/>
        <v>21.808640790122745</v>
      </c>
    </row>
    <row r="590" spans="1:7" x14ac:dyDescent="0.25">
      <c r="A590">
        <f t="shared" si="38"/>
        <v>588</v>
      </c>
      <c r="B590" s="3">
        <f t="shared" si="36"/>
        <v>14.902755262100348</v>
      </c>
      <c r="F590" s="1">
        <f t="shared" si="39"/>
        <v>5880000000000</v>
      </c>
      <c r="G590" s="2">
        <f t="shared" si="37"/>
        <v>21.770713642624006</v>
      </c>
    </row>
    <row r="591" spans="1:7" x14ac:dyDescent="0.25">
      <c r="A591">
        <f t="shared" si="38"/>
        <v>589</v>
      </c>
      <c r="B591" s="3">
        <f t="shared" si="36"/>
        <v>14.928932033512984</v>
      </c>
      <c r="F591" s="1">
        <f t="shared" si="39"/>
        <v>5890000000000</v>
      </c>
      <c r="G591" s="2">
        <f t="shared" si="37"/>
        <v>21.732915301614206</v>
      </c>
    </row>
    <row r="592" spans="1:7" x14ac:dyDescent="0.25">
      <c r="A592">
        <f t="shared" si="38"/>
        <v>590</v>
      </c>
      <c r="B592" s="3">
        <f t="shared" si="36"/>
        <v>14.955108836060951</v>
      </c>
      <c r="F592" s="1">
        <f t="shared" si="39"/>
        <v>5900000000000</v>
      </c>
      <c r="G592" s="2">
        <f t="shared" si="37"/>
        <v>21.695245112144839</v>
      </c>
    </row>
    <row r="593" spans="1:7" x14ac:dyDescent="0.25">
      <c r="A593">
        <f t="shared" si="38"/>
        <v>591</v>
      </c>
      <c r="B593" s="3">
        <f t="shared" si="36"/>
        <v>14.981285669586176</v>
      </c>
      <c r="F593" s="1">
        <f t="shared" si="39"/>
        <v>5910000000000</v>
      </c>
      <c r="G593" s="2">
        <f t="shared" si="37"/>
        <v>21.657702423700663</v>
      </c>
    </row>
    <row r="594" spans="1:7" x14ac:dyDescent="0.25">
      <c r="A594">
        <f t="shared" si="38"/>
        <v>592</v>
      </c>
      <c r="B594" s="3">
        <f t="shared" si="36"/>
        <v>15.007462533931763</v>
      </c>
      <c r="F594" s="1">
        <f t="shared" si="39"/>
        <v>5920000000000</v>
      </c>
      <c r="G594" s="2">
        <f t="shared" si="37"/>
        <v>21.620286590161406</v>
      </c>
    </row>
    <row r="595" spans="1:7" x14ac:dyDescent="0.25">
      <c r="A595">
        <f t="shared" si="38"/>
        <v>593</v>
      </c>
      <c r="B595" s="3">
        <f t="shared" si="36"/>
        <v>15.033639428941834</v>
      </c>
      <c r="F595" s="1">
        <f t="shared" si="39"/>
        <v>5930000000000</v>
      </c>
      <c r="G595" s="2">
        <f t="shared" si="37"/>
        <v>21.582996969765432</v>
      </c>
    </row>
    <row r="596" spans="1:7" x14ac:dyDescent="0.25">
      <c r="A596">
        <f t="shared" si="38"/>
        <v>594</v>
      </c>
      <c r="B596" s="3">
        <f t="shared" si="36"/>
        <v>15.059816354461608</v>
      </c>
      <c r="F596" s="1">
        <f t="shared" si="39"/>
        <v>5940000000000</v>
      </c>
      <c r="G596" s="2">
        <f t="shared" si="37"/>
        <v>21.545832925072556</v>
      </c>
    </row>
    <row r="597" spans="1:7" x14ac:dyDescent="0.25">
      <c r="A597">
        <f t="shared" si="38"/>
        <v>595</v>
      </c>
      <c r="B597" s="3">
        <f t="shared" si="36"/>
        <v>15.085993310337205</v>
      </c>
      <c r="F597" s="1">
        <f t="shared" si="39"/>
        <v>5950000000000</v>
      </c>
      <c r="G597" s="2">
        <f t="shared" si="37"/>
        <v>21.508793822927906</v>
      </c>
    </row>
    <row r="598" spans="1:7" x14ac:dyDescent="0.25">
      <c r="A598">
        <f t="shared" si="38"/>
        <v>596</v>
      </c>
      <c r="B598" s="3">
        <f t="shared" si="36"/>
        <v>15.112170296415915</v>
      </c>
      <c r="F598" s="1">
        <f t="shared" si="39"/>
        <v>5960000000000</v>
      </c>
      <c r="G598" s="2">
        <f t="shared" si="37"/>
        <v>21.471879034426205</v>
      </c>
    </row>
    <row r="599" spans="1:7" x14ac:dyDescent="0.25">
      <c r="A599">
        <f t="shared" si="38"/>
        <v>597</v>
      </c>
      <c r="B599" s="3">
        <f t="shared" si="36"/>
        <v>15.138347312546058</v>
      </c>
      <c r="F599" s="1">
        <f t="shared" si="39"/>
        <v>5970000000000</v>
      </c>
      <c r="G599" s="2">
        <f t="shared" si="37"/>
        <v>21.435087934875551</v>
      </c>
    </row>
    <row r="600" spans="1:7" x14ac:dyDescent="0.25">
      <c r="A600">
        <f t="shared" si="38"/>
        <v>598</v>
      </c>
      <c r="B600" s="3">
        <f t="shared" si="36"/>
        <v>15.164524358576834</v>
      </c>
      <c r="F600" s="1">
        <f t="shared" si="39"/>
        <v>5980000000000</v>
      </c>
      <c r="G600" s="2">
        <f t="shared" si="37"/>
        <v>21.398419903762999</v>
      </c>
    </row>
    <row r="601" spans="1:7" x14ac:dyDescent="0.25">
      <c r="A601">
        <f t="shared" si="38"/>
        <v>599</v>
      </c>
      <c r="B601" s="3">
        <f t="shared" si="36"/>
        <v>15.190701434358511</v>
      </c>
      <c r="F601" s="1">
        <f t="shared" si="39"/>
        <v>5990000000000</v>
      </c>
      <c r="G601" s="2">
        <f t="shared" si="37"/>
        <v>21.361874324718887</v>
      </c>
    </row>
    <row r="602" spans="1:7" x14ac:dyDescent="0.25">
      <c r="A602">
        <f t="shared" si="38"/>
        <v>600</v>
      </c>
      <c r="B602" s="3">
        <f t="shared" si="36"/>
        <v>15.21687853974251</v>
      </c>
      <c r="F602" s="1">
        <f t="shared" si="39"/>
        <v>6000000000000</v>
      </c>
      <c r="G602" s="2">
        <f t="shared" si="37"/>
        <v>21.325450585482894</v>
      </c>
    </row>
    <row r="603" spans="1:7" x14ac:dyDescent="0.25">
      <c r="A603">
        <f t="shared" si="38"/>
        <v>601</v>
      </c>
      <c r="B603" s="3">
        <f t="shared" si="36"/>
        <v>15.243055674580949</v>
      </c>
      <c r="F603" s="1">
        <f t="shared" si="39"/>
        <v>6010000000000</v>
      </c>
      <c r="G603" s="2">
        <f t="shared" si="37"/>
        <v>21.289148077869758</v>
      </c>
    </row>
    <row r="604" spans="1:7" x14ac:dyDescent="0.25">
      <c r="A604">
        <f t="shared" si="38"/>
        <v>602</v>
      </c>
      <c r="B604" s="3">
        <f t="shared" si="36"/>
        <v>15.26923283872719</v>
      </c>
      <c r="F604" s="1">
        <f t="shared" si="39"/>
        <v>6020000000000</v>
      </c>
      <c r="G604" s="2">
        <f t="shared" si="37"/>
        <v>21.252966197734938</v>
      </c>
    </row>
    <row r="605" spans="1:7" x14ac:dyDescent="0.25">
      <c r="A605">
        <f t="shared" si="38"/>
        <v>603</v>
      </c>
      <c r="B605" s="3">
        <f t="shared" si="36"/>
        <v>15.295410032035393</v>
      </c>
      <c r="F605" s="1">
        <f t="shared" si="39"/>
        <v>6030000000000</v>
      </c>
      <c r="G605" s="2">
        <f t="shared" si="37"/>
        <v>21.216904344941895</v>
      </c>
    </row>
    <row r="606" spans="1:7" x14ac:dyDescent="0.25">
      <c r="A606">
        <f t="shared" si="38"/>
        <v>604</v>
      </c>
      <c r="B606" s="3">
        <f t="shared" si="36"/>
        <v>15.32158725436085</v>
      </c>
      <c r="F606" s="1">
        <f t="shared" si="39"/>
        <v>6040000000000</v>
      </c>
      <c r="G606" s="2">
        <f t="shared" si="37"/>
        <v>21.180961923328219</v>
      </c>
    </row>
    <row r="607" spans="1:7" x14ac:dyDescent="0.25">
      <c r="A607">
        <f t="shared" si="38"/>
        <v>605</v>
      </c>
      <c r="B607" s="3">
        <f t="shared" si="36"/>
        <v>15.347764505559581</v>
      </c>
      <c r="F607" s="1">
        <f t="shared" si="39"/>
        <v>6050000000000</v>
      </c>
      <c r="G607" s="2">
        <f t="shared" si="37"/>
        <v>21.145138340673196</v>
      </c>
    </row>
    <row r="608" spans="1:7" x14ac:dyDescent="0.25">
      <c r="A608">
        <f t="shared" si="38"/>
        <v>606</v>
      </c>
      <c r="B608" s="3">
        <f t="shared" si="36"/>
        <v>15.373941785488814</v>
      </c>
      <c r="F608" s="1">
        <f t="shared" si="39"/>
        <v>6060000000000</v>
      </c>
      <c r="G608" s="2">
        <f t="shared" si="37"/>
        <v>21.10943300866516</v>
      </c>
    </row>
    <row r="609" spans="1:7" x14ac:dyDescent="0.25">
      <c r="A609">
        <f t="shared" si="38"/>
        <v>607</v>
      </c>
      <c r="B609" s="3">
        <f t="shared" si="36"/>
        <v>15.400119094006484</v>
      </c>
      <c r="F609" s="1">
        <f t="shared" si="39"/>
        <v>6070000000000</v>
      </c>
      <c r="G609" s="2">
        <f t="shared" si="37"/>
        <v>21.07384534286922</v>
      </c>
    </row>
    <row r="610" spans="1:7" x14ac:dyDescent="0.25">
      <c r="A610">
        <f t="shared" si="38"/>
        <v>608</v>
      </c>
      <c r="B610" s="3">
        <f t="shared" si="36"/>
        <v>15.426296430971604</v>
      </c>
      <c r="F610" s="1">
        <f t="shared" si="39"/>
        <v>6080000000000</v>
      </c>
      <c r="G610" s="2">
        <f t="shared" si="37"/>
        <v>21.038374762695568</v>
      </c>
    </row>
    <row r="611" spans="1:7" x14ac:dyDescent="0.25">
      <c r="A611">
        <f t="shared" si="38"/>
        <v>609</v>
      </c>
      <c r="B611" s="3">
        <f t="shared" si="36"/>
        <v>15.452473796244137</v>
      </c>
      <c r="F611" s="1">
        <f t="shared" si="39"/>
        <v>6090000000000</v>
      </c>
      <c r="G611" s="2">
        <f t="shared" si="37"/>
        <v>21.003020691367606</v>
      </c>
    </row>
    <row r="612" spans="1:7" x14ac:dyDescent="0.25">
      <c r="A612">
        <f t="shared" si="38"/>
        <v>610</v>
      </c>
      <c r="B612" s="3">
        <f t="shared" si="36"/>
        <v>15.478651189684841</v>
      </c>
      <c r="F612" s="1">
        <f t="shared" si="39"/>
        <v>6100000000000</v>
      </c>
      <c r="G612" s="2">
        <f t="shared" si="37"/>
        <v>20.967782555891088</v>
      </c>
    </row>
    <row r="613" spans="1:7" x14ac:dyDescent="0.25">
      <c r="A613">
        <f t="shared" si="38"/>
        <v>611</v>
      </c>
      <c r="B613" s="3">
        <f t="shared" si="36"/>
        <v>15.504828611155418</v>
      </c>
      <c r="F613" s="1">
        <f t="shared" si="39"/>
        <v>6110000000000</v>
      </c>
      <c r="G613" s="2">
        <f t="shared" si="37"/>
        <v>20.932659787022885</v>
      </c>
    </row>
    <row r="614" spans="1:7" x14ac:dyDescent="0.25">
      <c r="A614">
        <f t="shared" si="38"/>
        <v>612</v>
      </c>
      <c r="B614" s="3">
        <f t="shared" si="36"/>
        <v>15.531006060518562</v>
      </c>
      <c r="F614" s="1">
        <f t="shared" si="39"/>
        <v>6120000000000</v>
      </c>
      <c r="G614" s="2">
        <f t="shared" si="37"/>
        <v>20.897651819240423</v>
      </c>
    </row>
    <row r="615" spans="1:7" x14ac:dyDescent="0.25">
      <c r="A615">
        <f t="shared" si="38"/>
        <v>613</v>
      </c>
      <c r="B615" s="3">
        <f t="shared" si="36"/>
        <v>15.55718353763779</v>
      </c>
      <c r="F615" s="1">
        <f t="shared" si="39"/>
        <v>6130000000000</v>
      </c>
      <c r="G615" s="2">
        <f t="shared" si="37"/>
        <v>20.862758090711136</v>
      </c>
    </row>
    <row r="616" spans="1:7" x14ac:dyDescent="0.25">
      <c r="A616">
        <f t="shared" si="38"/>
        <v>614</v>
      </c>
      <c r="B616" s="3">
        <f t="shared" si="36"/>
        <v>15.583361042377515</v>
      </c>
      <c r="F616" s="1">
        <f t="shared" si="39"/>
        <v>6140000000000</v>
      </c>
      <c r="G616" s="2">
        <f t="shared" si="37"/>
        <v>20.827978043262831</v>
      </c>
    </row>
    <row r="617" spans="1:7" x14ac:dyDescent="0.25">
      <c r="A617">
        <f t="shared" si="38"/>
        <v>615</v>
      </c>
      <c r="B617" s="3">
        <f t="shared" si="36"/>
        <v>15.609538574603015</v>
      </c>
      <c r="F617" s="1">
        <f t="shared" si="39"/>
        <v>6150000000000</v>
      </c>
      <c r="G617" s="2">
        <f t="shared" si="37"/>
        <v>20.793311122353707</v>
      </c>
    </row>
    <row r="618" spans="1:7" x14ac:dyDescent="0.25">
      <c r="A618">
        <f t="shared" si="38"/>
        <v>616</v>
      </c>
      <c r="B618" s="3">
        <f t="shared" si="36"/>
        <v>15.635716134180493</v>
      </c>
      <c r="F618" s="1">
        <f t="shared" si="39"/>
        <v>6160000000000</v>
      </c>
      <c r="G618" s="2">
        <f t="shared" si="37"/>
        <v>20.758756777042805</v>
      </c>
    </row>
    <row r="619" spans="1:7" x14ac:dyDescent="0.25">
      <c r="A619">
        <f t="shared" si="38"/>
        <v>617</v>
      </c>
      <c r="B619" s="3">
        <f t="shared" si="36"/>
        <v>15.661893720976995</v>
      </c>
      <c r="F619" s="1">
        <f t="shared" si="39"/>
        <v>6170000000000</v>
      </c>
      <c r="G619" s="2">
        <f t="shared" si="37"/>
        <v>20.724314459960826</v>
      </c>
    </row>
    <row r="620" spans="1:7" x14ac:dyDescent="0.25">
      <c r="A620">
        <f t="shared" si="38"/>
        <v>618</v>
      </c>
      <c r="B620" s="3">
        <f t="shared" si="36"/>
        <v>15.688071334860439</v>
      </c>
      <c r="F620" s="1">
        <f t="shared" si="39"/>
        <v>6180000000000</v>
      </c>
      <c r="G620" s="2">
        <f t="shared" si="37"/>
        <v>20.689983627281428</v>
      </c>
    </row>
    <row r="621" spans="1:7" x14ac:dyDescent="0.25">
      <c r="A621">
        <f t="shared" si="38"/>
        <v>619</v>
      </c>
      <c r="B621" s="3">
        <f t="shared" si="36"/>
        <v>15.714248975699491</v>
      </c>
      <c r="F621" s="1">
        <f t="shared" si="39"/>
        <v>6190000000000</v>
      </c>
      <c r="G621" s="2">
        <f t="shared" si="37"/>
        <v>20.65576373869251</v>
      </c>
    </row>
    <row r="622" spans="1:7" x14ac:dyDescent="0.25">
      <c r="A622">
        <f t="shared" si="38"/>
        <v>620</v>
      </c>
      <c r="B622" s="3">
        <f t="shared" si="36"/>
        <v>15.740426643363852</v>
      </c>
      <c r="F622" s="1">
        <f t="shared" si="39"/>
        <v>6200000000000</v>
      </c>
      <c r="G622" s="2">
        <f t="shared" si="37"/>
        <v>20.621654257367773</v>
      </c>
    </row>
    <row r="623" spans="1:7" x14ac:dyDescent="0.25">
      <c r="A623">
        <f t="shared" si="38"/>
        <v>621</v>
      </c>
      <c r="B623" s="3">
        <f t="shared" si="36"/>
        <v>15.766604337723926</v>
      </c>
      <c r="F623" s="1">
        <f t="shared" si="39"/>
        <v>6210000000000</v>
      </c>
      <c r="G623" s="2">
        <f t="shared" si="37"/>
        <v>20.587654649938749</v>
      </c>
    </row>
    <row r="624" spans="1:7" x14ac:dyDescent="0.25">
      <c r="A624">
        <f t="shared" si="38"/>
        <v>622</v>
      </c>
      <c r="B624" s="3">
        <f t="shared" si="36"/>
        <v>15.792782058651049</v>
      </c>
      <c r="F624" s="1">
        <f t="shared" si="39"/>
        <v>6220000000000</v>
      </c>
      <c r="G624" s="2">
        <f t="shared" si="37"/>
        <v>20.553764386467105</v>
      </c>
    </row>
    <row r="625" spans="1:7" x14ac:dyDescent="0.25">
      <c r="A625">
        <f t="shared" si="38"/>
        <v>623</v>
      </c>
      <c r="B625" s="3">
        <f t="shared" si="36"/>
        <v>15.818959806017178</v>
      </c>
      <c r="F625" s="1">
        <f t="shared" si="39"/>
        <v>6230000000000</v>
      </c>
      <c r="G625" s="2">
        <f t="shared" si="37"/>
        <v>20.519982940416924</v>
      </c>
    </row>
    <row r="626" spans="1:7" x14ac:dyDescent="0.25">
      <c r="A626">
        <f t="shared" si="38"/>
        <v>624</v>
      </c>
      <c r="B626" s="3">
        <f t="shared" si="36"/>
        <v>15.845137579695384</v>
      </c>
      <c r="F626" s="1">
        <f t="shared" si="39"/>
        <v>6240000000000</v>
      </c>
      <c r="G626" s="2">
        <f t="shared" si="37"/>
        <v>20.486309788627345</v>
      </c>
    </row>
    <row r="627" spans="1:7" x14ac:dyDescent="0.25">
      <c r="A627">
        <f t="shared" si="38"/>
        <v>625</v>
      </c>
      <c r="B627" s="3">
        <f t="shared" si="36"/>
        <v>15.871315379559304</v>
      </c>
      <c r="F627" s="1">
        <f t="shared" si="39"/>
        <v>6250000000000</v>
      </c>
      <c r="G627" s="2">
        <f t="shared" si="37"/>
        <v>20.452744411286126</v>
      </c>
    </row>
    <row r="628" spans="1:7" x14ac:dyDescent="0.25">
      <c r="A628">
        <f t="shared" si="38"/>
        <v>626</v>
      </c>
      <c r="B628" s="3">
        <f t="shared" si="36"/>
        <v>15.897493205483476</v>
      </c>
      <c r="F628" s="1">
        <f t="shared" si="39"/>
        <v>6260000000000</v>
      </c>
      <c r="G628" s="2">
        <f t="shared" si="37"/>
        <v>20.419286291902147</v>
      </c>
    </row>
    <row r="629" spans="1:7" x14ac:dyDescent="0.25">
      <c r="A629">
        <f t="shared" si="38"/>
        <v>627</v>
      </c>
      <c r="B629" s="3">
        <f t="shared" si="36"/>
        <v>15.923671057343318</v>
      </c>
      <c r="F629" s="1">
        <f t="shared" si="39"/>
        <v>6270000000000</v>
      </c>
      <c r="G629" s="2">
        <f t="shared" si="37"/>
        <v>20.385934917279403</v>
      </c>
    </row>
    <row r="630" spans="1:7" x14ac:dyDescent="0.25">
      <c r="A630">
        <f t="shared" si="38"/>
        <v>628</v>
      </c>
      <c r="B630" s="3">
        <f t="shared" si="36"/>
        <v>15.949848935014925</v>
      </c>
      <c r="F630" s="1">
        <f t="shared" si="39"/>
        <v>6280000000000</v>
      </c>
      <c r="G630" s="2">
        <f t="shared" si="37"/>
        <v>20.352689777490752</v>
      </c>
    </row>
    <row r="631" spans="1:7" x14ac:dyDescent="0.25">
      <c r="A631">
        <f t="shared" si="38"/>
        <v>629</v>
      </c>
      <c r="B631" s="3">
        <f t="shared" si="36"/>
        <v>15.976026838375212</v>
      </c>
      <c r="F631" s="1">
        <f t="shared" si="39"/>
        <v>6290000000000</v>
      </c>
      <c r="G631" s="2">
        <f t="shared" si="37"/>
        <v>20.319550365851764</v>
      </c>
    </row>
    <row r="632" spans="1:7" x14ac:dyDescent="0.25">
      <c r="A632">
        <f t="shared" si="38"/>
        <v>630</v>
      </c>
      <c r="B632" s="3">
        <f t="shared" si="36"/>
        <v>16.002204767301883</v>
      </c>
      <c r="F632" s="1">
        <f t="shared" si="39"/>
        <v>6300000000000</v>
      </c>
      <c r="G632" s="2">
        <f t="shared" si="37"/>
        <v>20.286516178894967</v>
      </c>
    </row>
    <row r="633" spans="1:7" x14ac:dyDescent="0.25">
      <c r="A633">
        <f t="shared" si="38"/>
        <v>631</v>
      </c>
      <c r="B633" s="3">
        <f t="shared" si="36"/>
        <v>16.028382721673413</v>
      </c>
      <c r="F633" s="1">
        <f t="shared" si="39"/>
        <v>6310000000000</v>
      </c>
      <c r="G633" s="2">
        <f t="shared" si="37"/>
        <v>20.253586716344643</v>
      </c>
    </row>
    <row r="634" spans="1:7" x14ac:dyDescent="0.25">
      <c r="A634">
        <f t="shared" si="38"/>
        <v>632</v>
      </c>
      <c r="B634" s="3">
        <f t="shared" si="36"/>
        <v>16.054560701369063</v>
      </c>
      <c r="F634" s="1">
        <f t="shared" si="39"/>
        <v>6320000000000</v>
      </c>
      <c r="G634" s="2">
        <f t="shared" si="37"/>
        <v>20.22076148109112</v>
      </c>
    </row>
    <row r="635" spans="1:7" x14ac:dyDescent="0.25">
      <c r="A635">
        <f t="shared" si="38"/>
        <v>633</v>
      </c>
      <c r="B635" s="3">
        <f t="shared" si="36"/>
        <v>16.080738706268839</v>
      </c>
      <c r="F635" s="1">
        <f t="shared" si="39"/>
        <v>6330000000000</v>
      </c>
      <c r="G635" s="2">
        <f t="shared" si="37"/>
        <v>20.188039979166209</v>
      </c>
    </row>
    <row r="636" spans="1:7" x14ac:dyDescent="0.25">
      <c r="A636">
        <f t="shared" si="38"/>
        <v>634</v>
      </c>
      <c r="B636" s="3">
        <f t="shared" si="36"/>
        <v>16.106916736253503</v>
      </c>
      <c r="F636" s="1">
        <f t="shared" si="39"/>
        <v>6340000000000</v>
      </c>
      <c r="G636" s="2">
        <f t="shared" si="37"/>
        <v>20.155421719718174</v>
      </c>
    </row>
    <row r="637" spans="1:7" x14ac:dyDescent="0.25">
      <c r="A637">
        <f t="shared" si="38"/>
        <v>635</v>
      </c>
      <c r="B637" s="3">
        <f t="shared" si="36"/>
        <v>16.133094791204559</v>
      </c>
      <c r="F637" s="1">
        <f t="shared" si="39"/>
        <v>6350000000000</v>
      </c>
      <c r="G637" s="2">
        <f t="shared" si="37"/>
        <v>20.12290621498726</v>
      </c>
    </row>
    <row r="638" spans="1:7" x14ac:dyDescent="0.25">
      <c r="A638">
        <f t="shared" si="38"/>
        <v>636</v>
      </c>
      <c r="B638" s="3">
        <f t="shared" si="36"/>
        <v>16.159272871004298</v>
      </c>
      <c r="F638" s="1">
        <f t="shared" si="39"/>
        <v>6360000000000</v>
      </c>
      <c r="G638" s="2">
        <f t="shared" si="37"/>
        <v>20.090492980281496</v>
      </c>
    </row>
    <row r="639" spans="1:7" x14ac:dyDescent="0.25">
      <c r="A639">
        <f t="shared" si="38"/>
        <v>637</v>
      </c>
      <c r="B639" s="3">
        <f t="shared" si="36"/>
        <v>16.185450975535694</v>
      </c>
      <c r="F639" s="1">
        <f t="shared" si="39"/>
        <v>6370000000000</v>
      </c>
      <c r="G639" s="2">
        <f t="shared" si="37"/>
        <v>20.058181533952158</v>
      </c>
    </row>
    <row r="640" spans="1:7" x14ac:dyDescent="0.25">
      <c r="A640">
        <f t="shared" si="38"/>
        <v>638</v>
      </c>
      <c r="B640" s="3">
        <f t="shared" si="36"/>
        <v>16.211629104682522</v>
      </c>
      <c r="F640" s="1">
        <f t="shared" si="39"/>
        <v>6380000000000</v>
      </c>
      <c r="G640" s="2">
        <f t="shared" si="37"/>
        <v>20.025971397370725</v>
      </c>
    </row>
    <row r="641" spans="1:7" x14ac:dyDescent="0.25">
      <c r="A641">
        <f t="shared" si="38"/>
        <v>639</v>
      </c>
      <c r="B641" s="3">
        <f t="shared" si="36"/>
        <v>16.237807258329209</v>
      </c>
      <c r="F641" s="1">
        <f t="shared" si="39"/>
        <v>6390000000000</v>
      </c>
      <c r="G641" s="2">
        <f t="shared" si="37"/>
        <v>19.993862094904529</v>
      </c>
    </row>
    <row r="642" spans="1:7" x14ac:dyDescent="0.25">
      <c r="A642">
        <f t="shared" si="38"/>
        <v>640</v>
      </c>
      <c r="B642" s="3">
        <f t="shared" si="36"/>
        <v>16.263985436360912</v>
      </c>
      <c r="F642" s="1">
        <f t="shared" si="39"/>
        <v>6400000000000</v>
      </c>
      <c r="G642" s="2">
        <f t="shared" si="37"/>
        <v>19.961853153893532</v>
      </c>
    </row>
    <row r="643" spans="1:7" x14ac:dyDescent="0.25">
      <c r="A643">
        <f t="shared" si="38"/>
        <v>641</v>
      </c>
      <c r="B643" s="3">
        <f t="shared" ref="B643:B706" si="40">((1)/(EXP((H_Bar*w)/(K*A643))-1))</f>
        <v>16.290163638663618</v>
      </c>
      <c r="F643" s="1">
        <f t="shared" si="39"/>
        <v>6410000000000</v>
      </c>
      <c r="G643" s="2">
        <f t="shared" ref="G643:G706" si="41">((1)/(EXP((T$1*F643)/(T$3*T$4))-1))</f>
        <v>19.929944104627406</v>
      </c>
    </row>
    <row r="644" spans="1:7" x14ac:dyDescent="0.25">
      <c r="A644">
        <f t="shared" ref="A644:A707" si="42">A643+1</f>
        <v>642</v>
      </c>
      <c r="B644" s="3">
        <f t="shared" si="40"/>
        <v>16.316341865123849</v>
      </c>
      <c r="F644" s="1">
        <f t="shared" ref="F644:F707" si="43">F643+(10^10)</f>
        <v>6420000000000</v>
      </c>
      <c r="G644" s="2">
        <f t="shared" si="41"/>
        <v>19.898134480322295</v>
      </c>
    </row>
    <row r="645" spans="1:7" x14ac:dyDescent="0.25">
      <c r="A645">
        <f t="shared" si="42"/>
        <v>643</v>
      </c>
      <c r="B645" s="3">
        <f t="shared" si="40"/>
        <v>16.342520115628947</v>
      </c>
      <c r="F645" s="1">
        <f t="shared" si="43"/>
        <v>6430000000000</v>
      </c>
      <c r="G645" s="2">
        <f t="shared" si="41"/>
        <v>19.866423817098052</v>
      </c>
    </row>
    <row r="646" spans="1:7" x14ac:dyDescent="0.25">
      <c r="A646">
        <f t="shared" si="42"/>
        <v>644</v>
      </c>
      <c r="B646" s="3">
        <f t="shared" si="40"/>
        <v>16.36869839006695</v>
      </c>
      <c r="F646" s="1">
        <f t="shared" si="43"/>
        <v>6440000000000</v>
      </c>
      <c r="G646" s="2">
        <f t="shared" si="41"/>
        <v>19.834811653955878</v>
      </c>
    </row>
    <row r="647" spans="1:7" x14ac:dyDescent="0.25">
      <c r="A647">
        <f t="shared" si="42"/>
        <v>645</v>
      </c>
      <c r="B647" s="3">
        <f t="shared" si="40"/>
        <v>16.394876688326573</v>
      </c>
      <c r="F647" s="1">
        <f t="shared" si="43"/>
        <v>6450000000000</v>
      </c>
      <c r="G647" s="2">
        <f t="shared" si="41"/>
        <v>19.80329753275581</v>
      </c>
    </row>
    <row r="648" spans="1:7" x14ac:dyDescent="0.25">
      <c r="A648">
        <f t="shared" si="42"/>
        <v>646</v>
      </c>
      <c r="B648" s="3">
        <f t="shared" si="40"/>
        <v>16.42105501029717</v>
      </c>
      <c r="F648" s="1">
        <f t="shared" si="43"/>
        <v>6460000000000</v>
      </c>
      <c r="G648" s="2">
        <f t="shared" si="41"/>
        <v>19.771880998194757</v>
      </c>
    </row>
    <row r="649" spans="1:7" x14ac:dyDescent="0.25">
      <c r="A649">
        <f t="shared" si="42"/>
        <v>647</v>
      </c>
      <c r="B649" s="3">
        <f t="shared" si="40"/>
        <v>16.447233355868878</v>
      </c>
      <c r="F649" s="1">
        <f t="shared" si="43"/>
        <v>6470000000000</v>
      </c>
      <c r="G649" s="2">
        <f t="shared" si="41"/>
        <v>19.740561597784332</v>
      </c>
    </row>
    <row r="650" spans="1:7" x14ac:dyDescent="0.25">
      <c r="A650">
        <f t="shared" si="42"/>
        <v>648</v>
      </c>
      <c r="B650" s="3">
        <f t="shared" si="40"/>
        <v>16.473411724932458</v>
      </c>
      <c r="F650" s="1">
        <f t="shared" si="43"/>
        <v>6480000000000</v>
      </c>
      <c r="G650" s="2">
        <f t="shared" si="41"/>
        <v>19.709338881829478</v>
      </c>
    </row>
    <row r="651" spans="1:7" x14ac:dyDescent="0.25">
      <c r="A651">
        <f t="shared" si="42"/>
        <v>649</v>
      </c>
      <c r="B651" s="3">
        <f t="shared" si="40"/>
        <v>16.499590117379253</v>
      </c>
      <c r="F651" s="1">
        <f t="shared" si="43"/>
        <v>6490000000000</v>
      </c>
      <c r="G651" s="2">
        <f t="shared" si="41"/>
        <v>19.678212403406675</v>
      </c>
    </row>
    <row r="652" spans="1:7" x14ac:dyDescent="0.25">
      <c r="A652">
        <f t="shared" si="42"/>
        <v>650</v>
      </c>
      <c r="B652" s="3">
        <f t="shared" si="40"/>
        <v>16.525768533101484</v>
      </c>
      <c r="F652" s="1">
        <f t="shared" si="43"/>
        <v>6500000000000</v>
      </c>
      <c r="G652" s="2">
        <f t="shared" si="41"/>
        <v>19.647181718342548</v>
      </c>
    </row>
    <row r="653" spans="1:7" x14ac:dyDescent="0.25">
      <c r="A653">
        <f t="shared" si="42"/>
        <v>651</v>
      </c>
      <c r="B653" s="3">
        <f t="shared" si="40"/>
        <v>16.551946971991889</v>
      </c>
      <c r="F653" s="1">
        <f t="shared" si="43"/>
        <v>6510000000000</v>
      </c>
      <c r="G653" s="2">
        <f t="shared" si="41"/>
        <v>19.616246385193076</v>
      </c>
    </row>
    <row r="654" spans="1:7" x14ac:dyDescent="0.25">
      <c r="A654">
        <f t="shared" si="42"/>
        <v>652</v>
      </c>
      <c r="B654" s="3">
        <f t="shared" si="40"/>
        <v>16.578125433943775</v>
      </c>
      <c r="F654" s="1">
        <f t="shared" si="43"/>
        <v>6520000000000</v>
      </c>
      <c r="G654" s="2">
        <f t="shared" si="41"/>
        <v>19.585405965222513</v>
      </c>
    </row>
    <row r="655" spans="1:7" x14ac:dyDescent="0.25">
      <c r="A655">
        <f t="shared" si="42"/>
        <v>653</v>
      </c>
      <c r="B655" s="3">
        <f t="shared" si="40"/>
        <v>16.604303918851397</v>
      </c>
      <c r="F655" s="1">
        <f t="shared" si="43"/>
        <v>6530000000000</v>
      </c>
      <c r="G655" s="2">
        <f t="shared" si="41"/>
        <v>19.554660022382532</v>
      </c>
    </row>
    <row r="656" spans="1:7" x14ac:dyDescent="0.25">
      <c r="A656">
        <f t="shared" si="42"/>
        <v>654</v>
      </c>
      <c r="B656" s="3">
        <f t="shared" si="40"/>
        <v>16.630482426609355</v>
      </c>
      <c r="F656" s="1">
        <f t="shared" si="43"/>
        <v>6540000000000</v>
      </c>
      <c r="G656" s="2">
        <f t="shared" si="41"/>
        <v>19.524008123291708</v>
      </c>
    </row>
    <row r="657" spans="1:7" x14ac:dyDescent="0.25">
      <c r="A657">
        <f t="shared" si="42"/>
        <v>655</v>
      </c>
      <c r="B657" s="3">
        <f t="shared" si="40"/>
        <v>16.65666095711304</v>
      </c>
      <c r="F657" s="1">
        <f t="shared" si="43"/>
        <v>6550000000000</v>
      </c>
      <c r="G657" s="2">
        <f t="shared" si="41"/>
        <v>19.493449837215316</v>
      </c>
    </row>
    <row r="658" spans="1:7" x14ac:dyDescent="0.25">
      <c r="A658">
        <f t="shared" si="42"/>
        <v>656</v>
      </c>
      <c r="B658" s="3">
        <f t="shared" si="40"/>
        <v>16.682839510258461</v>
      </c>
      <c r="F658" s="1">
        <f t="shared" si="43"/>
        <v>6560000000000</v>
      </c>
      <c r="G658" s="2">
        <f t="shared" si="41"/>
        <v>19.462984736045158</v>
      </c>
    </row>
    <row r="659" spans="1:7" x14ac:dyDescent="0.25">
      <c r="A659">
        <f t="shared" si="42"/>
        <v>657</v>
      </c>
      <c r="B659" s="3">
        <f t="shared" si="40"/>
        <v>16.709018085942247</v>
      </c>
      <c r="F659" s="1">
        <f t="shared" si="43"/>
        <v>6570000000000</v>
      </c>
      <c r="G659" s="2">
        <f t="shared" si="41"/>
        <v>19.432612394279243</v>
      </c>
    </row>
    <row r="660" spans="1:7" x14ac:dyDescent="0.25">
      <c r="A660">
        <f t="shared" si="42"/>
        <v>658</v>
      </c>
      <c r="B660" s="3">
        <f t="shared" si="40"/>
        <v>16.735196684061734</v>
      </c>
      <c r="F660" s="1">
        <f t="shared" si="43"/>
        <v>6580000000000</v>
      </c>
      <c r="G660" s="2">
        <f t="shared" si="41"/>
        <v>19.402332389002396</v>
      </c>
    </row>
    <row r="661" spans="1:7" x14ac:dyDescent="0.25">
      <c r="A661">
        <f t="shared" si="42"/>
        <v>659</v>
      </c>
      <c r="B661" s="3">
        <f t="shared" si="40"/>
        <v>16.761375304514683</v>
      </c>
      <c r="F661" s="1">
        <f t="shared" si="43"/>
        <v>6590000000000</v>
      </c>
      <c r="G661" s="2">
        <f t="shared" si="41"/>
        <v>19.372144299866388</v>
      </c>
    </row>
    <row r="662" spans="1:7" x14ac:dyDescent="0.25">
      <c r="A662">
        <f t="shared" si="42"/>
        <v>660</v>
      </c>
      <c r="B662" s="3">
        <f t="shared" si="40"/>
        <v>16.787553947199672</v>
      </c>
      <c r="F662" s="1">
        <f t="shared" si="43"/>
        <v>6600000000000</v>
      </c>
      <c r="G662" s="2">
        <f t="shared" si="41"/>
        <v>19.342047709070563</v>
      </c>
    </row>
    <row r="663" spans="1:7" x14ac:dyDescent="0.25">
      <c r="A663">
        <f t="shared" si="42"/>
        <v>661</v>
      </c>
      <c r="B663" s="3">
        <f t="shared" si="40"/>
        <v>16.813732612015869</v>
      </c>
      <c r="F663" s="1">
        <f t="shared" si="43"/>
        <v>6610000000000</v>
      </c>
      <c r="G663" s="2">
        <f t="shared" si="41"/>
        <v>19.312042201342493</v>
      </c>
    </row>
    <row r="664" spans="1:7" x14ac:dyDescent="0.25">
      <c r="A664">
        <f t="shared" si="42"/>
        <v>662</v>
      </c>
      <c r="B664" s="3">
        <f t="shared" si="40"/>
        <v>16.83991129886288</v>
      </c>
      <c r="F664" s="1">
        <f t="shared" si="43"/>
        <v>6620000000000</v>
      </c>
      <c r="G664" s="2">
        <f t="shared" si="41"/>
        <v>19.28212736391913</v>
      </c>
    </row>
    <row r="665" spans="1:7" x14ac:dyDescent="0.25">
      <c r="A665">
        <f t="shared" si="42"/>
        <v>663</v>
      </c>
      <c r="B665" s="3">
        <f t="shared" si="40"/>
        <v>16.866090007641137</v>
      </c>
      <c r="F665" s="1">
        <f t="shared" si="43"/>
        <v>6630000000000</v>
      </c>
      <c r="G665" s="2">
        <f t="shared" si="41"/>
        <v>19.252302786527544</v>
      </c>
    </row>
    <row r="666" spans="1:7" x14ac:dyDescent="0.25">
      <c r="A666">
        <f t="shared" si="42"/>
        <v>664</v>
      </c>
      <c r="B666" s="3">
        <f t="shared" si="40"/>
        <v>16.892268738251591</v>
      </c>
      <c r="F666" s="1">
        <f t="shared" si="43"/>
        <v>6640000000000</v>
      </c>
      <c r="G666" s="2">
        <f t="shared" si="41"/>
        <v>19.222568061366342</v>
      </c>
    </row>
    <row r="667" spans="1:7" x14ac:dyDescent="0.25">
      <c r="A667">
        <f t="shared" si="42"/>
        <v>665</v>
      </c>
      <c r="B667" s="3">
        <f t="shared" si="40"/>
        <v>16.918447490595671</v>
      </c>
      <c r="F667" s="1">
        <f t="shared" si="43"/>
        <v>6650000000000</v>
      </c>
      <c r="G667" s="2">
        <f t="shared" si="41"/>
        <v>19.192922783087095</v>
      </c>
    </row>
    <row r="668" spans="1:7" x14ac:dyDescent="0.25">
      <c r="A668">
        <f t="shared" si="42"/>
        <v>666</v>
      </c>
      <c r="B668" s="3">
        <f t="shared" si="40"/>
        <v>16.944626264575572</v>
      </c>
      <c r="F668" s="1">
        <f t="shared" si="43"/>
        <v>6660000000000</v>
      </c>
      <c r="G668" s="2">
        <f t="shared" si="41"/>
        <v>19.163366548775976</v>
      </c>
    </row>
    <row r="669" spans="1:7" x14ac:dyDescent="0.25">
      <c r="A669">
        <f t="shared" si="42"/>
        <v>667</v>
      </c>
      <c r="B669" s="3">
        <f t="shared" si="40"/>
        <v>16.970805060094005</v>
      </c>
      <c r="F669" s="1">
        <f t="shared" si="43"/>
        <v>6670000000000</v>
      </c>
      <c r="G669" s="2">
        <f t="shared" si="41"/>
        <v>19.133898957935301</v>
      </c>
    </row>
    <row r="670" spans="1:7" x14ac:dyDescent="0.25">
      <c r="A670">
        <f t="shared" si="42"/>
        <v>668</v>
      </c>
      <c r="B670" s="3">
        <f t="shared" si="40"/>
        <v>16.996983877054223</v>
      </c>
      <c r="F670" s="1">
        <f t="shared" si="43"/>
        <v>6680000000000</v>
      </c>
      <c r="G670" s="2">
        <f t="shared" si="41"/>
        <v>19.104519612465577</v>
      </c>
    </row>
    <row r="671" spans="1:7" x14ac:dyDescent="0.25">
      <c r="A671">
        <f t="shared" si="42"/>
        <v>669</v>
      </c>
      <c r="B671" s="3">
        <f t="shared" si="40"/>
        <v>17.023162715360172</v>
      </c>
      <c r="F671" s="1">
        <f t="shared" si="43"/>
        <v>6690000000000</v>
      </c>
      <c r="G671" s="2">
        <f t="shared" si="41"/>
        <v>19.075228116647843</v>
      </c>
    </row>
    <row r="672" spans="1:7" x14ac:dyDescent="0.25">
      <c r="A672">
        <f t="shared" si="42"/>
        <v>670</v>
      </c>
      <c r="B672" s="3">
        <f t="shared" si="40"/>
        <v>17.049341574916156</v>
      </c>
      <c r="F672" s="1">
        <f t="shared" si="43"/>
        <v>6700000000000</v>
      </c>
      <c r="G672" s="2">
        <f t="shared" si="41"/>
        <v>19.046024077125232</v>
      </c>
    </row>
    <row r="673" spans="1:7" x14ac:dyDescent="0.25">
      <c r="A673">
        <f t="shared" si="42"/>
        <v>671</v>
      </c>
      <c r="B673" s="3">
        <f t="shared" si="40"/>
        <v>17.075520455627366</v>
      </c>
      <c r="F673" s="1">
        <f t="shared" si="43"/>
        <v>6710000000000</v>
      </c>
      <c r="G673" s="2">
        <f t="shared" si="41"/>
        <v>19.016907102886051</v>
      </c>
    </row>
    <row r="674" spans="1:7" x14ac:dyDescent="0.25">
      <c r="A674">
        <f t="shared" si="42"/>
        <v>672</v>
      </c>
      <c r="B674" s="3">
        <f t="shared" si="40"/>
        <v>17.10169935739923</v>
      </c>
      <c r="F674" s="1">
        <f t="shared" si="43"/>
        <v>6720000000000</v>
      </c>
      <c r="G674" s="2">
        <f t="shared" si="41"/>
        <v>18.987876805245978</v>
      </c>
    </row>
    <row r="675" spans="1:7" x14ac:dyDescent="0.25">
      <c r="A675">
        <f t="shared" si="42"/>
        <v>673</v>
      </c>
      <c r="B675" s="3">
        <f t="shared" si="40"/>
        <v>17.127878280137942</v>
      </c>
      <c r="F675" s="1">
        <f t="shared" si="43"/>
        <v>6730000000000</v>
      </c>
      <c r="G675" s="2">
        <f t="shared" si="41"/>
        <v>18.958932797830943</v>
      </c>
    </row>
    <row r="676" spans="1:7" x14ac:dyDescent="0.25">
      <c r="A676">
        <f t="shared" si="42"/>
        <v>674</v>
      </c>
      <c r="B676" s="3">
        <f t="shared" si="40"/>
        <v>17.154057223750193</v>
      </c>
      <c r="F676" s="1">
        <f t="shared" si="43"/>
        <v>6740000000000</v>
      </c>
      <c r="G676" s="2">
        <f t="shared" si="41"/>
        <v>18.930074696559675</v>
      </c>
    </row>
    <row r="677" spans="1:7" x14ac:dyDescent="0.25">
      <c r="A677">
        <f t="shared" si="42"/>
        <v>675</v>
      </c>
      <c r="B677" s="3">
        <f t="shared" si="40"/>
        <v>17.180236188143255</v>
      </c>
      <c r="F677" s="1">
        <f t="shared" si="43"/>
        <v>6750000000000</v>
      </c>
      <c r="G677" s="2">
        <f t="shared" si="41"/>
        <v>18.901302119627111</v>
      </c>
    </row>
    <row r="678" spans="1:7" x14ac:dyDescent="0.25">
      <c r="A678">
        <f t="shared" si="42"/>
        <v>676</v>
      </c>
      <c r="B678" s="3">
        <f t="shared" si="40"/>
        <v>17.206415173224944</v>
      </c>
      <c r="F678" s="1">
        <f t="shared" si="43"/>
        <v>6760000000000</v>
      </c>
      <c r="G678" s="2">
        <f t="shared" si="41"/>
        <v>18.872614687487406</v>
      </c>
    </row>
    <row r="679" spans="1:7" x14ac:dyDescent="0.25">
      <c r="A679">
        <f t="shared" si="42"/>
        <v>677</v>
      </c>
      <c r="B679" s="3">
        <f t="shared" si="40"/>
        <v>17.23259417890349</v>
      </c>
      <c r="F679" s="1">
        <f t="shared" si="43"/>
        <v>6770000000000</v>
      </c>
      <c r="G679" s="2">
        <f t="shared" si="41"/>
        <v>18.844012022837074</v>
      </c>
    </row>
    <row r="680" spans="1:7" x14ac:dyDescent="0.25">
      <c r="A680">
        <f t="shared" si="42"/>
        <v>678</v>
      </c>
      <c r="B680" s="3">
        <f t="shared" si="40"/>
        <v>17.258773205087895</v>
      </c>
      <c r="F680" s="1">
        <f t="shared" si="43"/>
        <v>6780000000000</v>
      </c>
      <c r="G680" s="2">
        <f t="shared" si="41"/>
        <v>18.815493750598872</v>
      </c>
    </row>
    <row r="681" spans="1:7" x14ac:dyDescent="0.25">
      <c r="A681">
        <f t="shared" si="42"/>
        <v>679</v>
      </c>
      <c r="B681" s="3">
        <f t="shared" si="40"/>
        <v>17.284952251687571</v>
      </c>
      <c r="F681" s="1">
        <f t="shared" si="43"/>
        <v>6790000000000</v>
      </c>
      <c r="G681" s="2">
        <f t="shared" si="41"/>
        <v>18.787059497904831</v>
      </c>
    </row>
    <row r="682" spans="1:7" x14ac:dyDescent="0.25">
      <c r="A682">
        <f t="shared" si="42"/>
        <v>680</v>
      </c>
      <c r="B682" s="3">
        <f t="shared" si="40"/>
        <v>17.31113131861235</v>
      </c>
      <c r="F682" s="1">
        <f t="shared" si="43"/>
        <v>6800000000000</v>
      </c>
      <c r="G682" s="2">
        <f t="shared" si="41"/>
        <v>18.758708894080652</v>
      </c>
    </row>
    <row r="683" spans="1:7" x14ac:dyDescent="0.25">
      <c r="A683">
        <f t="shared" si="42"/>
        <v>681</v>
      </c>
      <c r="B683" s="3">
        <f t="shared" si="40"/>
        <v>17.33731040577289</v>
      </c>
      <c r="F683" s="1">
        <f t="shared" si="43"/>
        <v>6810000000000</v>
      </c>
      <c r="G683" s="2">
        <f t="shared" si="41"/>
        <v>18.730441570628898</v>
      </c>
    </row>
    <row r="684" spans="1:7" x14ac:dyDescent="0.25">
      <c r="A684">
        <f t="shared" si="42"/>
        <v>682</v>
      </c>
      <c r="B684" s="3">
        <f t="shared" si="40"/>
        <v>17.363489513080037</v>
      </c>
      <c r="F684" s="1">
        <f t="shared" si="43"/>
        <v>6820000000000</v>
      </c>
      <c r="G684" s="2">
        <f t="shared" si="41"/>
        <v>18.702257161213723</v>
      </c>
    </row>
    <row r="685" spans="1:7" x14ac:dyDescent="0.25">
      <c r="A685">
        <f t="shared" si="42"/>
        <v>683</v>
      </c>
      <c r="B685" s="3">
        <f t="shared" si="40"/>
        <v>17.389668640445368</v>
      </c>
      <c r="F685" s="1">
        <f t="shared" si="43"/>
        <v>6830000000000</v>
      </c>
      <c r="G685" s="2">
        <f t="shared" si="41"/>
        <v>18.674155301644593</v>
      </c>
    </row>
    <row r="686" spans="1:7" x14ac:dyDescent="0.25">
      <c r="A686">
        <f t="shared" si="42"/>
        <v>684</v>
      </c>
      <c r="B686" s="3">
        <f t="shared" si="40"/>
        <v>17.415847787780951</v>
      </c>
      <c r="F686" s="1">
        <f t="shared" si="43"/>
        <v>6840000000000</v>
      </c>
      <c r="G686" s="2">
        <f t="shared" si="41"/>
        <v>18.646135629860762</v>
      </c>
    </row>
    <row r="687" spans="1:7" x14ac:dyDescent="0.25">
      <c r="A687">
        <f t="shared" si="42"/>
        <v>685</v>
      </c>
      <c r="B687" s="3">
        <f t="shared" si="40"/>
        <v>17.442026954999388</v>
      </c>
      <c r="F687" s="1">
        <f t="shared" si="43"/>
        <v>6850000000000</v>
      </c>
      <c r="G687" s="2">
        <f t="shared" si="41"/>
        <v>18.618197785915708</v>
      </c>
    </row>
    <row r="688" spans="1:7" x14ac:dyDescent="0.25">
      <c r="A688">
        <f t="shared" si="42"/>
        <v>686</v>
      </c>
      <c r="B688" s="3">
        <f t="shared" si="40"/>
        <v>17.468206142013678</v>
      </c>
      <c r="F688" s="1">
        <f t="shared" si="43"/>
        <v>6860000000000</v>
      </c>
      <c r="G688" s="2">
        <f t="shared" si="41"/>
        <v>18.590341411961671</v>
      </c>
    </row>
    <row r="689" spans="1:7" x14ac:dyDescent="0.25">
      <c r="A689">
        <f t="shared" si="42"/>
        <v>687</v>
      </c>
      <c r="B689" s="3">
        <f t="shared" si="40"/>
        <v>17.494385348737321</v>
      </c>
      <c r="F689" s="1">
        <f t="shared" si="43"/>
        <v>6870000000000</v>
      </c>
      <c r="G689" s="2">
        <f t="shared" si="41"/>
        <v>18.562566152234584</v>
      </c>
    </row>
    <row r="690" spans="1:7" x14ac:dyDescent="0.25">
      <c r="A690">
        <f t="shared" si="42"/>
        <v>688</v>
      </c>
      <c r="B690" s="3">
        <f t="shared" si="40"/>
        <v>17.52056457508456</v>
      </c>
      <c r="F690" s="1">
        <f t="shared" si="43"/>
        <v>6880000000000</v>
      </c>
      <c r="G690" s="2">
        <f t="shared" si="41"/>
        <v>18.534871653038643</v>
      </c>
    </row>
    <row r="691" spans="1:7" x14ac:dyDescent="0.25">
      <c r="A691">
        <f t="shared" si="42"/>
        <v>689</v>
      </c>
      <c r="B691" s="3">
        <f t="shared" si="40"/>
        <v>17.54674382096989</v>
      </c>
      <c r="F691" s="1">
        <f t="shared" si="43"/>
        <v>6890000000000</v>
      </c>
      <c r="G691" s="2">
        <f t="shared" si="41"/>
        <v>18.507257562731436</v>
      </c>
    </row>
    <row r="692" spans="1:7" x14ac:dyDescent="0.25">
      <c r="A692">
        <f t="shared" si="42"/>
        <v>690</v>
      </c>
      <c r="B692" s="3">
        <f t="shared" si="40"/>
        <v>17.572923086308364</v>
      </c>
      <c r="F692" s="1">
        <f t="shared" si="43"/>
        <v>6900000000000</v>
      </c>
      <c r="G692" s="2">
        <f t="shared" si="41"/>
        <v>18.479723531709073</v>
      </c>
    </row>
    <row r="693" spans="1:7" x14ac:dyDescent="0.25">
      <c r="A693">
        <f t="shared" si="42"/>
        <v>691</v>
      </c>
      <c r="B693" s="3">
        <f t="shared" si="40"/>
        <v>17.599102371015519</v>
      </c>
      <c r="F693" s="1">
        <f t="shared" si="43"/>
        <v>6910000000000</v>
      </c>
      <c r="G693" s="2">
        <f t="shared" si="41"/>
        <v>18.452269212391517</v>
      </c>
    </row>
    <row r="694" spans="1:7" x14ac:dyDescent="0.25">
      <c r="A694">
        <f t="shared" si="42"/>
        <v>692</v>
      </c>
      <c r="B694" s="3">
        <f t="shared" si="40"/>
        <v>17.625281675007503</v>
      </c>
      <c r="F694" s="1">
        <f t="shared" si="43"/>
        <v>6920000000000</v>
      </c>
      <c r="G694" s="2">
        <f t="shared" si="41"/>
        <v>18.424894259207633</v>
      </c>
    </row>
    <row r="695" spans="1:7" x14ac:dyDescent="0.25">
      <c r="A695">
        <f t="shared" si="42"/>
        <v>693</v>
      </c>
      <c r="B695" s="3">
        <f t="shared" si="40"/>
        <v>17.651460998200715</v>
      </c>
      <c r="F695" s="1">
        <f t="shared" si="43"/>
        <v>6930000000000</v>
      </c>
      <c r="G695" s="2">
        <f t="shared" si="41"/>
        <v>18.39759832858125</v>
      </c>
    </row>
    <row r="696" spans="1:7" x14ac:dyDescent="0.25">
      <c r="A696">
        <f t="shared" si="42"/>
        <v>694</v>
      </c>
      <c r="B696" s="3">
        <f t="shared" si="40"/>
        <v>17.67764034051228</v>
      </c>
      <c r="F696" s="1">
        <f t="shared" si="43"/>
        <v>6940000000000</v>
      </c>
      <c r="G696" s="2">
        <f t="shared" si="41"/>
        <v>18.370381078916093</v>
      </c>
    </row>
    <row r="697" spans="1:7" x14ac:dyDescent="0.25">
      <c r="A697">
        <f t="shared" si="42"/>
        <v>695</v>
      </c>
      <c r="B697" s="3">
        <f t="shared" si="40"/>
        <v>17.703819701859675</v>
      </c>
      <c r="F697" s="1">
        <f t="shared" si="43"/>
        <v>6950000000000</v>
      </c>
      <c r="G697" s="2">
        <f t="shared" si="41"/>
        <v>18.343242170582229</v>
      </c>
    </row>
    <row r="698" spans="1:7" x14ac:dyDescent="0.25">
      <c r="A698">
        <f t="shared" si="42"/>
        <v>696</v>
      </c>
      <c r="B698" s="3">
        <f t="shared" si="40"/>
        <v>17.729999082160802</v>
      </c>
      <c r="F698" s="1">
        <f t="shared" si="43"/>
        <v>6960000000000</v>
      </c>
      <c r="G698" s="2">
        <f t="shared" si="41"/>
        <v>18.316181265901477</v>
      </c>
    </row>
    <row r="699" spans="1:7" x14ac:dyDescent="0.25">
      <c r="A699">
        <f t="shared" si="42"/>
        <v>697</v>
      </c>
      <c r="B699" s="3">
        <f t="shared" si="40"/>
        <v>17.75617848133415</v>
      </c>
      <c r="F699" s="1">
        <f t="shared" si="43"/>
        <v>6970000000000</v>
      </c>
      <c r="G699" s="2">
        <f t="shared" si="41"/>
        <v>18.289198029133559</v>
      </c>
    </row>
    <row r="700" spans="1:7" x14ac:dyDescent="0.25">
      <c r="A700">
        <f t="shared" si="42"/>
        <v>698</v>
      </c>
      <c r="B700" s="3">
        <f t="shared" si="40"/>
        <v>17.782357899298646</v>
      </c>
      <c r="F700" s="1">
        <f t="shared" si="43"/>
        <v>6980000000000</v>
      </c>
      <c r="G700" s="2">
        <f t="shared" si="41"/>
        <v>18.26229212646216</v>
      </c>
    </row>
    <row r="701" spans="1:7" x14ac:dyDescent="0.25">
      <c r="A701">
        <f t="shared" si="42"/>
        <v>699</v>
      </c>
      <c r="B701" s="3">
        <f t="shared" si="40"/>
        <v>17.808537335973593</v>
      </c>
      <c r="F701" s="1">
        <f t="shared" si="43"/>
        <v>6990000000000</v>
      </c>
      <c r="G701" s="2">
        <f t="shared" si="41"/>
        <v>18.235463225981292</v>
      </c>
    </row>
    <row r="702" spans="1:7" x14ac:dyDescent="0.25">
      <c r="A702">
        <f t="shared" si="42"/>
        <v>700</v>
      </c>
      <c r="B702" s="3">
        <f t="shared" si="40"/>
        <v>17.834716791278872</v>
      </c>
      <c r="F702" s="1">
        <f t="shared" si="43"/>
        <v>7000000000000</v>
      </c>
      <c r="G702" s="2">
        <f t="shared" si="41"/>
        <v>18.208710997681585</v>
      </c>
    </row>
    <row r="703" spans="1:7" x14ac:dyDescent="0.25">
      <c r="A703">
        <f t="shared" si="42"/>
        <v>701</v>
      </c>
      <c r="B703" s="3">
        <f t="shared" si="40"/>
        <v>17.860896265134691</v>
      </c>
      <c r="F703" s="1">
        <f t="shared" si="43"/>
        <v>7010000000000</v>
      </c>
      <c r="G703" s="2">
        <f t="shared" si="41"/>
        <v>18.182035113436694</v>
      </c>
    </row>
    <row r="704" spans="1:7" x14ac:dyDescent="0.25">
      <c r="A704">
        <f t="shared" si="42"/>
        <v>702</v>
      </c>
      <c r="B704" s="3">
        <f t="shared" si="40"/>
        <v>17.887075757461854</v>
      </c>
      <c r="F704" s="1">
        <f t="shared" si="43"/>
        <v>7020000000000</v>
      </c>
      <c r="G704" s="2">
        <f t="shared" si="41"/>
        <v>18.15543524699001</v>
      </c>
    </row>
    <row r="705" spans="1:7" x14ac:dyDescent="0.25">
      <c r="A705">
        <f t="shared" si="42"/>
        <v>703</v>
      </c>
      <c r="B705" s="3">
        <f t="shared" si="40"/>
        <v>17.913255268181558</v>
      </c>
      <c r="F705" s="1">
        <f t="shared" si="43"/>
        <v>7030000000000</v>
      </c>
      <c r="G705" s="2">
        <f t="shared" si="41"/>
        <v>18.128911073941172</v>
      </c>
    </row>
    <row r="706" spans="1:7" x14ac:dyDescent="0.25">
      <c r="A706">
        <f t="shared" si="42"/>
        <v>704</v>
      </c>
      <c r="B706" s="3">
        <f t="shared" si="40"/>
        <v>17.939434797215402</v>
      </c>
      <c r="F706" s="1">
        <f t="shared" si="43"/>
        <v>7040000000000</v>
      </c>
      <c r="G706" s="2">
        <f t="shared" si="41"/>
        <v>18.102462271733078</v>
      </c>
    </row>
    <row r="707" spans="1:7" x14ac:dyDescent="0.25">
      <c r="A707">
        <f t="shared" si="42"/>
        <v>705</v>
      </c>
      <c r="B707" s="3">
        <f t="shared" ref="B707:B770" si="44">((1)/(EXP((H_Bar*w)/(K*A707))-1))</f>
        <v>17.965614344485537</v>
      </c>
      <c r="F707" s="1">
        <f t="shared" si="43"/>
        <v>7050000000000</v>
      </c>
      <c r="G707" s="2">
        <f t="shared" ref="G707:G770" si="45">((1)/(EXP((T$1*F707)/(T$3*T$4))-1))</f>
        <v>18.076088519638752</v>
      </c>
    </row>
    <row r="708" spans="1:7" x14ac:dyDescent="0.25">
      <c r="A708">
        <f t="shared" ref="A708:A771" si="46">A707+1</f>
        <v>706</v>
      </c>
      <c r="B708" s="3">
        <f t="shared" si="44"/>
        <v>17.991793909914399</v>
      </c>
      <c r="F708" s="1">
        <f t="shared" ref="F708:F771" si="47">F707+(10^10)</f>
        <v>7060000000000</v>
      </c>
      <c r="G708" s="2">
        <f t="shared" si="45"/>
        <v>18.049789498748382</v>
      </c>
    </row>
    <row r="709" spans="1:7" x14ac:dyDescent="0.25">
      <c r="A709">
        <f t="shared" si="46"/>
        <v>707</v>
      </c>
      <c r="B709" s="3">
        <f t="shared" si="44"/>
        <v>18.017973493424993</v>
      </c>
      <c r="F709" s="1">
        <f t="shared" si="47"/>
        <v>7070000000000</v>
      </c>
      <c r="G709" s="2">
        <f t="shared" si="45"/>
        <v>18.023564891956319</v>
      </c>
    </row>
    <row r="710" spans="1:7" x14ac:dyDescent="0.25">
      <c r="A710">
        <f t="shared" si="46"/>
        <v>708</v>
      </c>
      <c r="B710" s="3">
        <f t="shared" si="44"/>
        <v>18.0441530949407</v>
      </c>
      <c r="F710" s="1">
        <f t="shared" si="47"/>
        <v>7080000000000</v>
      </c>
      <c r="G710" s="2">
        <f t="shared" si="45"/>
        <v>17.997414383948698</v>
      </c>
    </row>
    <row r="711" spans="1:7" x14ac:dyDescent="0.25">
      <c r="A711">
        <f t="shared" si="46"/>
        <v>709</v>
      </c>
      <c r="B711" s="3">
        <f t="shared" si="44"/>
        <v>18.070332714385408</v>
      </c>
      <c r="F711" s="1">
        <f t="shared" si="47"/>
        <v>7090000000000</v>
      </c>
      <c r="G711" s="2">
        <f t="shared" si="45"/>
        <v>17.971337661190375</v>
      </c>
    </row>
    <row r="712" spans="1:7" x14ac:dyDescent="0.25">
      <c r="A712">
        <f t="shared" si="46"/>
        <v>710</v>
      </c>
      <c r="B712" s="3">
        <f t="shared" si="44"/>
        <v>18.096512351683337</v>
      </c>
      <c r="F712" s="1">
        <f t="shared" si="47"/>
        <v>7100000000000</v>
      </c>
      <c r="G712" s="2">
        <f t="shared" si="45"/>
        <v>17.945334411912683</v>
      </c>
    </row>
    <row r="713" spans="1:7" x14ac:dyDescent="0.25">
      <c r="A713">
        <f t="shared" si="46"/>
        <v>711</v>
      </c>
      <c r="B713" s="3">
        <f t="shared" si="44"/>
        <v>18.122692006759102</v>
      </c>
      <c r="F713" s="1">
        <f t="shared" si="47"/>
        <v>7110000000000</v>
      </c>
      <c r="G713" s="2">
        <f t="shared" si="45"/>
        <v>17.919404326100938</v>
      </c>
    </row>
    <row r="714" spans="1:7" x14ac:dyDescent="0.25">
      <c r="A714">
        <f t="shared" si="46"/>
        <v>712</v>
      </c>
      <c r="B714" s="3">
        <f t="shared" si="44"/>
        <v>18.148871679537955</v>
      </c>
      <c r="F714" s="1">
        <f t="shared" si="47"/>
        <v>7120000000000</v>
      </c>
      <c r="G714" s="2">
        <f t="shared" si="45"/>
        <v>17.893547095482052</v>
      </c>
    </row>
    <row r="715" spans="1:7" x14ac:dyDescent="0.25">
      <c r="A715">
        <f t="shared" si="46"/>
        <v>713</v>
      </c>
      <c r="B715" s="3">
        <f t="shared" si="44"/>
        <v>18.175051369945272</v>
      </c>
      <c r="F715" s="1">
        <f t="shared" si="47"/>
        <v>7130000000000</v>
      </c>
      <c r="G715" s="2">
        <f t="shared" si="45"/>
        <v>17.86776241351247</v>
      </c>
    </row>
    <row r="716" spans="1:7" x14ac:dyDescent="0.25">
      <c r="A716">
        <f t="shared" si="46"/>
        <v>714</v>
      </c>
      <c r="B716" s="3">
        <f t="shared" si="44"/>
        <v>18.201231077907106</v>
      </c>
      <c r="F716" s="1">
        <f t="shared" si="47"/>
        <v>7140000000000</v>
      </c>
      <c r="G716" s="2">
        <f t="shared" si="45"/>
        <v>17.842049975365892</v>
      </c>
    </row>
    <row r="717" spans="1:7" x14ac:dyDescent="0.25">
      <c r="A717">
        <f t="shared" si="46"/>
        <v>715</v>
      </c>
      <c r="B717" s="3">
        <f t="shared" si="44"/>
        <v>18.227410803349766</v>
      </c>
      <c r="F717" s="1">
        <f t="shared" si="47"/>
        <v>7150000000000</v>
      </c>
      <c r="G717" s="2">
        <f t="shared" si="45"/>
        <v>17.816409477921436</v>
      </c>
    </row>
    <row r="718" spans="1:7" x14ac:dyDescent="0.25">
      <c r="A718">
        <f t="shared" si="46"/>
        <v>716</v>
      </c>
      <c r="B718" s="3">
        <f t="shared" si="44"/>
        <v>18.253590546200019</v>
      </c>
      <c r="F718" s="1">
        <f t="shared" si="47"/>
        <v>7160000000000</v>
      </c>
      <c r="G718" s="2">
        <f t="shared" si="45"/>
        <v>17.790840619751428</v>
      </c>
    </row>
    <row r="719" spans="1:7" x14ac:dyDescent="0.25">
      <c r="A719">
        <f t="shared" si="46"/>
        <v>717</v>
      </c>
      <c r="B719" s="3">
        <f t="shared" si="44"/>
        <v>18.279770306385114</v>
      </c>
      <c r="F719" s="1">
        <f t="shared" si="47"/>
        <v>7170000000000</v>
      </c>
      <c r="G719" s="2">
        <f t="shared" si="45"/>
        <v>17.765343101110091</v>
      </c>
    </row>
    <row r="720" spans="1:7" x14ac:dyDescent="0.25">
      <c r="A720">
        <f t="shared" si="46"/>
        <v>718</v>
      </c>
      <c r="B720" s="3">
        <f t="shared" si="44"/>
        <v>18.305950083832489</v>
      </c>
      <c r="F720" s="1">
        <f t="shared" si="47"/>
        <v>7180000000000</v>
      </c>
      <c r="G720" s="2">
        <f t="shared" si="45"/>
        <v>17.739916623921271</v>
      </c>
    </row>
    <row r="721" spans="1:7" x14ac:dyDescent="0.25">
      <c r="A721">
        <f t="shared" si="46"/>
        <v>719</v>
      </c>
      <c r="B721" s="3">
        <f t="shared" si="44"/>
        <v>18.332129878470315</v>
      </c>
      <c r="F721" s="1">
        <f t="shared" si="47"/>
        <v>7190000000000</v>
      </c>
      <c r="G721" s="2">
        <f t="shared" si="45"/>
        <v>17.714560891767253</v>
      </c>
    </row>
    <row r="722" spans="1:7" x14ac:dyDescent="0.25">
      <c r="A722">
        <f t="shared" si="46"/>
        <v>720</v>
      </c>
      <c r="B722" s="3">
        <f t="shared" si="44"/>
        <v>18.358309690226832</v>
      </c>
      <c r="F722" s="1">
        <f t="shared" si="47"/>
        <v>7200000000000</v>
      </c>
      <c r="G722" s="2">
        <f t="shared" si="45"/>
        <v>17.689275609877015</v>
      </c>
    </row>
    <row r="723" spans="1:7" x14ac:dyDescent="0.25">
      <c r="A723">
        <f t="shared" si="46"/>
        <v>721</v>
      </c>
      <c r="B723" s="3">
        <f t="shared" si="44"/>
        <v>18.3844895190309</v>
      </c>
      <c r="F723" s="1">
        <f t="shared" si="47"/>
        <v>7210000000000</v>
      </c>
      <c r="G723" s="2">
        <f t="shared" si="45"/>
        <v>17.664060485114977</v>
      </c>
    </row>
    <row r="724" spans="1:7" x14ac:dyDescent="0.25">
      <c r="A724">
        <f t="shared" si="46"/>
        <v>722</v>
      </c>
      <c r="B724" s="3">
        <f t="shared" si="44"/>
        <v>18.410669364811643</v>
      </c>
      <c r="F724" s="1">
        <f t="shared" si="47"/>
        <v>7220000000000</v>
      </c>
      <c r="G724" s="2">
        <f t="shared" si="45"/>
        <v>17.638915225969445</v>
      </c>
    </row>
    <row r="725" spans="1:7" x14ac:dyDescent="0.25">
      <c r="A725">
        <f t="shared" si="46"/>
        <v>723</v>
      </c>
      <c r="B725" s="3">
        <f t="shared" si="44"/>
        <v>18.436849227498751</v>
      </c>
      <c r="F725" s="1">
        <f t="shared" si="47"/>
        <v>7230000000000</v>
      </c>
      <c r="G725" s="2">
        <f t="shared" si="45"/>
        <v>17.613839542541591</v>
      </c>
    </row>
    <row r="726" spans="1:7" x14ac:dyDescent="0.25">
      <c r="A726">
        <f t="shared" si="46"/>
        <v>724</v>
      </c>
      <c r="B726" s="3">
        <f t="shared" si="44"/>
        <v>18.463029107021988</v>
      </c>
      <c r="F726" s="1">
        <f t="shared" si="47"/>
        <v>7240000000000</v>
      </c>
      <c r="G726" s="2">
        <f t="shared" si="45"/>
        <v>17.588833146534249</v>
      </c>
    </row>
    <row r="727" spans="1:7" x14ac:dyDescent="0.25">
      <c r="A727">
        <f t="shared" si="46"/>
        <v>725</v>
      </c>
      <c r="B727" s="3">
        <f t="shared" si="44"/>
        <v>18.489209003311874</v>
      </c>
      <c r="F727" s="1">
        <f t="shared" si="47"/>
        <v>7250000000000</v>
      </c>
      <c r="G727" s="2">
        <f t="shared" si="45"/>
        <v>17.56389575124081</v>
      </c>
    </row>
    <row r="728" spans="1:7" x14ac:dyDescent="0.25">
      <c r="A728">
        <f t="shared" si="46"/>
        <v>726</v>
      </c>
      <c r="B728" s="3">
        <f t="shared" si="44"/>
        <v>18.515388916299077</v>
      </c>
      <c r="F728" s="1">
        <f t="shared" si="47"/>
        <v>7260000000000</v>
      </c>
      <c r="G728" s="2">
        <f t="shared" si="45"/>
        <v>17.539027071534392</v>
      </c>
    </row>
    <row r="729" spans="1:7" x14ac:dyDescent="0.25">
      <c r="A729">
        <f t="shared" si="46"/>
        <v>727</v>
      </c>
      <c r="B729" s="3">
        <f t="shared" si="44"/>
        <v>18.541568845914654</v>
      </c>
      <c r="F729" s="1">
        <f t="shared" si="47"/>
        <v>7270000000000</v>
      </c>
      <c r="G729" s="2">
        <f t="shared" si="45"/>
        <v>17.514226823856827</v>
      </c>
    </row>
    <row r="730" spans="1:7" x14ac:dyDescent="0.25">
      <c r="A730">
        <f t="shared" si="46"/>
        <v>728</v>
      </c>
      <c r="B730" s="3">
        <f t="shared" si="44"/>
        <v>18.567748792090185</v>
      </c>
      <c r="F730" s="1">
        <f t="shared" si="47"/>
        <v>7280000000000</v>
      </c>
      <c r="G730" s="2">
        <f t="shared" si="45"/>
        <v>17.489494726207926</v>
      </c>
    </row>
    <row r="731" spans="1:7" x14ac:dyDescent="0.25">
      <c r="A731">
        <f t="shared" si="46"/>
        <v>729</v>
      </c>
      <c r="B731" s="3">
        <f t="shared" si="44"/>
        <v>18.593928754757467</v>
      </c>
      <c r="F731" s="1">
        <f t="shared" si="47"/>
        <v>7290000000000</v>
      </c>
      <c r="G731" s="2">
        <f t="shared" si="45"/>
        <v>17.464830498134951</v>
      </c>
    </row>
    <row r="732" spans="1:7" x14ac:dyDescent="0.25">
      <c r="A732">
        <f t="shared" si="46"/>
        <v>730</v>
      </c>
      <c r="B732" s="3">
        <f t="shared" si="44"/>
        <v>18.620108733848777</v>
      </c>
      <c r="F732" s="1">
        <f t="shared" si="47"/>
        <v>7300000000000</v>
      </c>
      <c r="G732" s="2">
        <f t="shared" si="45"/>
        <v>17.440233860721783</v>
      </c>
    </row>
    <row r="733" spans="1:7" x14ac:dyDescent="0.25">
      <c r="A733">
        <f t="shared" si="46"/>
        <v>731</v>
      </c>
      <c r="B733" s="3">
        <f t="shared" si="44"/>
        <v>18.646288729296707</v>
      </c>
      <c r="F733" s="1">
        <f t="shared" si="47"/>
        <v>7310000000000</v>
      </c>
      <c r="G733" s="2">
        <f t="shared" si="45"/>
        <v>17.415704536578591</v>
      </c>
    </row>
    <row r="734" spans="1:7" x14ac:dyDescent="0.25">
      <c r="A734">
        <f t="shared" si="46"/>
        <v>732</v>
      </c>
      <c r="B734" s="3">
        <f t="shared" si="44"/>
        <v>18.672468741034251</v>
      </c>
      <c r="F734" s="1">
        <f t="shared" si="47"/>
        <v>7320000000000</v>
      </c>
      <c r="G734" s="2">
        <f t="shared" si="45"/>
        <v>17.391242249831276</v>
      </c>
    </row>
    <row r="735" spans="1:7" x14ac:dyDescent="0.25">
      <c r="A735">
        <f t="shared" si="46"/>
        <v>733</v>
      </c>
      <c r="B735" s="3">
        <f t="shared" si="44"/>
        <v>18.698648768994765</v>
      </c>
      <c r="F735" s="1">
        <f t="shared" si="47"/>
        <v>7330000000000</v>
      </c>
      <c r="G735" s="2">
        <f t="shared" si="45"/>
        <v>17.366846726111209</v>
      </c>
    </row>
    <row r="736" spans="1:7" x14ac:dyDescent="0.25">
      <c r="A736">
        <f t="shared" si="46"/>
        <v>734</v>
      </c>
      <c r="B736" s="3">
        <f t="shared" si="44"/>
        <v>18.724828813111884</v>
      </c>
      <c r="F736" s="1">
        <f t="shared" si="47"/>
        <v>7340000000000</v>
      </c>
      <c r="G736" s="2">
        <f t="shared" si="45"/>
        <v>17.342517692545034</v>
      </c>
    </row>
    <row r="737" spans="1:7" x14ac:dyDescent="0.25">
      <c r="A737">
        <f t="shared" si="46"/>
        <v>735</v>
      </c>
      <c r="B737" s="3">
        <f t="shared" si="44"/>
        <v>18.751008873319755</v>
      </c>
      <c r="F737" s="1">
        <f t="shared" si="47"/>
        <v>7350000000000</v>
      </c>
      <c r="G737" s="2">
        <f t="shared" si="45"/>
        <v>17.318254877744227</v>
      </c>
    </row>
    <row r="738" spans="1:7" x14ac:dyDescent="0.25">
      <c r="A738">
        <f t="shared" si="46"/>
        <v>736</v>
      </c>
      <c r="B738" s="3">
        <f t="shared" si="44"/>
        <v>18.777188949552688</v>
      </c>
      <c r="F738" s="1">
        <f t="shared" si="47"/>
        <v>7360000000000</v>
      </c>
      <c r="G738" s="2">
        <f t="shared" si="45"/>
        <v>17.294058011795478</v>
      </c>
    </row>
    <row r="739" spans="1:7" x14ac:dyDescent="0.25">
      <c r="A739">
        <f t="shared" si="46"/>
        <v>737</v>
      </c>
      <c r="B739" s="3">
        <f t="shared" si="44"/>
        <v>18.803369041745608</v>
      </c>
      <c r="F739" s="1">
        <f t="shared" si="47"/>
        <v>7370000000000</v>
      </c>
      <c r="G739" s="2">
        <f t="shared" si="45"/>
        <v>17.269926826250092</v>
      </c>
    </row>
    <row r="740" spans="1:7" x14ac:dyDescent="0.25">
      <c r="A740">
        <f t="shared" si="46"/>
        <v>738</v>
      </c>
      <c r="B740" s="3">
        <f t="shared" si="44"/>
        <v>18.829549149833589</v>
      </c>
      <c r="F740" s="1">
        <f t="shared" si="47"/>
        <v>7380000000000</v>
      </c>
      <c r="G740" s="2">
        <f t="shared" si="45"/>
        <v>17.245861054114716</v>
      </c>
    </row>
    <row r="741" spans="1:7" x14ac:dyDescent="0.25">
      <c r="A741">
        <f t="shared" si="46"/>
        <v>739</v>
      </c>
      <c r="B741" s="3">
        <f t="shared" si="44"/>
        <v>18.855729273752093</v>
      </c>
      <c r="F741" s="1">
        <f t="shared" si="47"/>
        <v>7390000000000</v>
      </c>
      <c r="G741" s="2">
        <f t="shared" si="45"/>
        <v>17.221860429840842</v>
      </c>
    </row>
    <row r="742" spans="1:7" x14ac:dyDescent="0.25">
      <c r="A742">
        <f t="shared" si="46"/>
        <v>740</v>
      </c>
      <c r="B742" s="3">
        <f t="shared" si="44"/>
        <v>18.881909413436954</v>
      </c>
      <c r="F742" s="1">
        <f t="shared" si="47"/>
        <v>7400000000000</v>
      </c>
      <c r="G742" s="2">
        <f t="shared" si="45"/>
        <v>17.197924689315634</v>
      </c>
    </row>
    <row r="743" spans="1:7" x14ac:dyDescent="0.25">
      <c r="A743">
        <f t="shared" si="46"/>
        <v>741</v>
      </c>
      <c r="B743" s="3">
        <f t="shared" si="44"/>
        <v>18.908089568824352</v>
      </c>
      <c r="F743" s="1">
        <f t="shared" si="47"/>
        <v>7410000000000</v>
      </c>
      <c r="G743" s="2">
        <f t="shared" si="45"/>
        <v>17.174053569851708</v>
      </c>
    </row>
    <row r="744" spans="1:7" x14ac:dyDescent="0.25">
      <c r="A744">
        <f t="shared" si="46"/>
        <v>742</v>
      </c>
      <c r="B744" s="3">
        <f t="shared" si="44"/>
        <v>18.93426973985089</v>
      </c>
      <c r="F744" s="1">
        <f t="shared" si="47"/>
        <v>7420000000000</v>
      </c>
      <c r="G744" s="2">
        <f t="shared" si="45"/>
        <v>17.150246810177993</v>
      </c>
    </row>
    <row r="745" spans="1:7" x14ac:dyDescent="0.25">
      <c r="A745">
        <f t="shared" si="46"/>
        <v>743</v>
      </c>
      <c r="B745" s="3">
        <f t="shared" si="44"/>
        <v>18.960449926453297</v>
      </c>
      <c r="F745" s="1">
        <f t="shared" si="47"/>
        <v>7430000000000</v>
      </c>
      <c r="G745" s="2">
        <f t="shared" si="45"/>
        <v>17.126504150429881</v>
      </c>
    </row>
    <row r="746" spans="1:7" x14ac:dyDescent="0.25">
      <c r="A746">
        <f t="shared" si="46"/>
        <v>744</v>
      </c>
      <c r="B746" s="3">
        <f t="shared" si="44"/>
        <v>18.98663012856894</v>
      </c>
      <c r="F746" s="1">
        <f t="shared" si="47"/>
        <v>7440000000000</v>
      </c>
      <c r="G746" s="2">
        <f t="shared" si="45"/>
        <v>17.102825332139954</v>
      </c>
    </row>
    <row r="747" spans="1:7" x14ac:dyDescent="0.25">
      <c r="A747">
        <f t="shared" si="46"/>
        <v>745</v>
      </c>
      <c r="B747" s="3">
        <f t="shared" si="44"/>
        <v>19.012810346135158</v>
      </c>
      <c r="F747" s="1">
        <f t="shared" si="47"/>
        <v>7450000000000</v>
      </c>
      <c r="G747" s="2">
        <f t="shared" si="45"/>
        <v>17.079210098228412</v>
      </c>
    </row>
    <row r="748" spans="1:7" x14ac:dyDescent="0.25">
      <c r="A748">
        <f t="shared" si="46"/>
        <v>746</v>
      </c>
      <c r="B748" s="3">
        <f t="shared" si="44"/>
        <v>19.038990579090029</v>
      </c>
      <c r="F748" s="1">
        <f t="shared" si="47"/>
        <v>7460000000000</v>
      </c>
      <c r="G748" s="2">
        <f t="shared" si="45"/>
        <v>17.05565819299412</v>
      </c>
    </row>
    <row r="749" spans="1:7" x14ac:dyDescent="0.25">
      <c r="A749">
        <f t="shared" si="46"/>
        <v>747</v>
      </c>
      <c r="B749" s="3">
        <f t="shared" si="44"/>
        <v>19.065170827371677</v>
      </c>
      <c r="F749" s="1">
        <f t="shared" si="47"/>
        <v>7470000000000</v>
      </c>
      <c r="G749" s="2">
        <f t="shared" si="45"/>
        <v>17.032169362104895</v>
      </c>
    </row>
    <row r="750" spans="1:7" x14ac:dyDescent="0.25">
      <c r="A750">
        <f t="shared" si="46"/>
        <v>748</v>
      </c>
      <c r="B750" s="3">
        <f t="shared" si="44"/>
        <v>19.091351090918572</v>
      </c>
      <c r="F750" s="1">
        <f t="shared" si="47"/>
        <v>7480000000000</v>
      </c>
      <c r="G750" s="2">
        <f t="shared" si="45"/>
        <v>17.008743352588773</v>
      </c>
    </row>
    <row r="751" spans="1:7" x14ac:dyDescent="0.25">
      <c r="A751">
        <f t="shared" si="46"/>
        <v>749</v>
      </c>
      <c r="B751" s="3">
        <f t="shared" si="44"/>
        <v>19.117531369669727</v>
      </c>
      <c r="F751" s="1">
        <f t="shared" si="47"/>
        <v>7490000000000</v>
      </c>
      <c r="G751" s="2">
        <f t="shared" si="45"/>
        <v>16.98537991282484</v>
      </c>
    </row>
    <row r="752" spans="1:7" x14ac:dyDescent="0.25">
      <c r="A752">
        <f t="shared" si="46"/>
        <v>750</v>
      </c>
      <c r="B752" s="3">
        <f t="shared" si="44"/>
        <v>19.143711663564176</v>
      </c>
      <c r="F752" s="1">
        <f t="shared" si="47"/>
        <v>7500000000000</v>
      </c>
      <c r="G752" s="2">
        <f t="shared" si="45"/>
        <v>16.962078792534044</v>
      </c>
    </row>
    <row r="753" spans="1:7" x14ac:dyDescent="0.25">
      <c r="A753">
        <f t="shared" si="46"/>
        <v>751</v>
      </c>
      <c r="B753" s="3">
        <f t="shared" si="44"/>
        <v>19.169891972541567</v>
      </c>
      <c r="F753" s="1">
        <f t="shared" si="47"/>
        <v>7510000000000</v>
      </c>
      <c r="G753" s="2">
        <f t="shared" si="45"/>
        <v>16.938839742770327</v>
      </c>
    </row>
    <row r="754" spans="1:7" x14ac:dyDescent="0.25">
      <c r="A754">
        <f t="shared" si="46"/>
        <v>752</v>
      </c>
      <c r="B754" s="3">
        <f t="shared" si="44"/>
        <v>19.196072296541658</v>
      </c>
      <c r="F754" s="1">
        <f t="shared" si="47"/>
        <v>7520000000000</v>
      </c>
      <c r="G754" s="2">
        <f t="shared" si="45"/>
        <v>16.915662515911947</v>
      </c>
    </row>
    <row r="755" spans="1:7" x14ac:dyDescent="0.25">
      <c r="A755">
        <f t="shared" si="46"/>
        <v>753</v>
      </c>
      <c r="B755" s="3">
        <f t="shared" si="44"/>
        <v>19.222252635504699</v>
      </c>
      <c r="F755" s="1">
        <f t="shared" si="47"/>
        <v>7530000000000</v>
      </c>
      <c r="G755" s="2">
        <f t="shared" si="45"/>
        <v>16.892546865652431</v>
      </c>
    </row>
    <row r="756" spans="1:7" x14ac:dyDescent="0.25">
      <c r="A756">
        <f t="shared" si="46"/>
        <v>754</v>
      </c>
      <c r="B756" s="3">
        <f t="shared" si="44"/>
        <v>19.2484329893711</v>
      </c>
      <c r="F756" s="1">
        <f t="shared" si="47"/>
        <v>7540000000000</v>
      </c>
      <c r="G756" s="2">
        <f t="shared" si="45"/>
        <v>16.869492546992181</v>
      </c>
    </row>
    <row r="757" spans="1:7" x14ac:dyDescent="0.25">
      <c r="A757">
        <f t="shared" si="46"/>
        <v>755</v>
      </c>
      <c r="B757" s="3">
        <f t="shared" si="44"/>
        <v>19.274613358081584</v>
      </c>
      <c r="F757" s="1">
        <f t="shared" si="47"/>
        <v>7550000000000</v>
      </c>
      <c r="G757" s="2">
        <f t="shared" si="45"/>
        <v>16.846499316229355</v>
      </c>
    </row>
    <row r="758" spans="1:7" x14ac:dyDescent="0.25">
      <c r="A758">
        <f t="shared" si="46"/>
        <v>756</v>
      </c>
      <c r="B758" s="3">
        <f t="shared" si="44"/>
        <v>19.300793741577433</v>
      </c>
      <c r="F758" s="1">
        <f t="shared" si="47"/>
        <v>7560000000000</v>
      </c>
      <c r="G758" s="2">
        <f t="shared" si="45"/>
        <v>16.823566930951625</v>
      </c>
    </row>
    <row r="759" spans="1:7" x14ac:dyDescent="0.25">
      <c r="A759">
        <f t="shared" si="46"/>
        <v>757</v>
      </c>
      <c r="B759" s="3">
        <f t="shared" si="44"/>
        <v>19.326974139799848</v>
      </c>
      <c r="F759" s="1">
        <f t="shared" si="47"/>
        <v>7570000000000</v>
      </c>
      <c r="G759" s="2">
        <f t="shared" si="45"/>
        <v>16.800695150027636</v>
      </c>
    </row>
    <row r="760" spans="1:7" x14ac:dyDescent="0.25">
      <c r="A760">
        <f t="shared" si="46"/>
        <v>758</v>
      </c>
      <c r="B760" s="3">
        <f t="shared" si="44"/>
        <v>19.353154552690771</v>
      </c>
      <c r="F760" s="1">
        <f t="shared" si="47"/>
        <v>7580000000000</v>
      </c>
      <c r="G760" s="2">
        <f t="shared" si="45"/>
        <v>16.777883733598504</v>
      </c>
    </row>
    <row r="761" spans="1:7" x14ac:dyDescent="0.25">
      <c r="A761">
        <f t="shared" si="46"/>
        <v>759</v>
      </c>
      <c r="B761" s="3">
        <f t="shared" si="44"/>
        <v>19.379334980192073</v>
      </c>
      <c r="F761" s="1">
        <f t="shared" si="47"/>
        <v>7590000000000</v>
      </c>
      <c r="G761" s="2">
        <f t="shared" si="45"/>
        <v>16.755132443069261</v>
      </c>
    </row>
    <row r="762" spans="1:7" x14ac:dyDescent="0.25">
      <c r="A762">
        <f t="shared" si="46"/>
        <v>760</v>
      </c>
      <c r="B762" s="3">
        <f t="shared" si="44"/>
        <v>19.405515422246165</v>
      </c>
      <c r="F762" s="1">
        <f t="shared" si="47"/>
        <v>7600000000000</v>
      </c>
      <c r="G762" s="2">
        <f t="shared" si="45"/>
        <v>16.732441041100941</v>
      </c>
    </row>
    <row r="763" spans="1:7" x14ac:dyDescent="0.25">
      <c r="A763">
        <f t="shared" si="46"/>
        <v>761</v>
      </c>
      <c r="B763" s="3">
        <f t="shared" si="44"/>
        <v>19.431695878795669</v>
      </c>
      <c r="F763" s="1">
        <f t="shared" si="47"/>
        <v>7610000000000</v>
      </c>
      <c r="G763" s="2">
        <f t="shared" si="45"/>
        <v>16.709809291601861</v>
      </c>
    </row>
    <row r="764" spans="1:7" x14ac:dyDescent="0.25">
      <c r="A764">
        <f t="shared" si="46"/>
        <v>762</v>
      </c>
      <c r="B764" s="3">
        <f t="shared" si="44"/>
        <v>19.457876349783533</v>
      </c>
      <c r="F764" s="1">
        <f t="shared" si="47"/>
        <v>7620000000000</v>
      </c>
      <c r="G764" s="2">
        <f t="shared" si="45"/>
        <v>16.687236959719741</v>
      </c>
    </row>
    <row r="765" spans="1:7" x14ac:dyDescent="0.25">
      <c r="A765">
        <f t="shared" si="46"/>
        <v>763</v>
      </c>
      <c r="B765" s="3">
        <f t="shared" si="44"/>
        <v>19.484056835152966</v>
      </c>
      <c r="F765" s="1">
        <f t="shared" si="47"/>
        <v>7630000000000</v>
      </c>
      <c r="G765" s="2">
        <f t="shared" si="45"/>
        <v>16.664723811833632</v>
      </c>
    </row>
    <row r="766" spans="1:7" x14ac:dyDescent="0.25">
      <c r="A766">
        <f t="shared" si="46"/>
        <v>764</v>
      </c>
      <c r="B766" s="3">
        <f t="shared" si="44"/>
        <v>19.510237334847535</v>
      </c>
      <c r="F766" s="1">
        <f t="shared" si="47"/>
        <v>7640000000000</v>
      </c>
      <c r="G766" s="2">
        <f t="shared" si="45"/>
        <v>16.642269615545615</v>
      </c>
    </row>
    <row r="767" spans="1:7" x14ac:dyDescent="0.25">
      <c r="A767">
        <f t="shared" si="46"/>
        <v>765</v>
      </c>
      <c r="B767" s="3">
        <f t="shared" si="44"/>
        <v>19.536417848811116</v>
      </c>
      <c r="F767" s="1">
        <f t="shared" si="47"/>
        <v>7650000000000</v>
      </c>
      <c r="G767" s="2">
        <f t="shared" si="45"/>
        <v>16.619874139672884</v>
      </c>
    </row>
    <row r="768" spans="1:7" x14ac:dyDescent="0.25">
      <c r="A768">
        <f t="shared" si="46"/>
        <v>766</v>
      </c>
      <c r="B768" s="3">
        <f t="shared" si="44"/>
        <v>19.562598376987804</v>
      </c>
      <c r="F768" s="1">
        <f t="shared" si="47"/>
        <v>7660000000000</v>
      </c>
      <c r="G768" s="2">
        <f t="shared" si="45"/>
        <v>16.597537154239912</v>
      </c>
    </row>
    <row r="769" spans="1:7" x14ac:dyDescent="0.25">
      <c r="A769">
        <f t="shared" si="46"/>
        <v>767</v>
      </c>
      <c r="B769" s="3">
        <f t="shared" si="44"/>
        <v>19.588778919321957</v>
      </c>
      <c r="F769" s="1">
        <f t="shared" si="47"/>
        <v>7670000000000</v>
      </c>
      <c r="G769" s="2">
        <f t="shared" si="45"/>
        <v>16.575258430470541</v>
      </c>
    </row>
    <row r="770" spans="1:7" x14ac:dyDescent="0.25">
      <c r="A770">
        <f t="shared" si="46"/>
        <v>768</v>
      </c>
      <c r="B770" s="3">
        <f t="shared" si="44"/>
        <v>19.614959475758262</v>
      </c>
      <c r="F770" s="1">
        <f t="shared" si="47"/>
        <v>7680000000000</v>
      </c>
      <c r="G770" s="2">
        <f t="shared" si="45"/>
        <v>16.553037740780162</v>
      </c>
    </row>
    <row r="771" spans="1:7" x14ac:dyDescent="0.25">
      <c r="A771">
        <f t="shared" si="46"/>
        <v>769</v>
      </c>
      <c r="B771" s="3">
        <f t="shared" ref="B771:B834" si="48">((1)/(EXP((H_Bar*w)/(K*A771))-1))</f>
        <v>19.641140046241862</v>
      </c>
      <c r="F771" s="1">
        <f t="shared" si="47"/>
        <v>7690000000000</v>
      </c>
      <c r="G771" s="2">
        <f t="shared" ref="G771:G834" si="49">((1)/(EXP((T$1*F771)/(T$3*T$4))-1))</f>
        <v>16.530874858767916</v>
      </c>
    </row>
    <row r="772" spans="1:7" x14ac:dyDescent="0.25">
      <c r="A772">
        <f t="shared" ref="A772:A835" si="50">A771+1</f>
        <v>770</v>
      </c>
      <c r="B772" s="3">
        <f t="shared" si="48"/>
        <v>19.667320630717892</v>
      </c>
      <c r="F772" s="1">
        <f t="shared" ref="F772:F835" si="51">F771+(10^10)</f>
        <v>7700000000000</v>
      </c>
      <c r="G772" s="2">
        <f t="shared" si="49"/>
        <v>16.508769559208989</v>
      </c>
    </row>
    <row r="773" spans="1:7" x14ac:dyDescent="0.25">
      <c r="A773">
        <f t="shared" si="50"/>
        <v>771</v>
      </c>
      <c r="B773" s="3">
        <f t="shared" si="48"/>
        <v>19.693501229132021</v>
      </c>
      <c r="F773" s="1">
        <f t="shared" si="51"/>
        <v>7710000000000</v>
      </c>
      <c r="G773" s="2">
        <f t="shared" si="49"/>
        <v>16.486721618047195</v>
      </c>
    </row>
    <row r="774" spans="1:7" x14ac:dyDescent="0.25">
      <c r="A774">
        <f t="shared" si="50"/>
        <v>772</v>
      </c>
      <c r="B774" s="3">
        <f t="shared" si="48"/>
        <v>19.719681841430003</v>
      </c>
      <c r="F774" s="1">
        <f t="shared" si="51"/>
        <v>7720000000000</v>
      </c>
      <c r="G774" s="2">
        <f t="shared" si="49"/>
        <v>16.464730812387195</v>
      </c>
    </row>
    <row r="775" spans="1:7" x14ac:dyDescent="0.25">
      <c r="A775">
        <f t="shared" si="50"/>
        <v>773</v>
      </c>
      <c r="B775" s="3">
        <f t="shared" si="48"/>
        <v>19.745862467557991</v>
      </c>
      <c r="F775" s="1">
        <f t="shared" si="51"/>
        <v>7730000000000</v>
      </c>
      <c r="G775" s="2">
        <f t="shared" si="49"/>
        <v>16.442796920487076</v>
      </c>
    </row>
    <row r="776" spans="1:7" x14ac:dyDescent="0.25">
      <c r="A776">
        <f t="shared" si="50"/>
        <v>774</v>
      </c>
      <c r="B776" s="3">
        <f t="shared" si="48"/>
        <v>19.772043107462451</v>
      </c>
      <c r="F776" s="1">
        <f t="shared" si="51"/>
        <v>7740000000000</v>
      </c>
      <c r="G776" s="2">
        <f t="shared" si="49"/>
        <v>16.420919721750764</v>
      </c>
    </row>
    <row r="777" spans="1:7" x14ac:dyDescent="0.25">
      <c r="A777">
        <f t="shared" si="50"/>
        <v>775</v>
      </c>
      <c r="B777" s="3">
        <f t="shared" si="48"/>
        <v>19.798223761090014</v>
      </c>
      <c r="F777" s="1">
        <f t="shared" si="51"/>
        <v>7750000000000</v>
      </c>
      <c r="G777" s="2">
        <f t="shared" si="49"/>
        <v>16.39909899672093</v>
      </c>
    </row>
    <row r="778" spans="1:7" x14ac:dyDescent="0.25">
      <c r="A778">
        <f t="shared" si="50"/>
        <v>776</v>
      </c>
      <c r="B778" s="3">
        <f t="shared" si="48"/>
        <v>19.824404428387627</v>
      </c>
      <c r="F778" s="1">
        <f t="shared" si="51"/>
        <v>7760000000000</v>
      </c>
      <c r="G778" s="2">
        <f t="shared" si="49"/>
        <v>16.377334527071365</v>
      </c>
    </row>
    <row r="779" spans="1:7" x14ac:dyDescent="0.25">
      <c r="A779">
        <f t="shared" si="50"/>
        <v>777</v>
      </c>
      <c r="B779" s="3">
        <f t="shared" si="48"/>
        <v>19.850585109302479</v>
      </c>
      <c r="F779" s="1">
        <f t="shared" si="51"/>
        <v>7770000000000</v>
      </c>
      <c r="G779" s="2">
        <f t="shared" si="49"/>
        <v>16.355626095599753</v>
      </c>
    </row>
    <row r="780" spans="1:7" x14ac:dyDescent="0.25">
      <c r="A780">
        <f t="shared" si="50"/>
        <v>778</v>
      </c>
      <c r="B780" s="3">
        <f t="shared" si="48"/>
        <v>19.876765803782217</v>
      </c>
      <c r="F780" s="1">
        <f t="shared" si="51"/>
        <v>7780000000000</v>
      </c>
      <c r="G780" s="2">
        <f t="shared" si="49"/>
        <v>16.333973486220625</v>
      </c>
    </row>
    <row r="781" spans="1:7" x14ac:dyDescent="0.25">
      <c r="A781">
        <f t="shared" si="50"/>
        <v>779</v>
      </c>
      <c r="B781" s="3">
        <f t="shared" si="48"/>
        <v>19.902946511774417</v>
      </c>
      <c r="F781" s="1">
        <f t="shared" si="51"/>
        <v>7790000000000</v>
      </c>
      <c r="G781" s="2">
        <f t="shared" si="49"/>
        <v>16.312376483957955</v>
      </c>
    </row>
    <row r="782" spans="1:7" x14ac:dyDescent="0.25">
      <c r="A782">
        <f t="shared" si="50"/>
        <v>780</v>
      </c>
      <c r="B782" s="3">
        <f t="shared" si="48"/>
        <v>19.929127233227288</v>
      </c>
      <c r="F782" s="1">
        <f t="shared" si="51"/>
        <v>7800000000000</v>
      </c>
      <c r="G782" s="2">
        <f t="shared" si="49"/>
        <v>16.290834874938234</v>
      </c>
    </row>
    <row r="783" spans="1:7" x14ac:dyDescent="0.25">
      <c r="A783">
        <f t="shared" si="50"/>
        <v>781</v>
      </c>
      <c r="B783" s="3">
        <f t="shared" si="48"/>
        <v>19.955307968089045</v>
      </c>
      <c r="F783" s="1">
        <f t="shared" si="51"/>
        <v>7810000000000</v>
      </c>
      <c r="G783" s="2">
        <f t="shared" si="49"/>
        <v>16.269348446383223</v>
      </c>
    </row>
    <row r="784" spans="1:7" x14ac:dyDescent="0.25">
      <c r="A784">
        <f t="shared" si="50"/>
        <v>782</v>
      </c>
      <c r="B784" s="3">
        <f t="shared" si="48"/>
        <v>19.981488716308217</v>
      </c>
      <c r="F784" s="1">
        <f t="shared" si="51"/>
        <v>7820000000000</v>
      </c>
      <c r="G784" s="2">
        <f t="shared" si="49"/>
        <v>16.247916986603308</v>
      </c>
    </row>
    <row r="785" spans="1:7" x14ac:dyDescent="0.25">
      <c r="A785">
        <f t="shared" si="50"/>
        <v>783</v>
      </c>
      <c r="B785" s="3">
        <f t="shared" si="48"/>
        <v>20.007669477833709</v>
      </c>
      <c r="F785" s="1">
        <f t="shared" si="51"/>
        <v>7830000000000</v>
      </c>
      <c r="G785" s="2">
        <f t="shared" si="49"/>
        <v>16.226540284989959</v>
      </c>
    </row>
    <row r="786" spans="1:7" x14ac:dyDescent="0.25">
      <c r="A786">
        <f t="shared" si="50"/>
        <v>784</v>
      </c>
      <c r="B786" s="3">
        <f t="shared" si="48"/>
        <v>20.033850252614641</v>
      </c>
      <c r="F786" s="1">
        <f t="shared" si="51"/>
        <v>7840000000000</v>
      </c>
      <c r="G786" s="2">
        <f t="shared" si="49"/>
        <v>16.205218132009481</v>
      </c>
    </row>
    <row r="787" spans="1:7" x14ac:dyDescent="0.25">
      <c r="A787">
        <f t="shared" si="50"/>
        <v>785</v>
      </c>
      <c r="B787" s="3">
        <f t="shared" si="48"/>
        <v>20.06003104060019</v>
      </c>
      <c r="F787" s="1">
        <f t="shared" si="51"/>
        <v>7850000000000</v>
      </c>
      <c r="G787" s="2">
        <f t="shared" si="49"/>
        <v>16.18395031919577</v>
      </c>
    </row>
    <row r="788" spans="1:7" x14ac:dyDescent="0.25">
      <c r="A788">
        <f t="shared" si="50"/>
        <v>786</v>
      </c>
      <c r="B788" s="3">
        <f t="shared" si="48"/>
        <v>20.086211841740209</v>
      </c>
      <c r="F788" s="1">
        <f t="shared" si="51"/>
        <v>7860000000000</v>
      </c>
      <c r="G788" s="2">
        <f t="shared" si="49"/>
        <v>16.162736639143436</v>
      </c>
    </row>
    <row r="789" spans="1:7" x14ac:dyDescent="0.25">
      <c r="A789">
        <f t="shared" si="50"/>
        <v>787</v>
      </c>
      <c r="B789" s="3">
        <f t="shared" si="48"/>
        <v>20.112392655984387</v>
      </c>
      <c r="F789" s="1">
        <f t="shared" si="51"/>
        <v>7870000000000</v>
      </c>
      <c r="G789" s="2">
        <f t="shared" si="49"/>
        <v>16.141576885501561</v>
      </c>
    </row>
    <row r="790" spans="1:7" x14ac:dyDescent="0.25">
      <c r="A790">
        <f t="shared" si="50"/>
        <v>788</v>
      </c>
      <c r="B790" s="3">
        <f t="shared" si="48"/>
        <v>20.138573483282862</v>
      </c>
      <c r="F790" s="1">
        <f t="shared" si="51"/>
        <v>7880000000000</v>
      </c>
      <c r="G790" s="2">
        <f t="shared" si="49"/>
        <v>16.120470852966459</v>
      </c>
    </row>
    <row r="791" spans="1:7" x14ac:dyDescent="0.25">
      <c r="A791">
        <f t="shared" si="50"/>
        <v>789</v>
      </c>
      <c r="B791" s="3">
        <f t="shared" si="48"/>
        <v>20.164754323586052</v>
      </c>
      <c r="F791" s="1">
        <f t="shared" si="51"/>
        <v>7890000000000</v>
      </c>
      <c r="G791" s="2">
        <f t="shared" si="49"/>
        <v>16.099418337275409</v>
      </c>
    </row>
    <row r="792" spans="1:7" x14ac:dyDescent="0.25">
      <c r="A792">
        <f t="shared" si="50"/>
        <v>790</v>
      </c>
      <c r="B792" s="3">
        <f t="shared" si="48"/>
        <v>20.19093517684458</v>
      </c>
      <c r="F792" s="1">
        <f t="shared" si="51"/>
        <v>7900000000000</v>
      </c>
      <c r="G792" s="2">
        <f t="shared" si="49"/>
        <v>16.078419135199823</v>
      </c>
    </row>
    <row r="793" spans="1:7" x14ac:dyDescent="0.25">
      <c r="A793">
        <f t="shared" si="50"/>
        <v>791</v>
      </c>
      <c r="B793" s="3">
        <f t="shared" si="48"/>
        <v>20.217116043009362</v>
      </c>
      <c r="F793" s="1">
        <f t="shared" si="51"/>
        <v>7910000000000</v>
      </c>
      <c r="G793" s="2">
        <f t="shared" si="49"/>
        <v>16.057473044538874</v>
      </c>
    </row>
    <row r="794" spans="1:7" x14ac:dyDescent="0.25">
      <c r="A794">
        <f t="shared" si="50"/>
        <v>792</v>
      </c>
      <c r="B794" s="3">
        <f t="shared" si="48"/>
        <v>20.243296922031391</v>
      </c>
      <c r="F794" s="1">
        <f t="shared" si="51"/>
        <v>7920000000000</v>
      </c>
      <c r="G794" s="2">
        <f t="shared" si="49"/>
        <v>16.036579864112976</v>
      </c>
    </row>
    <row r="795" spans="1:7" x14ac:dyDescent="0.25">
      <c r="A795">
        <f t="shared" si="50"/>
        <v>793</v>
      </c>
      <c r="B795" s="3">
        <f t="shared" si="48"/>
        <v>20.26947781386205</v>
      </c>
      <c r="F795" s="1">
        <f t="shared" si="51"/>
        <v>7930000000000</v>
      </c>
      <c r="G795" s="2">
        <f t="shared" si="49"/>
        <v>16.015739393757265</v>
      </c>
    </row>
    <row r="796" spans="1:7" x14ac:dyDescent="0.25">
      <c r="A796">
        <f t="shared" si="50"/>
        <v>794</v>
      </c>
      <c r="B796" s="3">
        <f t="shared" si="48"/>
        <v>20.295658718453122</v>
      </c>
      <c r="F796" s="1">
        <f t="shared" si="51"/>
        <v>7940000000000</v>
      </c>
      <c r="G796" s="2">
        <f t="shared" si="49"/>
        <v>15.994951434315274</v>
      </c>
    </row>
    <row r="797" spans="1:7" x14ac:dyDescent="0.25">
      <c r="A797">
        <f t="shared" si="50"/>
        <v>795</v>
      </c>
      <c r="B797" s="3">
        <f t="shared" si="48"/>
        <v>20.321839635756255</v>
      </c>
      <c r="F797" s="1">
        <f t="shared" si="51"/>
        <v>7950000000000</v>
      </c>
      <c r="G797" s="2">
        <f t="shared" si="49"/>
        <v>15.974215787632646</v>
      </c>
    </row>
    <row r="798" spans="1:7" x14ac:dyDescent="0.25">
      <c r="A798">
        <f t="shared" si="50"/>
        <v>796</v>
      </c>
      <c r="B798" s="3">
        <f t="shared" si="48"/>
        <v>20.34802056572364</v>
      </c>
      <c r="F798" s="1">
        <f t="shared" si="51"/>
        <v>7960000000000</v>
      </c>
      <c r="G798" s="2">
        <f t="shared" si="49"/>
        <v>15.953532256550673</v>
      </c>
    </row>
    <row r="799" spans="1:7" x14ac:dyDescent="0.25">
      <c r="A799">
        <f t="shared" si="50"/>
        <v>797</v>
      </c>
      <c r="B799" s="3">
        <f t="shared" si="48"/>
        <v>20.374201508307696</v>
      </c>
      <c r="F799" s="1">
        <f t="shared" si="51"/>
        <v>7970000000000</v>
      </c>
      <c r="G799" s="2">
        <f t="shared" si="49"/>
        <v>15.932900644900215</v>
      </c>
    </row>
    <row r="800" spans="1:7" x14ac:dyDescent="0.25">
      <c r="A800">
        <f t="shared" si="50"/>
        <v>798</v>
      </c>
      <c r="B800" s="3">
        <f t="shared" si="48"/>
        <v>20.400382463460812</v>
      </c>
      <c r="F800" s="1">
        <f t="shared" si="51"/>
        <v>7980000000000</v>
      </c>
      <c r="G800" s="2">
        <f t="shared" si="49"/>
        <v>15.912320757495502</v>
      </c>
    </row>
    <row r="801" spans="1:7" x14ac:dyDescent="0.25">
      <c r="A801">
        <f t="shared" si="50"/>
        <v>799</v>
      </c>
      <c r="B801" s="3">
        <f t="shared" si="48"/>
        <v>20.426563431135964</v>
      </c>
      <c r="F801" s="1">
        <f t="shared" si="51"/>
        <v>7990000000000</v>
      </c>
      <c r="G801" s="2">
        <f t="shared" si="49"/>
        <v>15.891792400127699</v>
      </c>
    </row>
    <row r="802" spans="1:7" x14ac:dyDescent="0.25">
      <c r="A802">
        <f t="shared" si="50"/>
        <v>800</v>
      </c>
      <c r="B802" s="3">
        <f t="shared" si="48"/>
        <v>20.452744411286126</v>
      </c>
      <c r="F802" s="1">
        <f t="shared" si="51"/>
        <v>8000000000000</v>
      </c>
      <c r="G802" s="2">
        <f t="shared" si="49"/>
        <v>15.871315379559304</v>
      </c>
    </row>
    <row r="803" spans="1:7" x14ac:dyDescent="0.25">
      <c r="A803">
        <f t="shared" si="50"/>
        <v>801</v>
      </c>
      <c r="B803" s="3">
        <f t="shared" si="48"/>
        <v>20.478925403864583</v>
      </c>
      <c r="F803" s="1">
        <f t="shared" si="51"/>
        <v>8010000000000</v>
      </c>
      <c r="G803" s="2">
        <f t="shared" si="49"/>
        <v>15.850889503517525</v>
      </c>
    </row>
    <row r="804" spans="1:7" x14ac:dyDescent="0.25">
      <c r="A804">
        <f t="shared" si="50"/>
        <v>802</v>
      </c>
      <c r="B804" s="3">
        <f t="shared" si="48"/>
        <v>20.505106408824918</v>
      </c>
      <c r="F804" s="1">
        <f t="shared" si="51"/>
        <v>8020000000000</v>
      </c>
      <c r="G804" s="2">
        <f t="shared" si="49"/>
        <v>15.830514580688716</v>
      </c>
    </row>
    <row r="805" spans="1:7" x14ac:dyDescent="0.25">
      <c r="A805">
        <f t="shared" si="50"/>
        <v>803</v>
      </c>
      <c r="B805" s="3">
        <f t="shared" si="48"/>
        <v>20.531287426120713</v>
      </c>
      <c r="F805" s="1">
        <f t="shared" si="51"/>
        <v>8030000000000</v>
      </c>
      <c r="G805" s="2">
        <f t="shared" si="49"/>
        <v>15.810190420712122</v>
      </c>
    </row>
    <row r="806" spans="1:7" x14ac:dyDescent="0.25">
      <c r="A806">
        <f t="shared" si="50"/>
        <v>804</v>
      </c>
      <c r="B806" s="3">
        <f t="shared" si="48"/>
        <v>20.557468455706129</v>
      </c>
      <c r="F806" s="1">
        <f t="shared" si="51"/>
        <v>8040000000000</v>
      </c>
      <c r="G806" s="2">
        <f t="shared" si="49"/>
        <v>15.789916834174116</v>
      </c>
    </row>
    <row r="807" spans="1:7" x14ac:dyDescent="0.25">
      <c r="A807">
        <f t="shared" si="50"/>
        <v>805</v>
      </c>
      <c r="B807" s="3">
        <f t="shared" si="48"/>
        <v>20.583649497535365</v>
      </c>
      <c r="F807" s="1">
        <f t="shared" si="51"/>
        <v>8050000000000</v>
      </c>
      <c r="G807" s="2">
        <f t="shared" si="49"/>
        <v>15.769693632602275</v>
      </c>
    </row>
    <row r="808" spans="1:7" x14ac:dyDescent="0.25">
      <c r="A808">
        <f t="shared" si="50"/>
        <v>806</v>
      </c>
      <c r="B808" s="3">
        <f t="shared" si="48"/>
        <v>20.60983055156272</v>
      </c>
      <c r="F808" s="1">
        <f t="shared" si="51"/>
        <v>8060000000000</v>
      </c>
      <c r="G808" s="2">
        <f t="shared" si="49"/>
        <v>15.749520628459523</v>
      </c>
    </row>
    <row r="809" spans="1:7" x14ac:dyDescent="0.25">
      <c r="A809">
        <f t="shared" si="50"/>
        <v>807</v>
      </c>
      <c r="B809" s="3">
        <f t="shared" si="48"/>
        <v>20.636011617742909</v>
      </c>
      <c r="F809" s="1">
        <f t="shared" si="51"/>
        <v>8070000000000</v>
      </c>
      <c r="G809" s="2">
        <f t="shared" si="49"/>
        <v>15.729397635138186</v>
      </c>
    </row>
    <row r="810" spans="1:7" x14ac:dyDescent="0.25">
      <c r="A810">
        <f t="shared" si="50"/>
        <v>808</v>
      </c>
      <c r="B810" s="3">
        <f t="shared" si="48"/>
        <v>20.662192696030885</v>
      </c>
      <c r="F810" s="1">
        <f t="shared" si="51"/>
        <v>8080000000000</v>
      </c>
      <c r="G810" s="2">
        <f t="shared" si="49"/>
        <v>15.709324466954559</v>
      </c>
    </row>
    <row r="811" spans="1:7" x14ac:dyDescent="0.25">
      <c r="A811">
        <f t="shared" si="50"/>
        <v>809</v>
      </c>
      <c r="B811" s="3">
        <f t="shared" si="48"/>
        <v>20.688373786381721</v>
      </c>
      <c r="F811" s="1">
        <f t="shared" si="51"/>
        <v>8090000000000</v>
      </c>
      <c r="G811" s="2">
        <f t="shared" si="49"/>
        <v>15.689300939142987</v>
      </c>
    </row>
    <row r="812" spans="1:7" x14ac:dyDescent="0.25">
      <c r="A812">
        <f t="shared" si="50"/>
        <v>810</v>
      </c>
      <c r="B812" s="3">
        <f t="shared" si="48"/>
        <v>20.714554888750733</v>
      </c>
      <c r="F812" s="1">
        <f t="shared" si="51"/>
        <v>8100000000000</v>
      </c>
      <c r="G812" s="2">
        <f t="shared" si="49"/>
        <v>15.669326867850241</v>
      </c>
    </row>
    <row r="813" spans="1:7" x14ac:dyDescent="0.25">
      <c r="A813">
        <f t="shared" si="50"/>
        <v>811</v>
      </c>
      <c r="B813" s="3">
        <f t="shared" si="48"/>
        <v>20.740736003093492</v>
      </c>
      <c r="F813" s="1">
        <f t="shared" si="51"/>
        <v>8110000000000</v>
      </c>
      <c r="G813" s="2">
        <f t="shared" si="49"/>
        <v>15.649402070129849</v>
      </c>
    </row>
    <row r="814" spans="1:7" x14ac:dyDescent="0.25">
      <c r="A814">
        <f t="shared" si="50"/>
        <v>812</v>
      </c>
      <c r="B814" s="3">
        <f t="shared" si="48"/>
        <v>20.766917129365684</v>
      </c>
      <c r="F814" s="1">
        <f t="shared" si="51"/>
        <v>8120000000000</v>
      </c>
      <c r="G814" s="2">
        <f t="shared" si="49"/>
        <v>15.629526363936611</v>
      </c>
    </row>
    <row r="815" spans="1:7" x14ac:dyDescent="0.25">
      <c r="A815">
        <f t="shared" si="50"/>
        <v>813</v>
      </c>
      <c r="B815" s="3">
        <f t="shared" si="48"/>
        <v>20.793098267523344</v>
      </c>
      <c r="F815" s="1">
        <f t="shared" si="51"/>
        <v>8130000000000</v>
      </c>
      <c r="G815" s="2">
        <f t="shared" si="49"/>
        <v>15.609699568120902</v>
      </c>
    </row>
    <row r="816" spans="1:7" x14ac:dyDescent="0.25">
      <c r="A816">
        <f t="shared" si="50"/>
        <v>814</v>
      </c>
      <c r="B816" s="3">
        <f t="shared" si="48"/>
        <v>20.819279417522754</v>
      </c>
      <c r="F816" s="1">
        <f t="shared" si="51"/>
        <v>8140000000000</v>
      </c>
      <c r="G816" s="2">
        <f t="shared" si="49"/>
        <v>15.589921502423387</v>
      </c>
    </row>
    <row r="817" spans="1:7" x14ac:dyDescent="0.25">
      <c r="A817">
        <f t="shared" si="50"/>
        <v>815</v>
      </c>
      <c r="B817" s="3">
        <f t="shared" si="48"/>
        <v>20.845460579320196</v>
      </c>
      <c r="F817" s="1">
        <f t="shared" si="51"/>
        <v>8150000000000</v>
      </c>
      <c r="G817" s="2">
        <f t="shared" si="49"/>
        <v>15.570191987469334</v>
      </c>
    </row>
    <row r="818" spans="1:7" x14ac:dyDescent="0.25">
      <c r="A818">
        <f t="shared" si="50"/>
        <v>816</v>
      </c>
      <c r="B818" s="3">
        <f t="shared" si="48"/>
        <v>20.87164175287246</v>
      </c>
      <c r="F818" s="1">
        <f t="shared" si="51"/>
        <v>8160000000000</v>
      </c>
      <c r="G818" s="2">
        <f t="shared" si="49"/>
        <v>15.550510844763421</v>
      </c>
    </row>
    <row r="819" spans="1:7" x14ac:dyDescent="0.25">
      <c r="A819">
        <f t="shared" si="50"/>
        <v>817</v>
      </c>
      <c r="B819" s="3">
        <f t="shared" si="48"/>
        <v>20.897822938136244</v>
      </c>
      <c r="F819" s="1">
        <f t="shared" si="51"/>
        <v>8170000000000</v>
      </c>
      <c r="G819" s="2">
        <f t="shared" si="49"/>
        <v>15.530877896684075</v>
      </c>
    </row>
    <row r="820" spans="1:7" x14ac:dyDescent="0.25">
      <c r="A820">
        <f t="shared" si="50"/>
        <v>818</v>
      </c>
      <c r="B820" s="3">
        <f t="shared" si="48"/>
        <v>20.924004135068678</v>
      </c>
      <c r="F820" s="1">
        <f t="shared" si="51"/>
        <v>8180000000000</v>
      </c>
      <c r="G820" s="2">
        <f t="shared" si="49"/>
        <v>15.511292966478406</v>
      </c>
    </row>
    <row r="821" spans="1:7" x14ac:dyDescent="0.25">
      <c r="A821">
        <f t="shared" si="50"/>
        <v>819</v>
      </c>
      <c r="B821" s="3">
        <f t="shared" si="48"/>
        <v>20.950185343627037</v>
      </c>
      <c r="F821" s="1">
        <f t="shared" si="51"/>
        <v>8190000000000</v>
      </c>
      <c r="G821" s="2">
        <f t="shared" si="49"/>
        <v>15.491755878256797</v>
      </c>
    </row>
    <row r="822" spans="1:7" x14ac:dyDescent="0.25">
      <c r="A822">
        <f t="shared" si="50"/>
        <v>820</v>
      </c>
      <c r="B822" s="3">
        <f t="shared" si="48"/>
        <v>20.976366563768689</v>
      </c>
      <c r="F822" s="1">
        <f t="shared" si="51"/>
        <v>8200000000000</v>
      </c>
      <c r="G822" s="2">
        <f t="shared" si="49"/>
        <v>15.472266456987526</v>
      </c>
    </row>
    <row r="823" spans="1:7" x14ac:dyDescent="0.25">
      <c r="A823">
        <f t="shared" si="50"/>
        <v>821</v>
      </c>
      <c r="B823" s="3">
        <f t="shared" si="48"/>
        <v>21.002547795451427</v>
      </c>
      <c r="F823" s="1">
        <f t="shared" si="51"/>
        <v>8210000000000</v>
      </c>
      <c r="G823" s="2">
        <f t="shared" si="49"/>
        <v>15.452824528491711</v>
      </c>
    </row>
    <row r="824" spans="1:7" x14ac:dyDescent="0.25">
      <c r="A824">
        <f t="shared" si="50"/>
        <v>822</v>
      </c>
      <c r="B824" s="3">
        <f t="shared" si="48"/>
        <v>21.028729038633042</v>
      </c>
      <c r="F824" s="1">
        <f t="shared" si="51"/>
        <v>8220000000000</v>
      </c>
      <c r="G824" s="2">
        <f t="shared" si="49"/>
        <v>15.433429919438064</v>
      </c>
    </row>
    <row r="825" spans="1:7" x14ac:dyDescent="0.25">
      <c r="A825">
        <f t="shared" si="50"/>
        <v>823</v>
      </c>
      <c r="B825" s="3">
        <f t="shared" si="48"/>
        <v>21.05491029327176</v>
      </c>
      <c r="F825" s="1">
        <f t="shared" si="51"/>
        <v>8230000000000</v>
      </c>
      <c r="G825" s="2">
        <f t="shared" si="49"/>
        <v>15.414082457337685</v>
      </c>
    </row>
    <row r="826" spans="1:7" x14ac:dyDescent="0.25">
      <c r="A826">
        <f t="shared" si="50"/>
        <v>824</v>
      </c>
      <c r="B826" s="3">
        <f t="shared" si="48"/>
        <v>21.081091559325738</v>
      </c>
      <c r="F826" s="1">
        <f t="shared" si="51"/>
        <v>8240000000000</v>
      </c>
      <c r="G826" s="2">
        <f t="shared" si="49"/>
        <v>15.394781970539062</v>
      </c>
    </row>
    <row r="827" spans="1:7" x14ac:dyDescent="0.25">
      <c r="A827">
        <f t="shared" si="50"/>
        <v>825</v>
      </c>
      <c r="B827" s="3">
        <f t="shared" si="48"/>
        <v>21.107272836753523</v>
      </c>
      <c r="F827" s="1">
        <f t="shared" si="51"/>
        <v>8250000000000</v>
      </c>
      <c r="G827" s="2">
        <f t="shared" si="49"/>
        <v>15.375528288222947</v>
      </c>
    </row>
    <row r="828" spans="1:7" x14ac:dyDescent="0.25">
      <c r="A828">
        <f t="shared" si="50"/>
        <v>826</v>
      </c>
      <c r="B828" s="3">
        <f t="shared" si="48"/>
        <v>21.13345412551385</v>
      </c>
      <c r="F828" s="1">
        <f t="shared" si="51"/>
        <v>8260000000000</v>
      </c>
      <c r="G828" s="2">
        <f t="shared" si="49"/>
        <v>15.356321240397147</v>
      </c>
    </row>
    <row r="829" spans="1:7" x14ac:dyDescent="0.25">
      <c r="A829">
        <f t="shared" si="50"/>
        <v>827</v>
      </c>
      <c r="B829" s="3">
        <f t="shared" si="48"/>
        <v>21.159635425565614</v>
      </c>
      <c r="F829" s="1">
        <f t="shared" si="51"/>
        <v>8270000000000</v>
      </c>
      <c r="G829" s="2">
        <f t="shared" si="49"/>
        <v>15.337160657891848</v>
      </c>
    </row>
    <row r="830" spans="1:7" x14ac:dyDescent="0.25">
      <c r="A830">
        <f t="shared" si="50"/>
        <v>828</v>
      </c>
      <c r="B830" s="3">
        <f t="shared" si="48"/>
        <v>21.185816736867789</v>
      </c>
      <c r="F830" s="1">
        <f t="shared" si="51"/>
        <v>8280000000000</v>
      </c>
      <c r="G830" s="2">
        <f t="shared" si="49"/>
        <v>15.318046372354493</v>
      </c>
    </row>
    <row r="831" spans="1:7" x14ac:dyDescent="0.25">
      <c r="A831">
        <f t="shared" si="50"/>
        <v>829</v>
      </c>
      <c r="B831" s="3">
        <f t="shared" si="48"/>
        <v>21.211998059379805</v>
      </c>
      <c r="F831" s="1">
        <f t="shared" si="51"/>
        <v>8290000000000</v>
      </c>
      <c r="G831" s="2">
        <f t="shared" si="49"/>
        <v>15.298978216244638</v>
      </c>
    </row>
    <row r="832" spans="1:7" x14ac:dyDescent="0.25">
      <c r="A832">
        <f t="shared" si="50"/>
        <v>830</v>
      </c>
      <c r="B832" s="3">
        <f t="shared" si="48"/>
        <v>21.238179393061092</v>
      </c>
      <c r="F832" s="1">
        <f t="shared" si="51"/>
        <v>8300000000000</v>
      </c>
      <c r="G832" s="2">
        <f t="shared" si="49"/>
        <v>15.279956022829481</v>
      </c>
    </row>
    <row r="833" spans="1:7" x14ac:dyDescent="0.25">
      <c r="A833">
        <f t="shared" si="50"/>
        <v>831</v>
      </c>
      <c r="B833" s="3">
        <f t="shared" si="48"/>
        <v>21.264360737871336</v>
      </c>
      <c r="F833" s="1">
        <f t="shared" si="51"/>
        <v>8310000000000</v>
      </c>
      <c r="G833" s="2">
        <f t="shared" si="49"/>
        <v>15.26097962617869</v>
      </c>
    </row>
    <row r="834" spans="1:7" x14ac:dyDescent="0.25">
      <c r="A834">
        <f t="shared" si="50"/>
        <v>832</v>
      </c>
      <c r="B834" s="3">
        <f t="shared" si="48"/>
        <v>21.290542093770448</v>
      </c>
      <c r="F834" s="1">
        <f t="shared" si="51"/>
        <v>8320000000000</v>
      </c>
      <c r="G834" s="2">
        <f t="shared" si="49"/>
        <v>15.242048861159681</v>
      </c>
    </row>
    <row r="835" spans="1:7" x14ac:dyDescent="0.25">
      <c r="A835">
        <f t="shared" si="50"/>
        <v>833</v>
      </c>
      <c r="B835" s="3">
        <f t="shared" ref="B835:B898" si="52">((1)/(EXP((H_Bar*w)/(K*A835))-1))</f>
        <v>21.31672346071845</v>
      </c>
      <c r="F835" s="1">
        <f t="shared" si="51"/>
        <v>8330000000000</v>
      </c>
      <c r="G835" s="2">
        <f t="shared" ref="G835:G898" si="53">((1)/(EXP((T$1*F835)/(T$3*T$4))-1))</f>
        <v>15.223163563432834</v>
      </c>
    </row>
    <row r="836" spans="1:7" x14ac:dyDescent="0.25">
      <c r="A836">
        <f t="shared" ref="A836:A899" si="54">A835+1</f>
        <v>834</v>
      </c>
      <c r="B836" s="3">
        <f t="shared" si="52"/>
        <v>21.342904838675704</v>
      </c>
      <c r="F836" s="1">
        <f t="shared" ref="F836:F899" si="55">F835+(10^10)</f>
        <v>8340000000000</v>
      </c>
      <c r="G836" s="2">
        <f t="shared" si="53"/>
        <v>15.204323569446736</v>
      </c>
    </row>
    <row r="837" spans="1:7" x14ac:dyDescent="0.25">
      <c r="A837">
        <f t="shared" si="54"/>
        <v>835</v>
      </c>
      <c r="B837" s="3">
        <f t="shared" si="52"/>
        <v>21.369086227602441</v>
      </c>
      <c r="F837" s="1">
        <f t="shared" si="55"/>
        <v>8350000000000</v>
      </c>
      <c r="G837" s="2">
        <f t="shared" si="53"/>
        <v>15.18552871643336</v>
      </c>
    </row>
    <row r="838" spans="1:7" x14ac:dyDescent="0.25">
      <c r="A838">
        <f t="shared" si="54"/>
        <v>836</v>
      </c>
      <c r="B838" s="3">
        <f t="shared" si="52"/>
        <v>21.395267627459482</v>
      </c>
      <c r="F838" s="1">
        <f t="shared" si="55"/>
        <v>8360000000000</v>
      </c>
      <c r="G838" s="2">
        <f t="shared" si="53"/>
        <v>15.166778842403687</v>
      </c>
    </row>
    <row r="839" spans="1:7" x14ac:dyDescent="0.25">
      <c r="A839">
        <f t="shared" si="54"/>
        <v>837</v>
      </c>
      <c r="B839" s="3">
        <f t="shared" si="52"/>
        <v>21.421449038207665</v>
      </c>
      <c r="F839" s="1">
        <f t="shared" si="55"/>
        <v>8370000000000</v>
      </c>
      <c r="G839" s="2">
        <f t="shared" si="53"/>
        <v>15.148073786142643</v>
      </c>
    </row>
    <row r="840" spans="1:7" x14ac:dyDescent="0.25">
      <c r="A840">
        <f t="shared" si="54"/>
        <v>838</v>
      </c>
      <c r="B840" s="3">
        <f t="shared" si="52"/>
        <v>21.447630459807986</v>
      </c>
      <c r="F840" s="1">
        <f t="shared" si="55"/>
        <v>8380000000000</v>
      </c>
      <c r="G840" s="2">
        <f t="shared" si="53"/>
        <v>15.129413387204684</v>
      </c>
    </row>
    <row r="841" spans="1:7" x14ac:dyDescent="0.25">
      <c r="A841">
        <f t="shared" si="54"/>
        <v>839</v>
      </c>
      <c r="B841" s="3">
        <f t="shared" si="52"/>
        <v>21.473811892221491</v>
      </c>
      <c r="F841" s="1">
        <f t="shared" si="55"/>
        <v>8390000000000</v>
      </c>
      <c r="G841" s="2">
        <f t="shared" si="53"/>
        <v>15.110797485909364</v>
      </c>
    </row>
    <row r="842" spans="1:7" x14ac:dyDescent="0.25">
      <c r="A842">
        <f t="shared" si="54"/>
        <v>840</v>
      </c>
      <c r="B842" s="3">
        <f t="shared" si="52"/>
        <v>21.499993335409769</v>
      </c>
      <c r="F842" s="1">
        <f t="shared" si="55"/>
        <v>8400000000000</v>
      </c>
      <c r="G842" s="2">
        <f t="shared" si="53"/>
        <v>15.092225923336427</v>
      </c>
    </row>
    <row r="843" spans="1:7" x14ac:dyDescent="0.25">
      <c r="A843">
        <f t="shared" si="54"/>
        <v>841</v>
      </c>
      <c r="B843" s="3">
        <f t="shared" si="52"/>
        <v>21.526174789334316</v>
      </c>
      <c r="F843" s="1">
        <f t="shared" si="55"/>
        <v>8410000000000</v>
      </c>
      <c r="G843" s="2">
        <f t="shared" si="53"/>
        <v>15.073698541321638</v>
      </c>
    </row>
    <row r="844" spans="1:7" x14ac:dyDescent="0.25">
      <c r="A844">
        <f t="shared" si="54"/>
        <v>842</v>
      </c>
      <c r="B844" s="3">
        <f t="shared" si="52"/>
        <v>21.552356253956816</v>
      </c>
      <c r="F844" s="1">
        <f t="shared" si="55"/>
        <v>8420000000000</v>
      </c>
      <c r="G844" s="2">
        <f t="shared" si="53"/>
        <v>15.055215182451999</v>
      </c>
    </row>
    <row r="845" spans="1:7" x14ac:dyDescent="0.25">
      <c r="A845">
        <f t="shared" si="54"/>
        <v>843</v>
      </c>
      <c r="B845" s="3">
        <f t="shared" si="52"/>
        <v>21.578537729239329</v>
      </c>
      <c r="F845" s="1">
        <f t="shared" si="55"/>
        <v>8430000000000</v>
      </c>
      <c r="G845" s="2">
        <f t="shared" si="53"/>
        <v>15.036775690061578</v>
      </c>
    </row>
    <row r="846" spans="1:7" x14ac:dyDescent="0.25">
      <c r="A846">
        <f t="shared" si="54"/>
        <v>844</v>
      </c>
      <c r="B846" s="3">
        <f t="shared" si="52"/>
        <v>21.604719215143955</v>
      </c>
      <c r="F846" s="1">
        <f t="shared" si="55"/>
        <v>8440000000000</v>
      </c>
      <c r="G846" s="2">
        <f t="shared" si="53"/>
        <v>15.018379908226756</v>
      </c>
    </row>
    <row r="847" spans="1:7" x14ac:dyDescent="0.25">
      <c r="A847">
        <f t="shared" si="54"/>
        <v>845</v>
      </c>
      <c r="B847" s="3">
        <f t="shared" si="52"/>
        <v>21.630900711632925</v>
      </c>
      <c r="F847" s="1">
        <f t="shared" si="55"/>
        <v>8450000000000</v>
      </c>
      <c r="G847" s="2">
        <f t="shared" si="53"/>
        <v>15.000027681762212</v>
      </c>
    </row>
    <row r="848" spans="1:7" x14ac:dyDescent="0.25">
      <c r="A848">
        <f t="shared" si="54"/>
        <v>846</v>
      </c>
      <c r="B848" s="3">
        <f t="shared" si="52"/>
        <v>21.657082218668648</v>
      </c>
      <c r="F848" s="1">
        <f t="shared" si="55"/>
        <v>8460000000000</v>
      </c>
      <c r="G848" s="2">
        <f t="shared" si="53"/>
        <v>14.981718856216226</v>
      </c>
    </row>
    <row r="849" spans="1:7" x14ac:dyDescent="0.25">
      <c r="A849">
        <f t="shared" si="54"/>
        <v>847</v>
      </c>
      <c r="B849" s="3">
        <f t="shared" si="52"/>
        <v>21.68326373621392</v>
      </c>
      <c r="F849" s="1">
        <f t="shared" si="55"/>
        <v>8470000000000</v>
      </c>
      <c r="G849" s="2">
        <f t="shared" si="53"/>
        <v>14.963453277866488</v>
      </c>
    </row>
    <row r="850" spans="1:7" x14ac:dyDescent="0.25">
      <c r="A850">
        <f t="shared" si="54"/>
        <v>848</v>
      </c>
      <c r="B850" s="3">
        <f t="shared" si="52"/>
        <v>21.709445264231455</v>
      </c>
      <c r="F850" s="1">
        <f t="shared" si="55"/>
        <v>8480000000000</v>
      </c>
      <c r="G850" s="2">
        <f t="shared" si="53"/>
        <v>14.945230793715906</v>
      </c>
    </row>
    <row r="851" spans="1:7" x14ac:dyDescent="0.25">
      <c r="A851">
        <f t="shared" si="54"/>
        <v>849</v>
      </c>
      <c r="B851" s="3">
        <f t="shared" si="52"/>
        <v>21.735626802684372</v>
      </c>
      <c r="F851" s="1">
        <f t="shared" si="55"/>
        <v>8490000000000</v>
      </c>
      <c r="G851" s="2">
        <f t="shared" si="53"/>
        <v>14.927051251488027</v>
      </c>
    </row>
    <row r="852" spans="1:7" x14ac:dyDescent="0.25">
      <c r="A852">
        <f t="shared" si="54"/>
        <v>850</v>
      </c>
      <c r="B852" s="3">
        <f t="shared" si="52"/>
        <v>21.761808351535638</v>
      </c>
      <c r="F852" s="1">
        <f t="shared" si="55"/>
        <v>8500000000000</v>
      </c>
      <c r="G852" s="2">
        <f t="shared" si="53"/>
        <v>14.908914499623252</v>
      </c>
    </row>
    <row r="853" spans="1:7" x14ac:dyDescent="0.25">
      <c r="A853">
        <f t="shared" si="54"/>
        <v>851</v>
      </c>
      <c r="B853" s="3">
        <f t="shared" si="52"/>
        <v>21.787989910748855</v>
      </c>
      <c r="F853" s="1">
        <f t="shared" si="55"/>
        <v>8510000000000</v>
      </c>
      <c r="G853" s="2">
        <f t="shared" si="53"/>
        <v>14.890820387274077</v>
      </c>
    </row>
    <row r="854" spans="1:7" x14ac:dyDescent="0.25">
      <c r="A854">
        <f t="shared" si="54"/>
        <v>852</v>
      </c>
      <c r="B854" s="3">
        <f t="shared" si="52"/>
        <v>21.814171480287364</v>
      </c>
      <c r="F854" s="1">
        <f t="shared" si="55"/>
        <v>8520000000000</v>
      </c>
      <c r="G854" s="2">
        <f t="shared" si="53"/>
        <v>14.872768764301453</v>
      </c>
    </row>
    <row r="855" spans="1:7" x14ac:dyDescent="0.25">
      <c r="A855">
        <f t="shared" si="54"/>
        <v>853</v>
      </c>
      <c r="B855" s="3">
        <f t="shared" si="52"/>
        <v>21.840353060114939</v>
      </c>
      <c r="F855" s="1">
        <f t="shared" si="55"/>
        <v>8530000000000</v>
      </c>
      <c r="G855" s="2">
        <f t="shared" si="53"/>
        <v>14.854759481270246</v>
      </c>
    </row>
    <row r="856" spans="1:7" x14ac:dyDescent="0.25">
      <c r="A856">
        <f t="shared" si="54"/>
        <v>854</v>
      </c>
      <c r="B856" s="3">
        <f t="shared" si="52"/>
        <v>21.866534650195398</v>
      </c>
      <c r="F856" s="1">
        <f t="shared" si="55"/>
        <v>8540000000000</v>
      </c>
      <c r="G856" s="2">
        <f t="shared" si="53"/>
        <v>14.836792389445263</v>
      </c>
    </row>
    <row r="857" spans="1:7" x14ac:dyDescent="0.25">
      <c r="A857">
        <f t="shared" si="54"/>
        <v>855</v>
      </c>
      <c r="B857" s="3">
        <f t="shared" si="52"/>
        <v>21.892716250492754</v>
      </c>
      <c r="F857" s="1">
        <f t="shared" si="55"/>
        <v>8550000000000</v>
      </c>
      <c r="G857" s="2">
        <f t="shared" si="53"/>
        <v>14.818867340787198</v>
      </c>
    </row>
    <row r="858" spans="1:7" x14ac:dyDescent="0.25">
      <c r="A858">
        <f t="shared" si="54"/>
        <v>856</v>
      </c>
      <c r="B858" s="3">
        <f t="shared" si="52"/>
        <v>21.918897860971338</v>
      </c>
      <c r="F858" s="1">
        <f t="shared" si="55"/>
        <v>8560000000000</v>
      </c>
      <c r="G858" s="2">
        <f t="shared" si="53"/>
        <v>14.800984187948437</v>
      </c>
    </row>
    <row r="859" spans="1:7" x14ac:dyDescent="0.25">
      <c r="A859">
        <f t="shared" si="54"/>
        <v>857</v>
      </c>
      <c r="B859" s="3">
        <f t="shared" si="52"/>
        <v>21.945079481595325</v>
      </c>
      <c r="F859" s="1">
        <f t="shared" si="55"/>
        <v>8570000000000</v>
      </c>
      <c r="G859" s="2">
        <f t="shared" si="53"/>
        <v>14.78314278426925</v>
      </c>
    </row>
    <row r="860" spans="1:7" x14ac:dyDescent="0.25">
      <c r="A860">
        <f t="shared" si="54"/>
        <v>858</v>
      </c>
      <c r="B860" s="3">
        <f t="shared" si="52"/>
        <v>21.971261112329348</v>
      </c>
      <c r="F860" s="1">
        <f t="shared" si="55"/>
        <v>8580000000000</v>
      </c>
      <c r="G860" s="2">
        <f t="shared" si="53"/>
        <v>14.765342983773452</v>
      </c>
    </row>
    <row r="861" spans="1:7" x14ac:dyDescent="0.25">
      <c r="A861">
        <f t="shared" si="54"/>
        <v>859</v>
      </c>
      <c r="B861" s="3">
        <f t="shared" si="52"/>
        <v>21.997442753138117</v>
      </c>
      <c r="F861" s="1">
        <f t="shared" si="55"/>
        <v>8590000000000</v>
      </c>
      <c r="G861" s="2">
        <f t="shared" si="53"/>
        <v>14.747584641164758</v>
      </c>
    </row>
    <row r="862" spans="1:7" x14ac:dyDescent="0.25">
      <c r="A862">
        <f t="shared" si="54"/>
        <v>860</v>
      </c>
      <c r="B862" s="3">
        <f t="shared" si="52"/>
        <v>22.023624403986503</v>
      </c>
      <c r="F862" s="1">
        <f t="shared" si="55"/>
        <v>8600000000000</v>
      </c>
      <c r="G862" s="2">
        <f t="shared" si="53"/>
        <v>14.729867611822547</v>
      </c>
    </row>
    <row r="863" spans="1:7" x14ac:dyDescent="0.25">
      <c r="A863">
        <f t="shared" si="54"/>
        <v>861</v>
      </c>
      <c r="B863" s="3">
        <f t="shared" si="52"/>
        <v>22.049806064839451</v>
      </c>
      <c r="F863" s="1">
        <f t="shared" si="55"/>
        <v>8610000000000</v>
      </c>
      <c r="G863" s="2">
        <f t="shared" si="53"/>
        <v>14.712191751798169</v>
      </c>
    </row>
    <row r="864" spans="1:7" x14ac:dyDescent="0.25">
      <c r="A864">
        <f t="shared" si="54"/>
        <v>862</v>
      </c>
      <c r="B864" s="3">
        <f t="shared" si="52"/>
        <v>22.075987735662149</v>
      </c>
      <c r="F864" s="1">
        <f t="shared" si="55"/>
        <v>8620000000000</v>
      </c>
      <c r="G864" s="2">
        <f t="shared" si="53"/>
        <v>14.694556917810962</v>
      </c>
    </row>
    <row r="865" spans="1:7" x14ac:dyDescent="0.25">
      <c r="A865">
        <f t="shared" si="54"/>
        <v>863</v>
      </c>
      <c r="B865" s="3">
        <f t="shared" si="52"/>
        <v>22.10216941642004</v>
      </c>
      <c r="F865" s="1">
        <f t="shared" si="55"/>
        <v>8630000000000</v>
      </c>
      <c r="G865" s="2">
        <f t="shared" si="53"/>
        <v>14.676962967244281</v>
      </c>
    </row>
    <row r="866" spans="1:7" x14ac:dyDescent="0.25">
      <c r="A866">
        <f t="shared" si="54"/>
        <v>864</v>
      </c>
      <c r="B866" s="3">
        <f t="shared" si="52"/>
        <v>22.128351107078522</v>
      </c>
      <c r="F866" s="1">
        <f t="shared" si="55"/>
        <v>8640000000000</v>
      </c>
      <c r="G866" s="2">
        <f t="shared" si="53"/>
        <v>14.659409758141843</v>
      </c>
    </row>
    <row r="867" spans="1:7" x14ac:dyDescent="0.25">
      <c r="A867">
        <f t="shared" si="54"/>
        <v>865</v>
      </c>
      <c r="B867" s="3">
        <f t="shared" si="52"/>
        <v>22.154532807603399</v>
      </c>
      <c r="F867" s="1">
        <f t="shared" si="55"/>
        <v>8650000000000</v>
      </c>
      <c r="G867" s="2">
        <f t="shared" si="53"/>
        <v>14.641897149203677</v>
      </c>
    </row>
    <row r="868" spans="1:7" x14ac:dyDescent="0.25">
      <c r="A868">
        <f t="shared" si="54"/>
        <v>866</v>
      </c>
      <c r="B868" s="3">
        <f t="shared" si="52"/>
        <v>22.180714517960336</v>
      </c>
      <c r="F868" s="1">
        <f t="shared" si="55"/>
        <v>8660000000000</v>
      </c>
      <c r="G868" s="2">
        <f t="shared" si="53"/>
        <v>14.624424999782573</v>
      </c>
    </row>
    <row r="869" spans="1:7" x14ac:dyDescent="0.25">
      <c r="A869">
        <f t="shared" si="54"/>
        <v>867</v>
      </c>
      <c r="B869" s="3">
        <f t="shared" si="52"/>
        <v>22.206896238115384</v>
      </c>
      <c r="F869" s="1">
        <f t="shared" si="55"/>
        <v>8670000000000</v>
      </c>
      <c r="G869" s="2">
        <f t="shared" si="53"/>
        <v>14.606993169880262</v>
      </c>
    </row>
    <row r="870" spans="1:7" x14ac:dyDescent="0.25">
      <c r="A870">
        <f t="shared" si="54"/>
        <v>868</v>
      </c>
      <c r="B870" s="3">
        <f t="shared" si="52"/>
        <v>22.233077968034753</v>
      </c>
      <c r="F870" s="1">
        <f t="shared" si="55"/>
        <v>8680000000000</v>
      </c>
      <c r="G870" s="2">
        <f t="shared" si="53"/>
        <v>14.589601520143452</v>
      </c>
    </row>
    <row r="871" spans="1:7" x14ac:dyDescent="0.25">
      <c r="A871">
        <f t="shared" si="54"/>
        <v>869</v>
      </c>
      <c r="B871" s="3">
        <f t="shared" si="52"/>
        <v>22.259259707684652</v>
      </c>
      <c r="F871" s="1">
        <f t="shared" si="55"/>
        <v>8690000000000</v>
      </c>
      <c r="G871" s="2">
        <f t="shared" si="53"/>
        <v>14.572249911860441</v>
      </c>
    </row>
    <row r="872" spans="1:7" x14ac:dyDescent="0.25">
      <c r="A872">
        <f t="shared" si="54"/>
        <v>870</v>
      </c>
      <c r="B872" s="3">
        <f t="shared" si="52"/>
        <v>22.285441457031485</v>
      </c>
      <c r="F872" s="1">
        <f t="shared" si="55"/>
        <v>8700000000000</v>
      </c>
      <c r="G872" s="2">
        <f t="shared" si="53"/>
        <v>14.554938206957241</v>
      </c>
    </row>
    <row r="873" spans="1:7" x14ac:dyDescent="0.25">
      <c r="A873">
        <f t="shared" si="54"/>
        <v>871</v>
      </c>
      <c r="B873" s="3">
        <f t="shared" si="52"/>
        <v>22.311623216041983</v>
      </c>
      <c r="F873" s="1">
        <f t="shared" si="55"/>
        <v>8710000000000</v>
      </c>
      <c r="G873" s="2">
        <f t="shared" si="53"/>
        <v>14.537666267993966</v>
      </c>
    </row>
    <row r="874" spans="1:7" x14ac:dyDescent="0.25">
      <c r="A874">
        <f t="shared" si="54"/>
        <v>872</v>
      </c>
      <c r="B874" s="3">
        <f t="shared" si="52"/>
        <v>22.337804984682954</v>
      </c>
      <c r="F874" s="1">
        <f t="shared" si="55"/>
        <v>8720000000000</v>
      </c>
      <c r="G874" s="2">
        <f t="shared" si="53"/>
        <v>14.520433958161107</v>
      </c>
    </row>
    <row r="875" spans="1:7" x14ac:dyDescent="0.25">
      <c r="A875">
        <f t="shared" si="54"/>
        <v>873</v>
      </c>
      <c r="B875" s="3">
        <f t="shared" si="52"/>
        <v>22.363986762921044</v>
      </c>
      <c r="F875" s="1">
        <f t="shared" si="55"/>
        <v>8730000000000</v>
      </c>
      <c r="G875" s="2">
        <f t="shared" si="53"/>
        <v>14.50324114127614</v>
      </c>
    </row>
    <row r="876" spans="1:7" x14ac:dyDescent="0.25">
      <c r="A876">
        <f t="shared" si="54"/>
        <v>874</v>
      </c>
      <c r="B876" s="3">
        <f t="shared" si="52"/>
        <v>22.390168550723555</v>
      </c>
      <c r="F876" s="1">
        <f t="shared" si="55"/>
        <v>8740000000000</v>
      </c>
      <c r="G876" s="2">
        <f t="shared" si="53"/>
        <v>14.486087681779727</v>
      </c>
    </row>
    <row r="877" spans="1:7" x14ac:dyDescent="0.25">
      <c r="A877">
        <f t="shared" si="54"/>
        <v>875</v>
      </c>
      <c r="B877" s="3">
        <f t="shared" si="52"/>
        <v>22.416350348057655</v>
      </c>
      <c r="F877" s="1">
        <f t="shared" si="55"/>
        <v>8750000000000</v>
      </c>
      <c r="G877" s="2">
        <f t="shared" si="53"/>
        <v>14.468973444732187</v>
      </c>
    </row>
    <row r="878" spans="1:7" x14ac:dyDescent="0.25">
      <c r="A878">
        <f t="shared" si="54"/>
        <v>876</v>
      </c>
      <c r="B878" s="3">
        <f t="shared" si="52"/>
        <v>22.442532154890596</v>
      </c>
      <c r="F878" s="1">
        <f t="shared" si="55"/>
        <v>8760000000000</v>
      </c>
      <c r="G878" s="2">
        <f t="shared" si="53"/>
        <v>14.451898295810102</v>
      </c>
    </row>
    <row r="879" spans="1:7" x14ac:dyDescent="0.25">
      <c r="A879">
        <f t="shared" si="54"/>
        <v>877</v>
      </c>
      <c r="B879" s="3">
        <f t="shared" si="52"/>
        <v>22.468713971190002</v>
      </c>
      <c r="F879" s="1">
        <f t="shared" si="55"/>
        <v>8770000000000</v>
      </c>
      <c r="G879" s="2">
        <f t="shared" si="53"/>
        <v>14.434862101302661</v>
      </c>
    </row>
    <row r="880" spans="1:7" x14ac:dyDescent="0.25">
      <c r="A880">
        <f t="shared" si="54"/>
        <v>878</v>
      </c>
      <c r="B880" s="3">
        <f t="shared" si="52"/>
        <v>22.494895796923394</v>
      </c>
      <c r="F880" s="1">
        <f t="shared" si="55"/>
        <v>8780000000000</v>
      </c>
      <c r="G880" s="2">
        <f t="shared" si="53"/>
        <v>14.417864728108137</v>
      </c>
    </row>
    <row r="881" spans="1:7" x14ac:dyDescent="0.25">
      <c r="A881">
        <f t="shared" si="54"/>
        <v>879</v>
      </c>
      <c r="B881" s="3">
        <f t="shared" si="52"/>
        <v>22.521077632058795</v>
      </c>
      <c r="F881" s="1">
        <f t="shared" si="55"/>
        <v>8790000000000</v>
      </c>
      <c r="G881" s="2">
        <f t="shared" si="53"/>
        <v>14.400906043730595</v>
      </c>
    </row>
    <row r="882" spans="1:7" x14ac:dyDescent="0.25">
      <c r="A882">
        <f t="shared" si="54"/>
        <v>880</v>
      </c>
      <c r="B882" s="3">
        <f t="shared" si="52"/>
        <v>22.54725947656398</v>
      </c>
      <c r="F882" s="1">
        <f t="shared" si="55"/>
        <v>8800000000000</v>
      </c>
      <c r="G882" s="2">
        <f t="shared" si="53"/>
        <v>14.383985916276359</v>
      </c>
    </row>
    <row r="883" spans="1:7" x14ac:dyDescent="0.25">
      <c r="A883">
        <f t="shared" si="54"/>
        <v>881</v>
      </c>
      <c r="B883" s="3">
        <f t="shared" si="52"/>
        <v>22.573441330407171</v>
      </c>
      <c r="F883" s="1">
        <f t="shared" si="55"/>
        <v>8810000000000</v>
      </c>
      <c r="G883" s="2">
        <f t="shared" si="53"/>
        <v>14.367104214450508</v>
      </c>
    </row>
    <row r="884" spans="1:7" x14ac:dyDescent="0.25">
      <c r="A884">
        <f t="shared" si="54"/>
        <v>882</v>
      </c>
      <c r="B884" s="3">
        <f t="shared" si="52"/>
        <v>22.599623193556486</v>
      </c>
      <c r="F884" s="1">
        <f t="shared" si="55"/>
        <v>8820000000000</v>
      </c>
      <c r="G884" s="2">
        <f t="shared" si="53"/>
        <v>14.350260807553617</v>
      </c>
    </row>
    <row r="885" spans="1:7" x14ac:dyDescent="0.25">
      <c r="A885">
        <f t="shared" si="54"/>
        <v>883</v>
      </c>
      <c r="B885" s="3">
        <f t="shared" si="52"/>
        <v>22.625805065980362</v>
      </c>
      <c r="F885" s="1">
        <f t="shared" si="55"/>
        <v>8830000000000</v>
      </c>
      <c r="G885" s="2">
        <f t="shared" si="53"/>
        <v>14.333455565478383</v>
      </c>
    </row>
    <row r="886" spans="1:7" x14ac:dyDescent="0.25">
      <c r="A886">
        <f t="shared" si="54"/>
        <v>884</v>
      </c>
      <c r="B886" s="3">
        <f t="shared" si="52"/>
        <v>22.651986947647323</v>
      </c>
      <c r="F886" s="1">
        <f t="shared" si="55"/>
        <v>8840000000000</v>
      </c>
      <c r="G886" s="2">
        <f t="shared" si="53"/>
        <v>14.316688358706138</v>
      </c>
    </row>
    <row r="887" spans="1:7" x14ac:dyDescent="0.25">
      <c r="A887">
        <f t="shared" si="54"/>
        <v>885</v>
      </c>
      <c r="B887" s="3">
        <f t="shared" si="52"/>
        <v>22.678168838526137</v>
      </c>
      <c r="F887" s="1">
        <f t="shared" si="55"/>
        <v>8850000000000</v>
      </c>
      <c r="G887" s="2">
        <f t="shared" si="53"/>
        <v>14.299959058303573</v>
      </c>
    </row>
    <row r="888" spans="1:7" x14ac:dyDescent="0.25">
      <c r="A888">
        <f t="shared" si="54"/>
        <v>886</v>
      </c>
      <c r="B888" s="3">
        <f t="shared" si="52"/>
        <v>22.704350738585422</v>
      </c>
      <c r="F888" s="1">
        <f t="shared" si="55"/>
        <v>8860000000000</v>
      </c>
      <c r="G888" s="2">
        <f t="shared" si="53"/>
        <v>14.283267535919615</v>
      </c>
    </row>
    <row r="889" spans="1:7" x14ac:dyDescent="0.25">
      <c r="A889">
        <f t="shared" si="54"/>
        <v>887</v>
      </c>
      <c r="B889" s="3">
        <f t="shared" si="52"/>
        <v>22.730532647794238</v>
      </c>
      <c r="F889" s="1">
        <f t="shared" si="55"/>
        <v>8870000000000</v>
      </c>
      <c r="G889" s="2">
        <f t="shared" si="53"/>
        <v>14.26661366378187</v>
      </c>
    </row>
    <row r="890" spans="1:7" x14ac:dyDescent="0.25">
      <c r="A890">
        <f t="shared" si="54"/>
        <v>888</v>
      </c>
      <c r="B890" s="3">
        <f t="shared" si="52"/>
        <v>22.756714566121776</v>
      </c>
      <c r="F890" s="1">
        <f t="shared" si="55"/>
        <v>8880000000000</v>
      </c>
      <c r="G890" s="2">
        <f t="shared" si="53"/>
        <v>14.249997314693596</v>
      </c>
    </row>
    <row r="891" spans="1:7" x14ac:dyDescent="0.25">
      <c r="A891">
        <f t="shared" si="54"/>
        <v>889</v>
      </c>
      <c r="B891" s="3">
        <f t="shared" si="52"/>
        <v>22.782896493537088</v>
      </c>
      <c r="F891" s="1">
        <f t="shared" si="55"/>
        <v>8890000000000</v>
      </c>
      <c r="G891" s="2">
        <f t="shared" si="53"/>
        <v>14.233418362030282</v>
      </c>
    </row>
    <row r="892" spans="1:7" x14ac:dyDescent="0.25">
      <c r="A892">
        <f t="shared" si="54"/>
        <v>890</v>
      </c>
      <c r="B892" s="3">
        <f t="shared" si="52"/>
        <v>22.809078430009681</v>
      </c>
      <c r="F892" s="1">
        <f t="shared" si="55"/>
        <v>8900000000000</v>
      </c>
      <c r="G892" s="2">
        <f t="shared" si="53"/>
        <v>14.216876679736517</v>
      </c>
    </row>
    <row r="893" spans="1:7" x14ac:dyDescent="0.25">
      <c r="A893">
        <f t="shared" si="54"/>
        <v>891</v>
      </c>
      <c r="B893" s="3">
        <f t="shared" si="52"/>
        <v>22.835260375509076</v>
      </c>
      <c r="F893" s="1">
        <f t="shared" si="55"/>
        <v>8910000000000</v>
      </c>
      <c r="G893" s="2">
        <f t="shared" si="53"/>
        <v>14.200372142322902</v>
      </c>
    </row>
    <row r="894" spans="1:7" x14ac:dyDescent="0.25">
      <c r="A894">
        <f t="shared" si="54"/>
        <v>892</v>
      </c>
      <c r="B894" s="3">
        <f t="shared" si="52"/>
        <v>22.861442330004792</v>
      </c>
      <c r="F894" s="1">
        <f t="shared" si="55"/>
        <v>8920000000000</v>
      </c>
      <c r="G894" s="2">
        <f t="shared" si="53"/>
        <v>14.183904624862636</v>
      </c>
    </row>
    <row r="895" spans="1:7" x14ac:dyDescent="0.25">
      <c r="A895">
        <f t="shared" si="54"/>
        <v>893</v>
      </c>
      <c r="B895" s="3">
        <f t="shared" si="52"/>
        <v>22.887624293466672</v>
      </c>
      <c r="F895" s="1">
        <f t="shared" si="55"/>
        <v>8930000000000</v>
      </c>
      <c r="G895" s="2">
        <f t="shared" si="53"/>
        <v>14.167474002988557</v>
      </c>
    </row>
    <row r="896" spans="1:7" x14ac:dyDescent="0.25">
      <c r="A896">
        <f t="shared" si="54"/>
        <v>894</v>
      </c>
      <c r="B896" s="3">
        <f t="shared" si="52"/>
        <v>22.913806265864594</v>
      </c>
      <c r="F896" s="1">
        <f t="shared" si="55"/>
        <v>8940000000000</v>
      </c>
      <c r="G896" s="2">
        <f t="shared" si="53"/>
        <v>14.151080152890005</v>
      </c>
    </row>
    <row r="897" spans="1:7" x14ac:dyDescent="0.25">
      <c r="A897">
        <f t="shared" si="54"/>
        <v>895</v>
      </c>
      <c r="B897" s="3">
        <f t="shared" si="52"/>
        <v>22.93998824716865</v>
      </c>
      <c r="F897" s="1">
        <f t="shared" si="55"/>
        <v>8950000000000</v>
      </c>
      <c r="G897" s="2">
        <f t="shared" si="53"/>
        <v>14.134722951309584</v>
      </c>
    </row>
    <row r="898" spans="1:7" x14ac:dyDescent="0.25">
      <c r="A898">
        <f t="shared" si="54"/>
        <v>896</v>
      </c>
      <c r="B898" s="3">
        <f t="shared" si="52"/>
        <v>22.966170237349033</v>
      </c>
      <c r="F898" s="1">
        <f t="shared" si="55"/>
        <v>8960000000000</v>
      </c>
      <c r="G898" s="2">
        <f t="shared" si="53"/>
        <v>14.118402275540161</v>
      </c>
    </row>
    <row r="899" spans="1:7" x14ac:dyDescent="0.25">
      <c r="A899">
        <f t="shared" si="54"/>
        <v>897</v>
      </c>
      <c r="B899" s="3">
        <f t="shared" ref="B899:B962" si="56">((1)/(EXP((H_Bar*w)/(K*A899))-1))</f>
        <v>22.992352236376057</v>
      </c>
      <c r="F899" s="1">
        <f t="shared" si="55"/>
        <v>8970000000000</v>
      </c>
      <c r="G899" s="2">
        <f t="shared" ref="G899:G962" si="57">((1)/(EXP((T$1*F899)/(T$3*T$4))-1))</f>
        <v>14.102118003421884</v>
      </c>
    </row>
    <row r="900" spans="1:7" x14ac:dyDescent="0.25">
      <c r="A900">
        <f t="shared" ref="A900:A963" si="58">A899+1</f>
        <v>898</v>
      </c>
      <c r="B900" s="3">
        <f t="shared" si="56"/>
        <v>23.018534244220245</v>
      </c>
      <c r="F900" s="1">
        <f t="shared" ref="F900:F963" si="59">F899+(10^10)</f>
        <v>8980000000000</v>
      </c>
      <c r="G900" s="2">
        <f t="shared" si="57"/>
        <v>14.085870013338926</v>
      </c>
    </row>
    <row r="901" spans="1:7" x14ac:dyDescent="0.25">
      <c r="A901">
        <f t="shared" si="58"/>
        <v>899</v>
      </c>
      <c r="B901" s="3">
        <f t="shared" si="56"/>
        <v>23.044716260851949</v>
      </c>
      <c r="F901" s="1">
        <f t="shared" si="59"/>
        <v>8990000000000</v>
      </c>
      <c r="G901" s="2">
        <f t="shared" si="57"/>
        <v>14.069658184216664</v>
      </c>
    </row>
    <row r="902" spans="1:7" x14ac:dyDescent="0.25">
      <c r="A902">
        <f t="shared" si="58"/>
        <v>900</v>
      </c>
      <c r="B902" s="3">
        <f t="shared" si="56"/>
        <v>23.070898286242087</v>
      </c>
      <c r="F902" s="1">
        <f t="shared" si="59"/>
        <v>9000000000000</v>
      </c>
      <c r="G902" s="2">
        <f t="shared" si="57"/>
        <v>14.053482395518504</v>
      </c>
    </row>
    <row r="903" spans="1:7" x14ac:dyDescent="0.25">
      <c r="A903">
        <f t="shared" si="58"/>
        <v>901</v>
      </c>
      <c r="B903" s="3">
        <f t="shared" si="56"/>
        <v>23.097080320361492</v>
      </c>
      <c r="F903" s="1">
        <f t="shared" si="59"/>
        <v>9010000000000</v>
      </c>
      <c r="G903" s="2">
        <f t="shared" si="57"/>
        <v>14.037342527243075</v>
      </c>
    </row>
    <row r="904" spans="1:7" x14ac:dyDescent="0.25">
      <c r="A904">
        <f t="shared" si="58"/>
        <v>902</v>
      </c>
      <c r="B904" s="3">
        <f t="shared" si="56"/>
        <v>23.12326236318102</v>
      </c>
      <c r="F904" s="1">
        <f t="shared" si="59"/>
        <v>9020000000000</v>
      </c>
      <c r="G904" s="2">
        <f t="shared" si="57"/>
        <v>14.021238459921035</v>
      </c>
    </row>
    <row r="905" spans="1:7" x14ac:dyDescent="0.25">
      <c r="A905">
        <f t="shared" si="58"/>
        <v>903</v>
      </c>
      <c r="B905" s="3">
        <f t="shared" si="56"/>
        <v>23.149444414671777</v>
      </c>
      <c r="F905" s="1">
        <f t="shared" si="59"/>
        <v>9030000000000</v>
      </c>
      <c r="G905" s="2">
        <f t="shared" si="57"/>
        <v>14.005170074612394</v>
      </c>
    </row>
    <row r="906" spans="1:7" x14ac:dyDescent="0.25">
      <c r="A906">
        <f t="shared" si="58"/>
        <v>904</v>
      </c>
      <c r="B906" s="3">
        <f t="shared" si="56"/>
        <v>23.175626474805082</v>
      </c>
      <c r="F906" s="1">
        <f t="shared" si="59"/>
        <v>9040000000000</v>
      </c>
      <c r="G906" s="2">
        <f t="shared" si="57"/>
        <v>13.989137252903362</v>
      </c>
    </row>
    <row r="907" spans="1:7" x14ac:dyDescent="0.25">
      <c r="A907">
        <f t="shared" si="58"/>
        <v>905</v>
      </c>
      <c r="B907" s="3">
        <f t="shared" si="56"/>
        <v>23.201808543552275</v>
      </c>
      <c r="F907" s="1">
        <f t="shared" si="59"/>
        <v>9050000000000</v>
      </c>
      <c r="G907" s="2">
        <f t="shared" si="57"/>
        <v>13.973139876903488</v>
      </c>
    </row>
    <row r="908" spans="1:7" x14ac:dyDescent="0.25">
      <c r="A908">
        <f t="shared" si="58"/>
        <v>906</v>
      </c>
      <c r="B908" s="3">
        <f t="shared" si="56"/>
        <v>23.227990620884874</v>
      </c>
      <c r="F908" s="1">
        <f t="shared" si="59"/>
        <v>9060000000000</v>
      </c>
      <c r="G908" s="2">
        <f t="shared" si="57"/>
        <v>13.957177829242909</v>
      </c>
    </row>
    <row r="909" spans="1:7" x14ac:dyDescent="0.25">
      <c r="A909">
        <f t="shared" si="58"/>
        <v>907</v>
      </c>
      <c r="B909" s="3">
        <f t="shared" si="56"/>
        <v>23.254172706774337</v>
      </c>
      <c r="F909" s="1">
        <f t="shared" si="59"/>
        <v>9070000000000</v>
      </c>
      <c r="G909" s="2">
        <f t="shared" si="57"/>
        <v>13.941250993069335</v>
      </c>
    </row>
    <row r="910" spans="1:7" x14ac:dyDescent="0.25">
      <c r="A910">
        <f t="shared" si="58"/>
        <v>908</v>
      </c>
      <c r="B910" s="3">
        <f t="shared" si="56"/>
        <v>23.280354801192512</v>
      </c>
      <c r="F910" s="1">
        <f t="shared" si="59"/>
        <v>9080000000000</v>
      </c>
      <c r="G910" s="2">
        <f t="shared" si="57"/>
        <v>13.925359252045173</v>
      </c>
    </row>
    <row r="911" spans="1:7" x14ac:dyDescent="0.25">
      <c r="A911">
        <f t="shared" si="58"/>
        <v>909</v>
      </c>
      <c r="B911" s="3">
        <f t="shared" si="56"/>
        <v>23.306536904111258</v>
      </c>
      <c r="F911" s="1">
        <f t="shared" si="59"/>
        <v>9090000000000</v>
      </c>
      <c r="G911" s="2">
        <f t="shared" si="57"/>
        <v>13.909502490344893</v>
      </c>
    </row>
    <row r="912" spans="1:7" x14ac:dyDescent="0.25">
      <c r="A912">
        <f t="shared" si="58"/>
        <v>910</v>
      </c>
      <c r="B912" s="3">
        <f t="shared" si="56"/>
        <v>23.332719015502445</v>
      </c>
      <c r="F912" s="1">
        <f t="shared" si="59"/>
        <v>9100000000000</v>
      </c>
      <c r="G912" s="2">
        <f t="shared" si="57"/>
        <v>13.893680592652062</v>
      </c>
    </row>
    <row r="913" spans="1:7" x14ac:dyDescent="0.25">
      <c r="A913">
        <f t="shared" si="58"/>
        <v>911</v>
      </c>
      <c r="B913" s="3">
        <f t="shared" si="56"/>
        <v>23.358901135338275</v>
      </c>
      <c r="F913" s="1">
        <f t="shared" si="59"/>
        <v>9110000000000</v>
      </c>
      <c r="G913" s="2">
        <f t="shared" si="57"/>
        <v>13.877893444156449</v>
      </c>
    </row>
    <row r="914" spans="1:7" x14ac:dyDescent="0.25">
      <c r="A914">
        <f t="shared" si="58"/>
        <v>912</v>
      </c>
      <c r="B914" s="3">
        <f t="shared" si="56"/>
        <v>23.385083263590975</v>
      </c>
      <c r="F914" s="1">
        <f t="shared" si="59"/>
        <v>9120000000000</v>
      </c>
      <c r="G914" s="2">
        <f t="shared" si="57"/>
        <v>13.862140930551513</v>
      </c>
    </row>
    <row r="915" spans="1:7" x14ac:dyDescent="0.25">
      <c r="A915">
        <f t="shared" si="58"/>
        <v>913</v>
      </c>
      <c r="B915" s="3">
        <f t="shared" si="56"/>
        <v>23.411265400232825</v>
      </c>
      <c r="F915" s="1">
        <f t="shared" si="59"/>
        <v>9130000000000</v>
      </c>
      <c r="G915" s="2">
        <f t="shared" si="57"/>
        <v>13.846422938031472</v>
      </c>
    </row>
    <row r="916" spans="1:7" x14ac:dyDescent="0.25">
      <c r="A916">
        <f t="shared" si="58"/>
        <v>914</v>
      </c>
      <c r="B916" s="3">
        <f t="shared" si="56"/>
        <v>23.437447545236402</v>
      </c>
      <c r="F916" s="1">
        <f t="shared" si="59"/>
        <v>9140000000000</v>
      </c>
      <c r="G916" s="2">
        <f t="shared" si="57"/>
        <v>13.83073935328861</v>
      </c>
    </row>
    <row r="917" spans="1:7" x14ac:dyDescent="0.25">
      <c r="A917">
        <f t="shared" si="58"/>
        <v>915</v>
      </c>
      <c r="B917" s="3">
        <f t="shared" si="56"/>
        <v>23.463629698574184</v>
      </c>
      <c r="F917" s="1">
        <f t="shared" si="59"/>
        <v>9150000000000</v>
      </c>
      <c r="G917" s="2">
        <f t="shared" si="57"/>
        <v>13.815090063510507</v>
      </c>
    </row>
    <row r="918" spans="1:7" x14ac:dyDescent="0.25">
      <c r="A918">
        <f t="shared" si="58"/>
        <v>916</v>
      </c>
      <c r="B918" s="3">
        <f t="shared" si="56"/>
        <v>23.489811860218992</v>
      </c>
      <c r="F918" s="1">
        <f t="shared" si="59"/>
        <v>9160000000000</v>
      </c>
      <c r="G918" s="2">
        <f t="shared" si="57"/>
        <v>13.799474956377336</v>
      </c>
    </row>
    <row r="919" spans="1:7" x14ac:dyDescent="0.25">
      <c r="A919">
        <f t="shared" si="58"/>
        <v>917</v>
      </c>
      <c r="B919" s="3">
        <f t="shared" si="56"/>
        <v>23.515994030143531</v>
      </c>
      <c r="F919" s="1">
        <f t="shared" si="59"/>
        <v>9170000000000</v>
      </c>
      <c r="G919" s="2">
        <f t="shared" si="57"/>
        <v>13.783893920059398</v>
      </c>
    </row>
    <row r="920" spans="1:7" x14ac:dyDescent="0.25">
      <c r="A920">
        <f t="shared" si="58"/>
        <v>918</v>
      </c>
      <c r="B920" s="3">
        <f t="shared" si="56"/>
        <v>23.542176208320775</v>
      </c>
      <c r="F920" s="1">
        <f t="shared" si="59"/>
        <v>9180000000000</v>
      </c>
      <c r="G920" s="2">
        <f t="shared" si="57"/>
        <v>13.768346843214058</v>
      </c>
    </row>
    <row r="921" spans="1:7" x14ac:dyDescent="0.25">
      <c r="A921">
        <f t="shared" si="58"/>
        <v>919</v>
      </c>
      <c r="B921" s="3">
        <f t="shared" si="56"/>
        <v>23.568358394723816</v>
      </c>
      <c r="F921" s="1">
        <f t="shared" si="59"/>
        <v>9190000000000</v>
      </c>
      <c r="G921" s="2">
        <f t="shared" si="57"/>
        <v>13.7528336149834</v>
      </c>
    </row>
    <row r="922" spans="1:7" x14ac:dyDescent="0.25">
      <c r="A922">
        <f t="shared" si="58"/>
        <v>920</v>
      </c>
      <c r="B922" s="3">
        <f t="shared" si="56"/>
        <v>23.594540589325835</v>
      </c>
      <c r="F922" s="1">
        <f t="shared" si="59"/>
        <v>9200000000000</v>
      </c>
      <c r="G922" s="2">
        <f t="shared" si="57"/>
        <v>13.737354124991509</v>
      </c>
    </row>
    <row r="923" spans="1:7" x14ac:dyDescent="0.25">
      <c r="A923">
        <f t="shared" si="58"/>
        <v>921</v>
      </c>
      <c r="B923" s="3">
        <f t="shared" si="56"/>
        <v>23.620722792100118</v>
      </c>
      <c r="F923" s="1">
        <f t="shared" si="59"/>
        <v>9210000000000</v>
      </c>
      <c r="G923" s="2">
        <f t="shared" si="57"/>
        <v>13.721908263341803</v>
      </c>
    </row>
    <row r="924" spans="1:7" x14ac:dyDescent="0.25">
      <c r="A924">
        <f t="shared" si="58"/>
        <v>922</v>
      </c>
      <c r="B924" s="3">
        <f t="shared" si="56"/>
        <v>23.646905003019985</v>
      </c>
      <c r="F924" s="1">
        <f t="shared" si="59"/>
        <v>9220000000000</v>
      </c>
      <c r="G924" s="2">
        <f t="shared" si="57"/>
        <v>13.706495920614527</v>
      </c>
    </row>
    <row r="925" spans="1:7" x14ac:dyDescent="0.25">
      <c r="A925">
        <f t="shared" si="58"/>
        <v>923</v>
      </c>
      <c r="B925" s="3">
        <f t="shared" si="56"/>
        <v>23.673087222059234</v>
      </c>
      <c r="F925" s="1">
        <f t="shared" si="59"/>
        <v>9230000000000</v>
      </c>
      <c r="G925" s="2">
        <f t="shared" si="57"/>
        <v>13.691116987864085</v>
      </c>
    </row>
    <row r="926" spans="1:7" x14ac:dyDescent="0.25">
      <c r="A926">
        <f t="shared" si="58"/>
        <v>924</v>
      </c>
      <c r="B926" s="3">
        <f t="shared" si="56"/>
        <v>23.69926944919127</v>
      </c>
      <c r="F926" s="1">
        <f t="shared" si="59"/>
        <v>9240000000000</v>
      </c>
      <c r="G926" s="2">
        <f t="shared" si="57"/>
        <v>13.67577135661651</v>
      </c>
    </row>
    <row r="927" spans="1:7" x14ac:dyDescent="0.25">
      <c r="A927">
        <f t="shared" si="58"/>
        <v>925</v>
      </c>
      <c r="B927" s="3">
        <f t="shared" si="56"/>
        <v>23.725451684389846</v>
      </c>
      <c r="F927" s="1">
        <f t="shared" si="59"/>
        <v>9250000000000</v>
      </c>
      <c r="G927" s="2">
        <f t="shared" si="57"/>
        <v>13.660458918866878</v>
      </c>
    </row>
    <row r="928" spans="1:7" x14ac:dyDescent="0.25">
      <c r="A928">
        <f t="shared" si="58"/>
        <v>926</v>
      </c>
      <c r="B928" s="3">
        <f t="shared" si="56"/>
        <v>23.751633927628891</v>
      </c>
      <c r="F928" s="1">
        <f t="shared" si="59"/>
        <v>9260000000000</v>
      </c>
      <c r="G928" s="2">
        <f t="shared" si="57"/>
        <v>13.645179567076898</v>
      </c>
    </row>
    <row r="929" spans="1:7" x14ac:dyDescent="0.25">
      <c r="A929">
        <f t="shared" si="58"/>
        <v>927</v>
      </c>
      <c r="B929" s="3">
        <f t="shared" si="56"/>
        <v>23.777816178882443</v>
      </c>
      <c r="F929" s="1">
        <f t="shared" si="59"/>
        <v>9270000000000</v>
      </c>
      <c r="G929" s="2">
        <f t="shared" si="57"/>
        <v>13.629933194172231</v>
      </c>
    </row>
    <row r="930" spans="1:7" x14ac:dyDescent="0.25">
      <c r="A930">
        <f t="shared" si="58"/>
        <v>928</v>
      </c>
      <c r="B930" s="3">
        <f t="shared" si="56"/>
        <v>23.803998438124523</v>
      </c>
      <c r="F930" s="1">
        <f t="shared" si="59"/>
        <v>9280000000000</v>
      </c>
      <c r="G930" s="2">
        <f t="shared" si="57"/>
        <v>13.614719693540117</v>
      </c>
    </row>
    <row r="931" spans="1:7" x14ac:dyDescent="0.25">
      <c r="A931">
        <f t="shared" si="58"/>
        <v>929</v>
      </c>
      <c r="B931" s="3">
        <f t="shared" si="56"/>
        <v>23.830180705329393</v>
      </c>
      <c r="F931" s="1">
        <f t="shared" si="59"/>
        <v>9290000000000</v>
      </c>
      <c r="G931" s="2">
        <f t="shared" si="57"/>
        <v>13.599538959026715</v>
      </c>
    </row>
    <row r="932" spans="1:7" x14ac:dyDescent="0.25">
      <c r="A932">
        <f t="shared" si="58"/>
        <v>930</v>
      </c>
      <c r="B932" s="3">
        <f t="shared" si="56"/>
        <v>23.856362980471363</v>
      </c>
      <c r="F932" s="1">
        <f t="shared" si="59"/>
        <v>9300000000000</v>
      </c>
      <c r="G932" s="2">
        <f t="shared" si="57"/>
        <v>13.584390884934937</v>
      </c>
    </row>
    <row r="933" spans="1:7" x14ac:dyDescent="0.25">
      <c r="A933">
        <f t="shared" si="58"/>
        <v>931</v>
      </c>
      <c r="B933" s="3">
        <f t="shared" si="56"/>
        <v>23.882545263524726</v>
      </c>
      <c r="F933" s="1">
        <f t="shared" si="59"/>
        <v>9310000000000</v>
      </c>
      <c r="G933" s="2">
        <f t="shared" si="57"/>
        <v>13.569275366021738</v>
      </c>
    </row>
    <row r="934" spans="1:7" x14ac:dyDescent="0.25">
      <c r="A934">
        <f t="shared" si="58"/>
        <v>932</v>
      </c>
      <c r="B934" s="3">
        <f t="shared" si="56"/>
        <v>23.908727554464139</v>
      </c>
      <c r="F934" s="1">
        <f t="shared" si="59"/>
        <v>9320000000000</v>
      </c>
      <c r="G934" s="2">
        <f t="shared" si="57"/>
        <v>13.554192297495687</v>
      </c>
    </row>
    <row r="935" spans="1:7" x14ac:dyDescent="0.25">
      <c r="A935">
        <f t="shared" si="58"/>
        <v>933</v>
      </c>
      <c r="B935" s="3">
        <f t="shared" si="56"/>
        <v>23.934909853264362</v>
      </c>
      <c r="F935" s="1">
        <f t="shared" si="59"/>
        <v>9330000000000</v>
      </c>
      <c r="G935" s="2">
        <f t="shared" si="57"/>
        <v>13.539141575014751</v>
      </c>
    </row>
    <row r="936" spans="1:7" x14ac:dyDescent="0.25">
      <c r="A936">
        <f t="shared" si="58"/>
        <v>934</v>
      </c>
      <c r="B936" s="3">
        <f t="shared" si="56"/>
        <v>23.961092159899803</v>
      </c>
      <c r="F936" s="1">
        <f t="shared" si="59"/>
        <v>9340000000000</v>
      </c>
      <c r="G936" s="2">
        <f t="shared" si="57"/>
        <v>13.524123094683679</v>
      </c>
    </row>
    <row r="937" spans="1:7" x14ac:dyDescent="0.25">
      <c r="A937">
        <f t="shared" si="58"/>
        <v>935</v>
      </c>
      <c r="B937" s="3">
        <f t="shared" si="56"/>
        <v>23.987274474345739</v>
      </c>
      <c r="F937" s="1">
        <f t="shared" si="59"/>
        <v>9350000000000</v>
      </c>
      <c r="G937" s="2">
        <f t="shared" si="57"/>
        <v>13.509136753051701</v>
      </c>
    </row>
    <row r="938" spans="1:7" x14ac:dyDescent="0.25">
      <c r="A938">
        <f t="shared" si="58"/>
        <v>936</v>
      </c>
      <c r="B938" s="3">
        <f t="shared" si="56"/>
        <v>24.013456796576865</v>
      </c>
      <c r="F938" s="1">
        <f t="shared" si="59"/>
        <v>9360000000000</v>
      </c>
      <c r="G938" s="2">
        <f t="shared" si="57"/>
        <v>13.49418244711015</v>
      </c>
    </row>
    <row r="939" spans="1:7" x14ac:dyDescent="0.25">
      <c r="A939">
        <f t="shared" si="58"/>
        <v>937</v>
      </c>
      <c r="B939" s="3">
        <f t="shared" si="56"/>
        <v>24.039639126568346</v>
      </c>
      <c r="F939" s="1">
        <f t="shared" si="59"/>
        <v>9370000000000</v>
      </c>
      <c r="G939" s="2">
        <f t="shared" si="57"/>
        <v>13.479260074290103</v>
      </c>
    </row>
    <row r="940" spans="1:7" x14ac:dyDescent="0.25">
      <c r="A940">
        <f t="shared" si="58"/>
        <v>938</v>
      </c>
      <c r="B940" s="3">
        <f t="shared" si="56"/>
        <v>24.065821464295322</v>
      </c>
      <c r="F940" s="1">
        <f t="shared" si="59"/>
        <v>9380000000000</v>
      </c>
      <c r="G940" s="2">
        <f t="shared" si="57"/>
        <v>13.464369532459997</v>
      </c>
    </row>
    <row r="941" spans="1:7" x14ac:dyDescent="0.25">
      <c r="A941">
        <f t="shared" si="58"/>
        <v>939</v>
      </c>
      <c r="B941" s="3">
        <f t="shared" si="56"/>
        <v>24.092003809733093</v>
      </c>
      <c r="F941" s="1">
        <f t="shared" si="59"/>
        <v>9390000000000</v>
      </c>
      <c r="G941" s="2">
        <f t="shared" si="57"/>
        <v>13.449510719923428</v>
      </c>
    </row>
    <row r="942" spans="1:7" x14ac:dyDescent="0.25">
      <c r="A942">
        <f t="shared" si="58"/>
        <v>940</v>
      </c>
      <c r="B942" s="3">
        <f t="shared" si="56"/>
        <v>24.118186162857096</v>
      </c>
      <c r="F942" s="1">
        <f t="shared" si="59"/>
        <v>9400000000000</v>
      </c>
      <c r="G942" s="2">
        <f t="shared" si="57"/>
        <v>13.434683535416617</v>
      </c>
    </row>
    <row r="943" spans="1:7" x14ac:dyDescent="0.25">
      <c r="A943">
        <f t="shared" si="58"/>
        <v>941</v>
      </c>
      <c r="B943" s="3">
        <f t="shared" si="56"/>
        <v>24.144368523642882</v>
      </c>
      <c r="F943" s="1">
        <f t="shared" si="59"/>
        <v>9410000000000</v>
      </c>
      <c r="G943" s="2">
        <f t="shared" si="57"/>
        <v>13.419887878106335</v>
      </c>
    </row>
    <row r="944" spans="1:7" x14ac:dyDescent="0.25">
      <c r="A944">
        <f t="shared" si="58"/>
        <v>942</v>
      </c>
      <c r="B944" s="3">
        <f t="shared" si="56"/>
        <v>24.170550892065883</v>
      </c>
      <c r="F944" s="1">
        <f t="shared" si="59"/>
        <v>9420000000000</v>
      </c>
      <c r="G944" s="2">
        <f t="shared" si="57"/>
        <v>13.405123647587478</v>
      </c>
    </row>
    <row r="945" spans="1:7" x14ac:dyDescent="0.25">
      <c r="A945">
        <f t="shared" si="58"/>
        <v>943</v>
      </c>
      <c r="B945" s="3">
        <f t="shared" si="56"/>
        <v>24.196733268101973</v>
      </c>
      <c r="F945" s="1">
        <f t="shared" si="59"/>
        <v>9430000000000</v>
      </c>
      <c r="G945" s="2">
        <f t="shared" si="57"/>
        <v>13.39039074388085</v>
      </c>
    </row>
    <row r="946" spans="1:7" x14ac:dyDescent="0.25">
      <c r="A946">
        <f t="shared" si="58"/>
        <v>944</v>
      </c>
      <c r="B946" s="3">
        <f t="shared" si="56"/>
        <v>24.222915651726765</v>
      </c>
      <c r="F946" s="1">
        <f t="shared" si="59"/>
        <v>9440000000000</v>
      </c>
      <c r="G946" s="2">
        <f t="shared" si="57"/>
        <v>13.37568906743086</v>
      </c>
    </row>
    <row r="947" spans="1:7" x14ac:dyDescent="0.25">
      <c r="A947">
        <f t="shared" si="58"/>
        <v>945</v>
      </c>
      <c r="B947" s="3">
        <f t="shared" si="56"/>
        <v>24.24909804291638</v>
      </c>
      <c r="F947" s="1">
        <f t="shared" si="59"/>
        <v>9450000000000</v>
      </c>
      <c r="G947" s="2">
        <f t="shared" si="57"/>
        <v>13.361018519103363</v>
      </c>
    </row>
    <row r="948" spans="1:7" x14ac:dyDescent="0.25">
      <c r="A948">
        <f t="shared" si="58"/>
        <v>946</v>
      </c>
      <c r="B948" s="3">
        <f t="shared" si="56"/>
        <v>24.275280441646768</v>
      </c>
      <c r="F948" s="1">
        <f t="shared" si="59"/>
        <v>9460000000000</v>
      </c>
      <c r="G948" s="2">
        <f t="shared" si="57"/>
        <v>13.346379000183353</v>
      </c>
    </row>
    <row r="949" spans="1:7" x14ac:dyDescent="0.25">
      <c r="A949">
        <f t="shared" si="58"/>
        <v>947</v>
      </c>
      <c r="B949" s="3">
        <f t="shared" si="56"/>
        <v>24.301462847894026</v>
      </c>
      <c r="F949" s="1">
        <f t="shared" si="59"/>
        <v>9470000000000</v>
      </c>
      <c r="G949" s="2">
        <f t="shared" si="57"/>
        <v>13.331770412372828</v>
      </c>
    </row>
    <row r="950" spans="1:7" x14ac:dyDescent="0.25">
      <c r="A950">
        <f t="shared" si="58"/>
        <v>948</v>
      </c>
      <c r="B950" s="3">
        <f t="shared" si="56"/>
        <v>24.327645261634313</v>
      </c>
      <c r="F950" s="1">
        <f t="shared" si="59"/>
        <v>9480000000000</v>
      </c>
      <c r="G950" s="2">
        <f t="shared" si="57"/>
        <v>13.317192657788475</v>
      </c>
    </row>
    <row r="951" spans="1:7" x14ac:dyDescent="0.25">
      <c r="A951">
        <f t="shared" si="58"/>
        <v>949</v>
      </c>
      <c r="B951" s="3">
        <f t="shared" si="56"/>
        <v>24.353827682843935</v>
      </c>
      <c r="F951" s="1">
        <f t="shared" si="59"/>
        <v>9490000000000</v>
      </c>
      <c r="G951" s="2">
        <f t="shared" si="57"/>
        <v>13.302645638959639</v>
      </c>
    </row>
    <row r="952" spans="1:7" x14ac:dyDescent="0.25">
      <c r="A952">
        <f t="shared" si="58"/>
        <v>950</v>
      </c>
      <c r="B952" s="3">
        <f t="shared" si="56"/>
        <v>24.380010111499459</v>
      </c>
      <c r="F952" s="1">
        <f t="shared" si="59"/>
        <v>9500000000000</v>
      </c>
      <c r="G952" s="2">
        <f t="shared" si="57"/>
        <v>13.288129258825997</v>
      </c>
    </row>
    <row r="953" spans="1:7" x14ac:dyDescent="0.25">
      <c r="A953">
        <f t="shared" si="58"/>
        <v>951</v>
      </c>
      <c r="B953" s="3">
        <f t="shared" si="56"/>
        <v>24.406192547577326</v>
      </c>
      <c r="F953" s="1">
        <f t="shared" si="59"/>
        <v>9510000000000</v>
      </c>
      <c r="G953" s="2">
        <f t="shared" si="57"/>
        <v>13.273643420735475</v>
      </c>
    </row>
    <row r="954" spans="1:7" x14ac:dyDescent="0.25">
      <c r="A954">
        <f t="shared" si="58"/>
        <v>952</v>
      </c>
      <c r="B954" s="3">
        <f t="shared" si="56"/>
        <v>24.432374991054019</v>
      </c>
      <c r="F954" s="1">
        <f t="shared" si="59"/>
        <v>9520000000000</v>
      </c>
      <c r="G954" s="2">
        <f t="shared" si="57"/>
        <v>13.259188028442191</v>
      </c>
    </row>
    <row r="955" spans="1:7" x14ac:dyDescent="0.25">
      <c r="A955">
        <f t="shared" si="58"/>
        <v>953</v>
      </c>
      <c r="B955" s="3">
        <f t="shared" si="56"/>
        <v>24.45855744190639</v>
      </c>
      <c r="F955" s="1">
        <f t="shared" si="59"/>
        <v>9530000000000</v>
      </c>
      <c r="G955" s="2">
        <f t="shared" si="57"/>
        <v>13.244762986104114</v>
      </c>
    </row>
    <row r="956" spans="1:7" x14ac:dyDescent="0.25">
      <c r="A956">
        <f t="shared" si="58"/>
        <v>954</v>
      </c>
      <c r="B956" s="3">
        <f t="shared" si="56"/>
        <v>24.48473990011135</v>
      </c>
      <c r="F956" s="1">
        <f t="shared" si="59"/>
        <v>9540000000000</v>
      </c>
      <c r="G956" s="2">
        <f t="shared" si="57"/>
        <v>13.230368198281155</v>
      </c>
    </row>
    <row r="957" spans="1:7" x14ac:dyDescent="0.25">
      <c r="A957">
        <f t="shared" si="58"/>
        <v>955</v>
      </c>
      <c r="B957" s="3">
        <f t="shared" si="56"/>
        <v>24.51092236564546</v>
      </c>
      <c r="F957" s="1">
        <f t="shared" si="59"/>
        <v>9550000000000</v>
      </c>
      <c r="G957" s="2">
        <f t="shared" si="57"/>
        <v>13.216003569932907</v>
      </c>
    </row>
    <row r="958" spans="1:7" x14ac:dyDescent="0.25">
      <c r="A958">
        <f t="shared" si="58"/>
        <v>956</v>
      </c>
      <c r="B958" s="3">
        <f t="shared" si="56"/>
        <v>24.53710483848613</v>
      </c>
      <c r="F958" s="1">
        <f t="shared" si="59"/>
        <v>9560000000000</v>
      </c>
      <c r="G958" s="2">
        <f t="shared" si="57"/>
        <v>13.201669006416658</v>
      </c>
    </row>
    <row r="959" spans="1:7" x14ac:dyDescent="0.25">
      <c r="A959">
        <f t="shared" si="58"/>
        <v>957</v>
      </c>
      <c r="B959" s="3">
        <f t="shared" si="56"/>
        <v>24.563287318610062</v>
      </c>
      <c r="F959" s="1">
        <f t="shared" si="59"/>
        <v>9570000000000</v>
      </c>
      <c r="G959" s="2">
        <f t="shared" si="57"/>
        <v>13.187364413485289</v>
      </c>
    </row>
    <row r="960" spans="1:7" x14ac:dyDescent="0.25">
      <c r="A960">
        <f t="shared" si="58"/>
        <v>958</v>
      </c>
      <c r="B960" s="3">
        <f t="shared" si="56"/>
        <v>24.589469805994774</v>
      </c>
      <c r="F960" s="1">
        <f t="shared" si="59"/>
        <v>9580000000000</v>
      </c>
      <c r="G960" s="2">
        <f t="shared" si="57"/>
        <v>13.173089697285127</v>
      </c>
    </row>
    <row r="961" spans="1:7" x14ac:dyDescent="0.25">
      <c r="A961">
        <f t="shared" si="58"/>
        <v>959</v>
      </c>
      <c r="B961" s="3">
        <f t="shared" si="56"/>
        <v>24.61565230061737</v>
      </c>
      <c r="F961" s="1">
        <f t="shared" si="59"/>
        <v>9590000000000</v>
      </c>
      <c r="G961" s="2">
        <f t="shared" si="57"/>
        <v>13.158844764354081</v>
      </c>
    </row>
    <row r="962" spans="1:7" x14ac:dyDescent="0.25">
      <c r="A962">
        <f t="shared" si="58"/>
        <v>960</v>
      </c>
      <c r="B962" s="3">
        <f t="shared" si="56"/>
        <v>24.641834802455431</v>
      </c>
      <c r="F962" s="1">
        <f t="shared" si="59"/>
        <v>9600000000000</v>
      </c>
      <c r="G962" s="2">
        <f t="shared" si="57"/>
        <v>13.144629521619418</v>
      </c>
    </row>
    <row r="963" spans="1:7" x14ac:dyDescent="0.25">
      <c r="A963">
        <f t="shared" si="58"/>
        <v>961</v>
      </c>
      <c r="B963" s="3">
        <f t="shared" ref="B963:B1026" si="60">((1)/(EXP((H_Bar*w)/(K*A963))-1))</f>
        <v>24.668017311486103</v>
      </c>
      <c r="F963" s="1">
        <f t="shared" si="59"/>
        <v>9610000000000</v>
      </c>
      <c r="G963" s="2">
        <f t="shared" ref="G963:G1002" si="61">((1)/(EXP((T$1*F963)/(T$3*T$4))-1))</f>
        <v>13.130443876395733</v>
      </c>
    </row>
    <row r="964" spans="1:7" x14ac:dyDescent="0.25">
      <c r="A964">
        <f t="shared" ref="A964:A1002" si="62">A963+1</f>
        <v>962</v>
      </c>
      <c r="B964" s="3">
        <f t="shared" si="60"/>
        <v>24.694199827687328</v>
      </c>
      <c r="F964" s="1">
        <f t="shared" ref="F964:F1002" si="63">F963+(10^10)</f>
        <v>9620000000000</v>
      </c>
      <c r="G964" s="2">
        <f t="shared" si="61"/>
        <v>13.116287736383169</v>
      </c>
    </row>
    <row r="965" spans="1:7" x14ac:dyDescent="0.25">
      <c r="A965">
        <f t="shared" si="62"/>
        <v>963</v>
      </c>
      <c r="B965" s="3">
        <f t="shared" si="60"/>
        <v>24.720382351036431</v>
      </c>
      <c r="F965" s="1">
        <f t="shared" si="63"/>
        <v>9630000000000</v>
      </c>
      <c r="G965" s="2">
        <f t="shared" si="61"/>
        <v>13.102161009665103</v>
      </c>
    </row>
    <row r="966" spans="1:7" x14ac:dyDescent="0.25">
      <c r="A966">
        <f t="shared" si="62"/>
        <v>964</v>
      </c>
      <c r="B966" s="3">
        <f t="shared" si="60"/>
        <v>24.746564881511539</v>
      </c>
      <c r="F966" s="1">
        <f t="shared" si="63"/>
        <v>9640000000000</v>
      </c>
      <c r="G966" s="2">
        <f t="shared" si="61"/>
        <v>13.088063604706395</v>
      </c>
    </row>
    <row r="967" spans="1:7" x14ac:dyDescent="0.25">
      <c r="A967">
        <f t="shared" si="62"/>
        <v>965</v>
      </c>
      <c r="B967" s="3">
        <f t="shared" si="60"/>
        <v>24.772747419090077</v>
      </c>
      <c r="F967" s="1">
        <f t="shared" si="63"/>
        <v>9650000000000</v>
      </c>
      <c r="G967" s="2">
        <f t="shared" si="61"/>
        <v>13.073995430351294</v>
      </c>
    </row>
    <row r="968" spans="1:7" x14ac:dyDescent="0.25">
      <c r="A968">
        <f t="shared" si="62"/>
        <v>966</v>
      </c>
      <c r="B968" s="3">
        <f t="shared" si="60"/>
        <v>24.798929963750389</v>
      </c>
      <c r="F968" s="1">
        <f t="shared" si="63"/>
        <v>9660000000000</v>
      </c>
      <c r="G968" s="2">
        <f t="shared" si="61"/>
        <v>13.059956395821544</v>
      </c>
    </row>
    <row r="969" spans="1:7" x14ac:dyDescent="0.25">
      <c r="A969">
        <f t="shared" si="62"/>
        <v>967</v>
      </c>
      <c r="B969" s="3">
        <f t="shared" si="60"/>
        <v>24.825112515470128</v>
      </c>
      <c r="F969" s="1">
        <f t="shared" si="63"/>
        <v>9670000000000</v>
      </c>
      <c r="G969" s="2">
        <f t="shared" si="61"/>
        <v>13.045946410714331</v>
      </c>
    </row>
    <row r="970" spans="1:7" x14ac:dyDescent="0.25">
      <c r="A970">
        <f t="shared" si="62"/>
        <v>968</v>
      </c>
      <c r="B970" s="3">
        <f t="shared" si="60"/>
        <v>24.851295074227814</v>
      </c>
      <c r="F970" s="1">
        <f t="shared" si="63"/>
        <v>9680000000000</v>
      </c>
      <c r="G970" s="2">
        <f t="shared" si="61"/>
        <v>13.031965385000445</v>
      </c>
    </row>
    <row r="971" spans="1:7" x14ac:dyDescent="0.25">
      <c r="A971">
        <f t="shared" si="62"/>
        <v>969</v>
      </c>
      <c r="B971" s="3">
        <f t="shared" si="60"/>
        <v>24.877477640001381</v>
      </c>
      <c r="F971" s="1">
        <f t="shared" si="63"/>
        <v>9690000000000</v>
      </c>
      <c r="G971" s="2">
        <f t="shared" si="61"/>
        <v>13.018013229022287</v>
      </c>
    </row>
    <row r="972" spans="1:7" x14ac:dyDescent="0.25">
      <c r="A972">
        <f t="shared" si="62"/>
        <v>970</v>
      </c>
      <c r="B972" s="3">
        <f t="shared" si="60"/>
        <v>24.903660212769129</v>
      </c>
      <c r="F972" s="1">
        <f t="shared" si="63"/>
        <v>9700000000000</v>
      </c>
      <c r="G972" s="2">
        <f t="shared" si="61"/>
        <v>13.004089853492056</v>
      </c>
    </row>
    <row r="973" spans="1:7" x14ac:dyDescent="0.25">
      <c r="A973">
        <f t="shared" si="62"/>
        <v>971</v>
      </c>
      <c r="B973" s="3">
        <f t="shared" si="60"/>
        <v>24.929842792509533</v>
      </c>
      <c r="F973" s="1">
        <f t="shared" si="63"/>
        <v>9710000000000</v>
      </c>
      <c r="G973" s="2">
        <f t="shared" si="61"/>
        <v>12.99019516948967</v>
      </c>
    </row>
    <row r="974" spans="1:7" x14ac:dyDescent="0.25">
      <c r="A974">
        <f t="shared" si="62"/>
        <v>972</v>
      </c>
      <c r="B974" s="3">
        <f t="shared" si="60"/>
        <v>24.956025379201154</v>
      </c>
      <c r="F974" s="1">
        <f t="shared" si="63"/>
        <v>9720000000000</v>
      </c>
      <c r="G974" s="2">
        <f t="shared" si="61"/>
        <v>12.976329088461007</v>
      </c>
    </row>
    <row r="975" spans="1:7" x14ac:dyDescent="0.25">
      <c r="A975">
        <f t="shared" si="62"/>
        <v>973</v>
      </c>
      <c r="B975" s="3">
        <f t="shared" si="60"/>
        <v>24.982207972822504</v>
      </c>
      <c r="F975" s="1">
        <f t="shared" si="63"/>
        <v>9730000000000</v>
      </c>
      <c r="G975" s="2">
        <f t="shared" si="61"/>
        <v>12.962491522216006</v>
      </c>
    </row>
    <row r="976" spans="1:7" x14ac:dyDescent="0.25">
      <c r="A976">
        <f t="shared" si="62"/>
        <v>974</v>
      </c>
      <c r="B976" s="3">
        <f t="shared" si="60"/>
        <v>25.008390573352262</v>
      </c>
      <c r="F976" s="1">
        <f t="shared" si="63"/>
        <v>9740000000000</v>
      </c>
      <c r="G976" s="2">
        <f t="shared" si="61"/>
        <v>12.948682382926821</v>
      </c>
    </row>
    <row r="977" spans="1:7" x14ac:dyDescent="0.25">
      <c r="A977">
        <f t="shared" si="62"/>
        <v>975</v>
      </c>
      <c r="B977" s="3">
        <f t="shared" si="60"/>
        <v>25.034573180769062</v>
      </c>
      <c r="F977" s="1">
        <f t="shared" si="63"/>
        <v>9750000000000</v>
      </c>
      <c r="G977" s="2">
        <f t="shared" si="61"/>
        <v>12.934901583125823</v>
      </c>
    </row>
    <row r="978" spans="1:7" x14ac:dyDescent="0.25">
      <c r="A978">
        <f t="shared" si="62"/>
        <v>976</v>
      </c>
      <c r="B978" s="3">
        <f t="shared" si="60"/>
        <v>25.060755795051751</v>
      </c>
      <c r="F978" s="1">
        <f t="shared" si="63"/>
        <v>9760000000000</v>
      </c>
      <c r="G978" s="2">
        <f t="shared" si="61"/>
        <v>12.921149035703932</v>
      </c>
    </row>
    <row r="979" spans="1:7" x14ac:dyDescent="0.25">
      <c r="A979">
        <f t="shared" si="62"/>
        <v>977</v>
      </c>
      <c r="B979" s="3">
        <f t="shared" si="60"/>
        <v>25.086938416179379</v>
      </c>
      <c r="F979" s="1">
        <f t="shared" si="63"/>
        <v>9770000000000</v>
      </c>
      <c r="G979" s="2">
        <f t="shared" si="61"/>
        <v>12.907424653908722</v>
      </c>
    </row>
    <row r="980" spans="1:7" x14ac:dyDescent="0.25">
      <c r="A980">
        <f t="shared" si="62"/>
        <v>978</v>
      </c>
      <c r="B980" s="3">
        <f t="shared" si="60"/>
        <v>25.113121044130779</v>
      </c>
      <c r="F980" s="1">
        <f t="shared" si="63"/>
        <v>9780000000000</v>
      </c>
      <c r="G980" s="2">
        <f t="shared" si="61"/>
        <v>12.893728351342505</v>
      </c>
    </row>
    <row r="981" spans="1:7" x14ac:dyDescent="0.25">
      <c r="A981">
        <f t="shared" si="62"/>
        <v>979</v>
      </c>
      <c r="B981" s="3">
        <f t="shared" si="60"/>
        <v>25.139303678885181</v>
      </c>
      <c r="F981" s="1">
        <f t="shared" si="63"/>
        <v>9790000000000</v>
      </c>
      <c r="G981" s="2">
        <f t="shared" si="61"/>
        <v>12.880060041960645</v>
      </c>
    </row>
    <row r="982" spans="1:7" x14ac:dyDescent="0.25">
      <c r="A982">
        <f t="shared" si="62"/>
        <v>980</v>
      </c>
      <c r="B982" s="3">
        <f t="shared" si="60"/>
        <v>25.165486320421856</v>
      </c>
      <c r="F982" s="1">
        <f t="shared" si="63"/>
        <v>9800000000000</v>
      </c>
      <c r="G982" s="2">
        <f t="shared" si="61"/>
        <v>12.866419640069752</v>
      </c>
    </row>
    <row r="983" spans="1:7" x14ac:dyDescent="0.25">
      <c r="A983">
        <f t="shared" si="62"/>
        <v>981</v>
      </c>
      <c r="B983" s="3">
        <f t="shared" si="60"/>
        <v>25.191668968719757</v>
      </c>
      <c r="F983" s="1">
        <f t="shared" si="63"/>
        <v>9810000000000</v>
      </c>
      <c r="G983" s="2">
        <f t="shared" si="61"/>
        <v>12.852807060325745</v>
      </c>
    </row>
    <row r="984" spans="1:7" x14ac:dyDescent="0.25">
      <c r="A984">
        <f t="shared" si="62"/>
        <v>982</v>
      </c>
      <c r="B984" s="3">
        <f t="shared" si="60"/>
        <v>25.217851623758495</v>
      </c>
      <c r="F984" s="1">
        <f t="shared" si="63"/>
        <v>9820000000000</v>
      </c>
      <c r="G984" s="2">
        <f t="shared" si="61"/>
        <v>12.839222217732287</v>
      </c>
    </row>
    <row r="985" spans="1:7" x14ac:dyDescent="0.25">
      <c r="A985">
        <f t="shared" si="62"/>
        <v>983</v>
      </c>
      <c r="B985" s="3">
        <f t="shared" si="60"/>
        <v>25.244034285517319</v>
      </c>
      <c r="F985" s="1">
        <f t="shared" si="63"/>
        <v>9830000000000</v>
      </c>
      <c r="G985" s="2">
        <f t="shared" si="61"/>
        <v>12.825665027638808</v>
      </c>
    </row>
    <row r="986" spans="1:7" x14ac:dyDescent="0.25">
      <c r="A986">
        <f t="shared" si="62"/>
        <v>984</v>
      </c>
      <c r="B986" s="3">
        <f t="shared" si="60"/>
        <v>25.270216953975865</v>
      </c>
      <c r="F986" s="1">
        <f t="shared" si="63"/>
        <v>9840000000000</v>
      </c>
      <c r="G986" s="2">
        <f t="shared" si="61"/>
        <v>12.812135405738923</v>
      </c>
    </row>
    <row r="987" spans="1:7" x14ac:dyDescent="0.25">
      <c r="A987">
        <f t="shared" si="62"/>
        <v>985</v>
      </c>
      <c r="B987" s="3">
        <f t="shared" si="60"/>
        <v>25.296399629113736</v>
      </c>
      <c r="F987" s="1">
        <f t="shared" si="63"/>
        <v>9850000000000</v>
      </c>
      <c r="G987" s="2">
        <f t="shared" si="61"/>
        <v>12.79863326806854</v>
      </c>
    </row>
    <row r="988" spans="1:7" x14ac:dyDescent="0.25">
      <c r="A988">
        <f t="shared" si="62"/>
        <v>986</v>
      </c>
      <c r="B988" s="3">
        <f t="shared" si="60"/>
        <v>25.32258231091058</v>
      </c>
      <c r="F988" s="1">
        <f t="shared" si="63"/>
        <v>9860000000000</v>
      </c>
      <c r="G988" s="2">
        <f t="shared" si="61"/>
        <v>12.785158531004276</v>
      </c>
    </row>
    <row r="989" spans="1:7" x14ac:dyDescent="0.25">
      <c r="A989">
        <f t="shared" si="62"/>
        <v>987</v>
      </c>
      <c r="B989" s="3">
        <f t="shared" si="60"/>
        <v>25.348764999346169</v>
      </c>
      <c r="F989" s="1">
        <f t="shared" si="63"/>
        <v>9870000000000</v>
      </c>
      <c r="G989" s="2">
        <f t="shared" si="61"/>
        <v>12.771711111261572</v>
      </c>
    </row>
    <row r="990" spans="1:7" x14ac:dyDescent="0.25">
      <c r="A990">
        <f t="shared" si="62"/>
        <v>988</v>
      </c>
      <c r="B990" s="3">
        <f t="shared" si="60"/>
        <v>25.374947694400348</v>
      </c>
      <c r="F990" s="1">
        <f t="shared" si="63"/>
        <v>9880000000000</v>
      </c>
      <c r="G990" s="2">
        <f t="shared" si="61"/>
        <v>12.758290925893068</v>
      </c>
    </row>
    <row r="991" spans="1:7" x14ac:dyDescent="0.25">
      <c r="A991">
        <f t="shared" si="62"/>
        <v>989</v>
      </c>
      <c r="B991" s="3">
        <f t="shared" si="60"/>
        <v>25.401130396052896</v>
      </c>
      <c r="F991" s="1">
        <f t="shared" si="63"/>
        <v>9890000000000</v>
      </c>
      <c r="G991" s="2">
        <f t="shared" si="61"/>
        <v>12.744897892286883</v>
      </c>
    </row>
    <row r="992" spans="1:7" x14ac:dyDescent="0.25">
      <c r="A992">
        <f t="shared" si="62"/>
        <v>990</v>
      </c>
      <c r="B992" s="3">
        <f t="shared" si="60"/>
        <v>25.427313104284078</v>
      </c>
      <c r="F992" s="1">
        <f t="shared" si="63"/>
        <v>9900000000000</v>
      </c>
      <c r="G992" s="2">
        <f t="shared" si="61"/>
        <v>12.731531928165003</v>
      </c>
    </row>
    <row r="993" spans="1:7" x14ac:dyDescent="0.25">
      <c r="A993">
        <f t="shared" si="62"/>
        <v>991</v>
      </c>
      <c r="B993" s="3">
        <f t="shared" si="60"/>
        <v>25.453495819073698</v>
      </c>
      <c r="F993" s="1">
        <f t="shared" si="63"/>
        <v>9910000000000</v>
      </c>
      <c r="G993" s="2">
        <f t="shared" si="61"/>
        <v>12.718192951581377</v>
      </c>
    </row>
    <row r="994" spans="1:7" x14ac:dyDescent="0.25">
      <c r="A994">
        <f t="shared" si="62"/>
        <v>992</v>
      </c>
      <c r="B994" s="3">
        <f t="shared" si="60"/>
        <v>25.479678540402276</v>
      </c>
      <c r="F994" s="1">
        <f t="shared" si="63"/>
        <v>9920000000000</v>
      </c>
      <c r="G994" s="2">
        <f t="shared" si="61"/>
        <v>12.704880880920495</v>
      </c>
    </row>
    <row r="995" spans="1:7" x14ac:dyDescent="0.25">
      <c r="A995">
        <f t="shared" si="62"/>
        <v>993</v>
      </c>
      <c r="B995" s="3">
        <f t="shared" si="60"/>
        <v>25.505861268249685</v>
      </c>
      <c r="F995" s="1">
        <f t="shared" si="63"/>
        <v>9930000000000</v>
      </c>
      <c r="G995" s="2">
        <f t="shared" si="61"/>
        <v>12.691595634895542</v>
      </c>
    </row>
    <row r="996" spans="1:7" x14ac:dyDescent="0.25">
      <c r="A996">
        <f t="shared" si="62"/>
        <v>994</v>
      </c>
      <c r="B996" s="3">
        <f t="shared" si="60"/>
        <v>25.532044002596557</v>
      </c>
      <c r="F996" s="1">
        <f t="shared" si="63"/>
        <v>9940000000000</v>
      </c>
      <c r="G996" s="2">
        <f t="shared" si="61"/>
        <v>12.678337132546858</v>
      </c>
    </row>
    <row r="997" spans="1:7" x14ac:dyDescent="0.25">
      <c r="A997">
        <f t="shared" si="62"/>
        <v>995</v>
      </c>
      <c r="B997" s="3">
        <f t="shared" si="60"/>
        <v>25.558226743423067</v>
      </c>
      <c r="F997" s="1">
        <f t="shared" si="63"/>
        <v>9950000000000</v>
      </c>
      <c r="G997" s="2">
        <f t="shared" si="61"/>
        <v>12.665105293240218</v>
      </c>
    </row>
    <row r="998" spans="1:7" x14ac:dyDescent="0.25">
      <c r="A998">
        <f t="shared" si="62"/>
        <v>996</v>
      </c>
      <c r="B998" s="3">
        <f t="shared" si="60"/>
        <v>25.584409490709835</v>
      </c>
      <c r="F998" s="1">
        <f t="shared" si="63"/>
        <v>9960000000000</v>
      </c>
      <c r="G998" s="2">
        <f t="shared" si="61"/>
        <v>12.6519000366652</v>
      </c>
    </row>
    <row r="999" spans="1:7" x14ac:dyDescent="0.25">
      <c r="A999">
        <f t="shared" si="62"/>
        <v>997</v>
      </c>
      <c r="B999" s="3">
        <f t="shared" si="60"/>
        <v>25.610592244437463</v>
      </c>
      <c r="F999" s="1">
        <f t="shared" si="63"/>
        <v>9970000000000</v>
      </c>
      <c r="G999" s="2">
        <f t="shared" si="61"/>
        <v>12.638721282833702</v>
      </c>
    </row>
    <row r="1000" spans="1:7" x14ac:dyDescent="0.25">
      <c r="A1000">
        <f t="shared" si="62"/>
        <v>998</v>
      </c>
      <c r="B1000" s="3">
        <f t="shared" si="60"/>
        <v>25.636775004586312</v>
      </c>
      <c r="F1000" s="1">
        <f t="shared" si="63"/>
        <v>9980000000000</v>
      </c>
      <c r="G1000" s="2">
        <f t="shared" si="61"/>
        <v>12.625568952078112</v>
      </c>
    </row>
    <row r="1001" spans="1:7" x14ac:dyDescent="0.25">
      <c r="A1001">
        <f t="shared" si="62"/>
        <v>999</v>
      </c>
      <c r="B1001" s="3">
        <f t="shared" si="60"/>
        <v>25.662957771137556</v>
      </c>
      <c r="F1001" s="1">
        <f t="shared" si="63"/>
        <v>9990000000000</v>
      </c>
      <c r="G1001" s="2">
        <f t="shared" si="61"/>
        <v>12.612442965049819</v>
      </c>
    </row>
    <row r="1002" spans="1:7" x14ac:dyDescent="0.25">
      <c r="A1002">
        <f t="shared" si="62"/>
        <v>1000</v>
      </c>
      <c r="B1002" s="3">
        <f t="shared" si="60"/>
        <v>25.68914054407152</v>
      </c>
      <c r="F1002" s="1">
        <f t="shared" si="63"/>
        <v>10000000000000</v>
      </c>
      <c r="G1002" s="2">
        <f t="shared" si="61"/>
        <v>12.599343242717648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Sheet2</vt:lpstr>
      <vt:lpstr>H_Bar</vt:lpstr>
      <vt:lpstr>K</vt:lpstr>
      <vt:lpstr>T</vt:lpstr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2014-02-27T15:13:51Z</dcterms:created>
  <dcterms:modified xsi:type="dcterms:W3CDTF">2014-02-28T18:58:44Z</dcterms:modified>
</cp:coreProperties>
</file>