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3.01 - Novas Formações Excel/2912 - BI com Excel 5 - Conhecendo o Power Query/Materiais do Curso/"/>
    </mc:Choice>
  </mc:AlternateContent>
  <xr:revisionPtr revIDLastSave="11" documentId="13_ncr:1_{9DD281FF-C253-4FC4-BCFC-E72F3FE73994}" xr6:coauthVersionLast="47" xr6:coauthVersionMax="47" xr10:uidLastSave="{D612A1BF-2778-428D-8468-5897D6100E81}"/>
  <bookViews>
    <workbookView xWindow="28680" yWindow="-120" windowWidth="20640" windowHeight="11040" tabRatio="715" firstSheet="3" activeTab="6" xr2:uid="{5AC74893-476B-4DC3-9800-55F979F90E5C}"/>
  </bookViews>
  <sheets>
    <sheet name="Produtos" sheetId="1" r:id="rId1"/>
    <sheet name="Consulta_Produtos" sheetId="9" r:id="rId2"/>
    <sheet name="Fornecedor" sheetId="3" r:id="rId3"/>
    <sheet name="TB_Fornecedor" sheetId="10" r:id="rId4"/>
    <sheet name="Entradas " sheetId="5" r:id="rId5"/>
    <sheet name="Planilha1" sheetId="17" r:id="rId6"/>
    <sheet name="Entradas_e_Saidas" sheetId="16" r:id="rId7"/>
    <sheet name="Saídas " sheetId="12" r:id="rId8"/>
  </sheets>
  <definedNames>
    <definedName name="DadosExternos_1" localSheetId="6" hidden="1">Entradas_e_Saidas!$A$1:$I$425</definedName>
    <definedName name="DadosExternos_1" localSheetId="3" hidden="1">TB_Fornecedor!$A$1:$D$9</definedName>
    <definedName name="DadosExternos_2" localSheetId="1" hidden="1">'Consulta_Produtos'!$A$1:$F$37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FBA806-1DFE-4F64-9535-BC3AF1879163}" keepAlive="1" name="Consulta - Consulta_Produtos" description="Conexão com a consulta 'Consulta_Produtos' na pasta de trabalho." type="5" refreshedVersion="8" background="1" saveData="1">
    <dbPr connection="Provider=Microsoft.Mashup.OleDb.1;Data Source=$Workbook$;Location=Consulta_Produtos;Extended Properties=&quot;&quot;" command="SELECT * FROM [Consulta_Produtos]"/>
  </connection>
  <connection id="2" xr16:uid="{5213F801-C797-4D0A-8095-F67BA305C9C6}" keepAlive="1" name="Consulta - Entradas_e_Saidas" description="Conexão com a consulta 'Entradas_e_Saidas' na pasta de trabalho." type="5" refreshedVersion="8" background="1" saveData="1">
    <dbPr connection="Provider=Microsoft.Mashup.OleDb.1;Data Source=$Workbook$;Location=Entradas_e_Saidas;Extended Properties=&quot;&quot;" command="SELECT * FROM [Entradas_e_Saidas]"/>
  </connection>
  <connection id="3" xr16:uid="{EF606216-A589-4BE3-95E4-BC24833D2576}" keepAlive="1" name="Consulta - TB_Entradas" description="Conexão com a consulta 'TB_Entradas' na pasta de trabalho." type="5" refreshedVersion="0" background="1">
    <dbPr connection="Provider=Microsoft.Mashup.OleDb.1;Data Source=$Workbook$;Location=TB_Entradas;Extended Properties=&quot;&quot;" command="SELECT * FROM [TB_Entradas]"/>
  </connection>
  <connection id="4" xr16:uid="{505CA356-05D2-4B95-AEAE-039A2A00E761}" keepAlive="1" name="Consulta - TB_Fornecedor" description="Conexão com a consulta 'TB_Fornecedor' na pasta de trabalho." type="5" refreshedVersion="8" background="1" saveData="1">
    <dbPr connection="Provider=Microsoft.Mashup.OleDb.1;Data Source=$Workbook$;Location=TB_Fornecedor;Extended Properties=&quot;&quot;" command="SELECT * FROM [TB_Fornecedor]"/>
  </connection>
  <connection id="5" xr16:uid="{743F1DEB-4784-4DB2-AEC4-00C33B29F5E0}" keepAlive="1" name="Consulta - TB_Saídas" description="Conexão com a consulta 'TB_Saídas' na pasta de trabalho." type="5" refreshedVersion="0" background="1">
    <dbPr connection="Provider=Microsoft.Mashup.OleDb.1;Data Source=$Workbook$;Location=TB_Saídas;Extended Properties=&quot;&quot;" command="SELECT * FROM [TB_Saídas]"/>
  </connection>
</connections>
</file>

<file path=xl/sharedStrings.xml><?xml version="1.0" encoding="utf-8"?>
<sst xmlns="http://schemas.openxmlformats.org/spreadsheetml/2006/main" count="1705" uniqueCount="152">
  <si>
    <t>Cadastro de Produtos</t>
  </si>
  <si>
    <t>Código</t>
  </si>
  <si>
    <t>Produto</t>
  </si>
  <si>
    <t>Estoque Mínimo</t>
  </si>
  <si>
    <t>Custo Unitário</t>
  </si>
  <si>
    <t>Preço Unitário</t>
  </si>
  <si>
    <t>Pão de forma-Kg</t>
  </si>
  <si>
    <t>Coxinha-Kg</t>
  </si>
  <si>
    <t>Esfiha-Kg</t>
  </si>
  <si>
    <t>Risoles-Kg</t>
  </si>
  <si>
    <t>Empada-Kg</t>
  </si>
  <si>
    <t>Quibe-Kg</t>
  </si>
  <si>
    <t>Chá-Unidade</t>
  </si>
  <si>
    <t>Manteiga-Unidade</t>
  </si>
  <si>
    <t>Requeijão-Unidade</t>
  </si>
  <si>
    <t>Chocolate Quente-Caixa</t>
  </si>
  <si>
    <t>Leite -Caixa</t>
  </si>
  <si>
    <t>Açúcar-Kg</t>
  </si>
  <si>
    <t>Mini Pizza-Unidade</t>
  </si>
  <si>
    <t>Chantilly-Unidade</t>
  </si>
  <si>
    <t>Pão de Queijo-Kg</t>
  </si>
  <si>
    <t>Suco de Laranja-Unidade</t>
  </si>
  <si>
    <t>Hamburguer-Kg</t>
  </si>
  <si>
    <t>Frango-Kg</t>
  </si>
  <si>
    <t>Água -Embalagem</t>
  </si>
  <si>
    <t>Cerveja-Embalagem</t>
  </si>
  <si>
    <t>Queijo-Kg</t>
  </si>
  <si>
    <t>Presunto-Kg</t>
  </si>
  <si>
    <t>Mortadela-Kg</t>
  </si>
  <si>
    <t>Peito de Peru-Kg</t>
  </si>
  <si>
    <t>Refrigerante-Unidade</t>
  </si>
  <si>
    <t>Enroladinho-Kg</t>
  </si>
  <si>
    <t>Bolinha de queijo-Kg</t>
  </si>
  <si>
    <t>Torta-Pedaço</t>
  </si>
  <si>
    <t>Quichê-Pedaço</t>
  </si>
  <si>
    <t>Croissant salgado-Kg</t>
  </si>
  <si>
    <t>Croissant doce-Kg</t>
  </si>
  <si>
    <t>Massa folhada doce-Kg</t>
  </si>
  <si>
    <t>Frappé-Kg</t>
  </si>
  <si>
    <t>Capuccino-Kg</t>
  </si>
  <si>
    <t>Café Expresso-Kg</t>
  </si>
  <si>
    <t>Empresa</t>
  </si>
  <si>
    <t>Responsável</t>
  </si>
  <si>
    <t xml:space="preserve">Sobrenome </t>
  </si>
  <si>
    <t>E-mail</t>
  </si>
  <si>
    <t>MERCADO EXPRESS</t>
  </si>
  <si>
    <t>Maria</t>
  </si>
  <si>
    <t xml:space="preserve">Costa </t>
  </si>
  <si>
    <t>maria@mercadoexpress.com.br</t>
  </si>
  <si>
    <t>DISTRIBUÍDORA KS</t>
  </si>
  <si>
    <t>Eduardo</t>
  </si>
  <si>
    <t xml:space="preserve">Castro </t>
  </si>
  <si>
    <t>eduardo@distribuídoraks.com.br</t>
  </si>
  <si>
    <t>SALGADOS GRAN</t>
  </si>
  <si>
    <t>Claudia</t>
  </si>
  <si>
    <t>Ramos</t>
  </si>
  <si>
    <t>claudia@salgadosgran.com.br</t>
  </si>
  <si>
    <t>CAFÉ FLORES</t>
  </si>
  <si>
    <t>Renato</t>
  </si>
  <si>
    <t xml:space="preserve"> Lovatto</t>
  </si>
  <si>
    <t>PLANETA CHOCOLATE</t>
  </si>
  <si>
    <t>Andreia</t>
  </si>
  <si>
    <t>Paganini</t>
  </si>
  <si>
    <t>andreia@planetachocolate.com.br</t>
  </si>
  <si>
    <t>SALGADOS BOM</t>
  </si>
  <si>
    <t>Tiago</t>
  </si>
  <si>
    <t>Jones</t>
  </si>
  <si>
    <t>tiago@salgadosbom.com.br</t>
  </si>
  <si>
    <t>SUCOS NATURI</t>
  </si>
  <si>
    <t>Nadir</t>
  </si>
  <si>
    <t>Farias</t>
  </si>
  <si>
    <t>nadir@sucosnaturi.com.br</t>
  </si>
  <si>
    <t>UAU ESFIHAS</t>
  </si>
  <si>
    <t>Luan</t>
  </si>
  <si>
    <t>Novaes</t>
  </si>
  <si>
    <t>luan@uauesfihas.com.br</t>
  </si>
  <si>
    <t>Data</t>
  </si>
  <si>
    <t>ID Produto</t>
  </si>
  <si>
    <t>ID Fornecedor</t>
  </si>
  <si>
    <t>renato@cafeflores.com.br</t>
  </si>
  <si>
    <t>Café Coado</t>
  </si>
  <si>
    <t>Pão de forma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</si>
  <si>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</si>
  <si>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</si>
  <si>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</si>
  <si>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</si>
  <si>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</si>
  <si>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</si>
  <si>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</si>
  <si>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</si>
  <si>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</si>
  <si>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</si>
  <si>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</si>
  <si>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</si>
  <si>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</si>
  <si>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</si>
  <si>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</si>
  <si>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</si>
  <si>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</si>
  <si>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</si>
  <si>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</si>
  <si>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</si>
  <si>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</si>
  <si>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</si>
  <si>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</si>
  <si>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</si>
  <si>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</si>
  <si>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</si>
  <si>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</si>
  <si>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</si>
  <si>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</si>
  <si>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Bolinha de queijo</t>
  </si>
  <si>
    <t>Torta</t>
  </si>
  <si>
    <t>Pedaço</t>
  </si>
  <si>
    <t>Quichê</t>
  </si>
  <si>
    <t>Croissant salgado</t>
  </si>
  <si>
    <t>Croissant doce</t>
  </si>
  <si>
    <t>Massa folhada doce</t>
  </si>
  <si>
    <t>Frappé</t>
  </si>
  <si>
    <t>Capuccino</t>
  </si>
  <si>
    <t>Café Expresso</t>
  </si>
  <si>
    <t>Café Coado-Unidade</t>
  </si>
  <si>
    <t>Nome e Sobrenome</t>
  </si>
  <si>
    <t>Mercado Express</t>
  </si>
  <si>
    <t xml:space="preserve">Maria Costa </t>
  </si>
  <si>
    <t>Distribuídora Ks</t>
  </si>
  <si>
    <t xml:space="preserve">Eduardo Castro </t>
  </si>
  <si>
    <t>Salgados Gran</t>
  </si>
  <si>
    <t>Claudia Ramos</t>
  </si>
  <si>
    <t>Café Flores</t>
  </si>
  <si>
    <t>Renato  Lovatto</t>
  </si>
  <si>
    <t>Planeta Chocolate</t>
  </si>
  <si>
    <t>Andreia Paganini</t>
  </si>
  <si>
    <t>Salgados Bom</t>
  </si>
  <si>
    <t>Tiago Jones</t>
  </si>
  <si>
    <t>Sucos Naturi</t>
  </si>
  <si>
    <t>Nadir Farias</t>
  </si>
  <si>
    <t>Uau Esfihas</t>
  </si>
  <si>
    <t>Luan Novaes</t>
  </si>
  <si>
    <t>Quantidade</t>
  </si>
  <si>
    <t>Consulta_Produtos.Produto</t>
  </si>
  <si>
    <t>Consulta_Produtos.Unidade</t>
  </si>
  <si>
    <t>Consulta_Produtos.Estoque Mínimo</t>
  </si>
  <si>
    <t>Consulta_Produtos.Custo Unitário</t>
  </si>
  <si>
    <t>Consulta_Produtos.Preço Unitário</t>
  </si>
  <si>
    <t>Tipo_Movimento</t>
  </si>
  <si>
    <t>Compra</t>
  </si>
  <si>
    <t>Venda</t>
  </si>
  <si>
    <t>TB_Fornecedor.Empresa</t>
  </si>
  <si>
    <t>Rótulos de Linha</t>
  </si>
  <si>
    <t>Total Geral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</si>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</sst>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Barlow ExtraBold"/>
    </font>
    <font>
      <sz val="11"/>
      <color theme="1"/>
      <name val="Barlow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Barlow"/>
    </font>
  </fonts>
  <fills count="4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9B835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3" borderId="0" xfId="0" applyFill="1"/>
    <xf numFmtId="44" fontId="0" fillId="3" borderId="0" xfId="1" applyFont="1" applyFill="1"/>
    <xf numFmtId="0" fontId="0" fillId="2" borderId="0" xfId="0" applyFill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4" fontId="3" fillId="0" borderId="0" xfId="0" applyNumberFormat="1" applyFont="1"/>
    <xf numFmtId="14" fontId="4" fillId="3" borderId="0" xfId="0" applyNumberFormat="1" applyFont="1" applyFill="1" applyAlignment="1">
      <alignment horizontal="center"/>
    </xf>
    <xf numFmtId="164" fontId="0" fillId="0" borderId="0" xfId="0" applyNumberFormat="1"/>
    <xf numFmtId="14" fontId="6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  <alignment horizontal="general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</dxf>
  </dxfs>
  <tableStyles count="0" defaultTableStyle="TableStyleMedium2" defaultPivotStyle="PivotStyleLight16"/>
  <colors>
    <mruColors>
      <color rgb="FF9B83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68580</xdr:rowOff>
    </xdr:from>
    <xdr:to>
      <xdr:col>2</xdr:col>
      <xdr:colOff>1459009</xdr:colOff>
      <xdr:row>0</xdr:row>
      <xdr:rowOff>625880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330476A-EAB3-4A18-84D0-32998CA6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8580"/>
          <a:ext cx="2215294" cy="56111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02.670728240744" createdVersion="8" refreshedVersion="8" minRefreshableVersion="3" recordCount="424" xr:uid="{456BC6C0-55C1-427E-80BA-43CC095AA77E}">
  <cacheSource type="worksheet">
    <worksheetSource name="Entradas_e_Saidas"/>
  </cacheSource>
  <cacheFields count="9">
    <cacheField name="Data" numFmtId="14">
      <sharedItems containsSemiMixedTypes="0" containsNonDate="0" containsDate="1" containsString="0" minDate="2022-01-03T00:00:00" maxDate="2023-02-07T00:00:00"/>
    </cacheField>
    <cacheField name="Consulta_Produtos.Produto" numFmtId="0">
      <sharedItems count="33">
        <s v="Café Coado"/>
        <s v="Chá"/>
        <s v="Pão de forma"/>
        <s v="Chocolate Quente"/>
        <s v="Coxinha"/>
        <s v="Esfiha"/>
        <s v="Manteiga"/>
        <s v="Risoles"/>
        <s v="Requeijão"/>
        <s v="Empada"/>
        <s v="Leite "/>
        <s v="Quibe"/>
        <s v="Hamburguer"/>
        <s v="Frango"/>
        <s v="Queijo"/>
        <s v="Presunto"/>
        <s v="Mortadela"/>
        <s v="Peito de Peru"/>
        <s v="Mini Pizza"/>
        <s v="Pão de Queijo"/>
        <s v="Suco de Laranja"/>
        <s v="Água "/>
        <s v="Enroladinho"/>
        <s v="Refrigerante"/>
        <s v="Croissant doce"/>
        <s v="Bolinha de queijo"/>
        <s v="Café Expresso"/>
        <s v="Capuccino"/>
        <s v="Frappé"/>
        <s v="Torta"/>
        <s v="Quichê"/>
        <s v="Croissant salgado"/>
        <s v="Massa folhada doce"/>
      </sharedItems>
    </cacheField>
    <cacheField name="Consulta_Produtos.Unidade" numFmtId="0">
      <sharedItems/>
    </cacheField>
    <cacheField name="TB_Fornecedor.Empresa" numFmtId="0">
      <sharedItems containsBlank="1"/>
    </cacheField>
    <cacheField name="Quantidade" numFmtId="0">
      <sharedItems containsSemiMixedTypes="0" containsString="0" containsNumber="1" containsInteger="1" minValue="1" maxValue="48"/>
    </cacheField>
    <cacheField name="Consulta_Produtos.Estoque Mínimo" numFmtId="0">
      <sharedItems containsSemiMixedTypes="0" containsString="0" containsNumber="1" containsInteger="1" minValue="1" maxValue="12"/>
    </cacheField>
    <cacheField name="Consulta_Produtos.Custo Unitário" numFmtId="164">
      <sharedItems containsSemiMixedTypes="0" containsString="0" containsNumber="1" minValue="0.25" maxValue="80"/>
    </cacheField>
    <cacheField name="Consulta_Produtos.Preço Unitário" numFmtId="164">
      <sharedItems containsSemiMixedTypes="0" containsString="0" containsNumber="1" minValue="1" maxValue="15.5"/>
    </cacheField>
    <cacheField name="Tipo_Movim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d v="2022-01-03T00:00:00"/>
    <x v="0"/>
    <s v="Unidade"/>
    <s v="Café Flores"/>
    <n v="5"/>
    <n v="2"/>
    <n v="2"/>
    <n v="6"/>
    <s v="Compra"/>
  </r>
  <r>
    <d v="2022-02-07T00:00:00"/>
    <x v="0"/>
    <s v="Unidade"/>
    <s v="Café Flores"/>
    <n v="3"/>
    <n v="2"/>
    <n v="2"/>
    <n v="6"/>
    <s v="Compra"/>
  </r>
  <r>
    <d v="2022-01-03T00:00:00"/>
    <x v="1"/>
    <s v="Unidade"/>
    <s v="Café Flores"/>
    <n v="3"/>
    <n v="2"/>
    <n v="0.5"/>
    <n v="2"/>
    <s v="Compra"/>
  </r>
  <r>
    <d v="2022-01-03T00:00:00"/>
    <x v="2"/>
    <s v="Kg"/>
    <s v="Mercado Express"/>
    <n v="5"/>
    <n v="1"/>
    <n v="1.5"/>
    <n v="3"/>
    <s v="Compra"/>
  </r>
  <r>
    <d v="2022-01-03T00:00:00"/>
    <x v="3"/>
    <s v="Caixa"/>
    <s v="Planeta Chocolate"/>
    <n v="7"/>
    <n v="2"/>
    <n v="0.25"/>
    <n v="8.5"/>
    <s v="Compra"/>
  </r>
  <r>
    <d v="2022-02-07T00:00:00"/>
    <x v="3"/>
    <s v="Caixa"/>
    <s v="Planeta Chocolate"/>
    <n v="2"/>
    <n v="2"/>
    <n v="0.25"/>
    <n v="8.5"/>
    <s v="Compra"/>
  </r>
  <r>
    <d v="2022-01-03T00:00:00"/>
    <x v="4"/>
    <s v="Kg"/>
    <s v="Salgados Gran"/>
    <n v="5"/>
    <n v="1"/>
    <n v="0.5"/>
    <n v="6.5"/>
    <s v="Compra"/>
  </r>
  <r>
    <d v="2022-02-08T00:00:00"/>
    <x v="4"/>
    <s v="Kg"/>
    <s v="Salgados Gran"/>
    <n v="2"/>
    <n v="1"/>
    <n v="0.5"/>
    <n v="6.5"/>
    <s v="Compra"/>
  </r>
  <r>
    <d v="2022-01-03T00:00:00"/>
    <x v="5"/>
    <s v="Kg"/>
    <s v="Uau Esfihas"/>
    <n v="5"/>
    <n v="1"/>
    <n v="1"/>
    <n v="4.5"/>
    <s v="Compra"/>
  </r>
  <r>
    <d v="2022-02-08T00:00:00"/>
    <x v="5"/>
    <s v="Kg"/>
    <s v="Uau Esfihas"/>
    <n v="2"/>
    <n v="1"/>
    <n v="1"/>
    <n v="4.5"/>
    <s v="Compra"/>
  </r>
  <r>
    <d v="2022-01-03T00:00:00"/>
    <x v="6"/>
    <s v="Unidade"/>
    <s v="Mercado Express"/>
    <n v="2"/>
    <n v="1"/>
    <n v="0.25"/>
    <n v="1"/>
    <s v="Compra"/>
  </r>
  <r>
    <d v="2022-01-03T00:00:00"/>
    <x v="7"/>
    <s v="Kg"/>
    <s v="Salgados Gran"/>
    <n v="5"/>
    <n v="1"/>
    <n v="1"/>
    <n v="4"/>
    <s v="Compra"/>
  </r>
  <r>
    <d v="2022-02-08T00:00:00"/>
    <x v="7"/>
    <s v="Kg"/>
    <s v="Salgados Gran"/>
    <n v="2"/>
    <n v="1"/>
    <n v="1"/>
    <n v="4"/>
    <s v="Compra"/>
  </r>
  <r>
    <d v="2022-01-03T00:00:00"/>
    <x v="8"/>
    <s v="Unidade"/>
    <s v="Mercado Express"/>
    <n v="2"/>
    <n v="1"/>
    <n v="0.25"/>
    <n v="1"/>
    <s v="Compra"/>
  </r>
  <r>
    <d v="2022-01-03T00:00:00"/>
    <x v="9"/>
    <s v="Kg"/>
    <s v="Salgados Gran"/>
    <n v="5"/>
    <n v="1"/>
    <n v="1"/>
    <n v="4"/>
    <s v="Compra"/>
  </r>
  <r>
    <d v="2022-02-08T00:00:00"/>
    <x v="9"/>
    <s v="Kg"/>
    <s v="Salgados Gran"/>
    <n v="2"/>
    <n v="1"/>
    <n v="1"/>
    <n v="4"/>
    <s v="Compra"/>
  </r>
  <r>
    <d v="2022-01-03T00:00:00"/>
    <x v="10"/>
    <s v="Caixa"/>
    <s v="Mercado Express"/>
    <n v="24"/>
    <n v="12"/>
    <n v="10"/>
    <n v="5"/>
    <s v="Compra"/>
  </r>
  <r>
    <d v="2022-02-07T00:00:00"/>
    <x v="10"/>
    <s v="Caixa"/>
    <s v="Mercado Express"/>
    <n v="12"/>
    <n v="12"/>
    <n v="10"/>
    <n v="5"/>
    <s v="Compra"/>
  </r>
  <r>
    <d v="2022-01-03T00:00:00"/>
    <x v="11"/>
    <s v="Kg"/>
    <s v="Salgados Gran"/>
    <n v="5"/>
    <n v="1"/>
    <n v="0.5"/>
    <n v="4"/>
    <s v="Compra"/>
  </r>
  <r>
    <d v="2022-02-08T00:00:00"/>
    <x v="11"/>
    <s v="Kg"/>
    <s v="Salgados Gran"/>
    <n v="2"/>
    <n v="1"/>
    <n v="0.5"/>
    <n v="4"/>
    <s v="Compra"/>
  </r>
  <r>
    <d v="2022-01-03T00:00:00"/>
    <x v="12"/>
    <s v="Kg"/>
    <s v="Mercado Express"/>
    <n v="4"/>
    <n v="1"/>
    <n v="8"/>
    <n v="15"/>
    <s v="Compra"/>
  </r>
  <r>
    <d v="2022-01-03T00:00:00"/>
    <x v="13"/>
    <s v="Kg"/>
    <s v="Mercado Express"/>
    <n v="3"/>
    <n v="1"/>
    <n v="4.5"/>
    <n v="15"/>
    <s v="Compra"/>
  </r>
  <r>
    <d v="2022-01-03T00:00:00"/>
    <x v="14"/>
    <s v="Kg"/>
    <s v="Mercado Express"/>
    <n v="3"/>
    <n v="1"/>
    <n v="1"/>
    <n v="3"/>
    <s v="Compra"/>
  </r>
  <r>
    <d v="2022-01-03T00:00:00"/>
    <x v="15"/>
    <s v="Kg"/>
    <s v="Mercado Express"/>
    <n v="3"/>
    <n v="1"/>
    <n v="2.5"/>
    <n v="3.5"/>
    <s v="Compra"/>
  </r>
  <r>
    <d v="2022-01-03T00:00:00"/>
    <x v="16"/>
    <s v="Kg"/>
    <s v="Mercado Express"/>
    <n v="3"/>
    <n v="1"/>
    <n v="1.5"/>
    <n v="3"/>
    <s v="Compra"/>
  </r>
  <r>
    <d v="2022-01-03T00:00:00"/>
    <x v="17"/>
    <s v="Kg"/>
    <s v="Mercado Express"/>
    <n v="3"/>
    <n v="1"/>
    <n v="3"/>
    <n v="4.5"/>
    <s v="Compra"/>
  </r>
  <r>
    <d v="2022-01-03T00:00:00"/>
    <x v="18"/>
    <s v="Unidade"/>
    <s v="Salgados Bom"/>
    <n v="5"/>
    <n v="1"/>
    <n v="1"/>
    <n v="5"/>
    <s v="Compra"/>
  </r>
  <r>
    <d v="2022-02-08T00:00:00"/>
    <x v="18"/>
    <s v="Unidade"/>
    <s v="Salgados Bom"/>
    <n v="2"/>
    <n v="1"/>
    <n v="1"/>
    <n v="5"/>
    <s v="Compra"/>
  </r>
  <r>
    <d v="2022-01-03T00:00:00"/>
    <x v="19"/>
    <s v="Kg"/>
    <s v="Salgados Gran"/>
    <n v="5"/>
    <n v="1"/>
    <n v="0.25"/>
    <n v="7.5"/>
    <s v="Compra"/>
  </r>
  <r>
    <d v="2022-02-08T00:00:00"/>
    <x v="19"/>
    <s v="Kg"/>
    <s v="Salgados Gran"/>
    <n v="2"/>
    <n v="1"/>
    <n v="0.25"/>
    <n v="7.5"/>
    <s v="Compra"/>
  </r>
  <r>
    <d v="2022-01-04T00:00:00"/>
    <x v="20"/>
    <s v="Unidade"/>
    <s v="Sucos Naturi"/>
    <n v="24"/>
    <n v="5"/>
    <n v="0.75"/>
    <n v="10"/>
    <s v="Compra"/>
  </r>
  <r>
    <d v="2022-02-08T00:00:00"/>
    <x v="20"/>
    <s v="Unidade"/>
    <s v="Sucos Naturi"/>
    <n v="12"/>
    <n v="5"/>
    <n v="0.75"/>
    <n v="10"/>
    <s v="Compra"/>
  </r>
  <r>
    <d v="2022-01-04T00:00:00"/>
    <x v="21"/>
    <s v="Embalagem"/>
    <s v="Distribuídora Ks"/>
    <n v="36"/>
    <n v="2"/>
    <n v="0.25"/>
    <n v="2"/>
    <s v="Compra"/>
  </r>
  <r>
    <d v="2022-02-08T00:00:00"/>
    <x v="21"/>
    <s v="Embalagem"/>
    <s v="Distribuídora Ks"/>
    <n v="12"/>
    <n v="2"/>
    <n v="0.25"/>
    <n v="2"/>
    <s v="Compra"/>
  </r>
  <r>
    <d v="2022-01-03T00:00:00"/>
    <x v="22"/>
    <s v="Kg"/>
    <s v="Salgados Gran"/>
    <n v="5"/>
    <n v="1"/>
    <n v="0.25"/>
    <n v="5"/>
    <s v="Compra"/>
  </r>
  <r>
    <d v="2022-02-08T00:00:00"/>
    <x v="22"/>
    <s v="Kg"/>
    <s v="Salgados Gran"/>
    <n v="2"/>
    <n v="1"/>
    <n v="0.25"/>
    <n v="5"/>
    <s v="Compra"/>
  </r>
  <r>
    <d v="2022-01-04T00:00:00"/>
    <x v="23"/>
    <s v="Unidade"/>
    <s v="Distribuídora Ks"/>
    <n v="48"/>
    <n v="6"/>
    <n v="2"/>
    <n v="8"/>
    <s v="Compra"/>
  </r>
  <r>
    <d v="2022-03-14T00:00:00"/>
    <x v="0"/>
    <s v="Unidade"/>
    <s v="Café Flores"/>
    <n v="2"/>
    <n v="2"/>
    <n v="2"/>
    <n v="6"/>
    <s v="Compra"/>
  </r>
  <r>
    <d v="2022-03-14T00:00:00"/>
    <x v="3"/>
    <s v="Caixa"/>
    <s v="Planeta Chocolate"/>
    <n v="2"/>
    <n v="2"/>
    <n v="0.25"/>
    <n v="8.5"/>
    <s v="Compra"/>
  </r>
  <r>
    <d v="2022-03-14T00:00:00"/>
    <x v="10"/>
    <s v="Caixa"/>
    <s v="Mercado Express"/>
    <n v="12"/>
    <n v="12"/>
    <n v="10"/>
    <n v="5"/>
    <s v="Compra"/>
  </r>
  <r>
    <d v="2022-03-14T00:00:00"/>
    <x v="2"/>
    <s v="Kg"/>
    <s v="Mercado Express"/>
    <n v="2"/>
    <n v="1"/>
    <n v="1.5"/>
    <n v="3"/>
    <s v="Compra"/>
  </r>
  <r>
    <d v="2022-03-15T00:00:00"/>
    <x v="20"/>
    <s v="Unidade"/>
    <s v="Sucos Naturi"/>
    <n v="10"/>
    <n v="5"/>
    <n v="0.75"/>
    <n v="10"/>
    <s v="Compra"/>
  </r>
  <r>
    <d v="2022-03-15T00:00:00"/>
    <x v="23"/>
    <s v="Unidade"/>
    <s v="Distribuídora Ks"/>
    <n v="10"/>
    <n v="6"/>
    <n v="2"/>
    <n v="8"/>
    <s v="Compra"/>
  </r>
  <r>
    <d v="2022-03-16T00:00:00"/>
    <x v="18"/>
    <s v="Unidade"/>
    <s v="Salgados Bom"/>
    <n v="1"/>
    <n v="1"/>
    <n v="1"/>
    <n v="5"/>
    <s v="Compra"/>
  </r>
  <r>
    <d v="2022-03-16T00:00:00"/>
    <x v="4"/>
    <s v="Kg"/>
    <s v="Salgados Gran"/>
    <n v="1"/>
    <n v="1"/>
    <n v="0.5"/>
    <n v="6.5"/>
    <s v="Compra"/>
  </r>
  <r>
    <d v="2022-03-16T00:00:00"/>
    <x v="19"/>
    <s v="Kg"/>
    <s v="Salgados Gran"/>
    <n v="1"/>
    <n v="1"/>
    <n v="0.25"/>
    <n v="7.5"/>
    <s v="Compra"/>
  </r>
  <r>
    <d v="2022-03-16T00:00:00"/>
    <x v="5"/>
    <s v="Kg"/>
    <s v="Uau Esfihas"/>
    <n v="1"/>
    <n v="1"/>
    <n v="1"/>
    <n v="4.5"/>
    <s v="Compra"/>
  </r>
  <r>
    <d v="2022-03-16T00:00:00"/>
    <x v="7"/>
    <s v="Kg"/>
    <s v="Salgados Gran"/>
    <n v="1"/>
    <n v="1"/>
    <n v="1"/>
    <n v="4"/>
    <s v="Compra"/>
  </r>
  <r>
    <d v="2022-03-16T00:00:00"/>
    <x v="9"/>
    <s v="Kg"/>
    <s v="Salgados Gran"/>
    <n v="1"/>
    <n v="1"/>
    <n v="1"/>
    <n v="4"/>
    <s v="Compra"/>
  </r>
  <r>
    <d v="2022-03-16T00:00:00"/>
    <x v="11"/>
    <s v="Kg"/>
    <s v="Salgados Gran"/>
    <n v="1"/>
    <n v="1"/>
    <n v="0.5"/>
    <n v="4"/>
    <s v="Compra"/>
  </r>
  <r>
    <d v="2022-03-16T00:00:00"/>
    <x v="22"/>
    <s v="Kg"/>
    <s v="Salgados Gran"/>
    <n v="1"/>
    <n v="1"/>
    <n v="0.25"/>
    <n v="5"/>
    <s v="Compra"/>
  </r>
  <r>
    <d v="2022-04-04T00:00:00"/>
    <x v="0"/>
    <s v="Unidade"/>
    <s v="Café Flores"/>
    <n v="2"/>
    <n v="2"/>
    <n v="2"/>
    <n v="6"/>
    <s v="Compra"/>
  </r>
  <r>
    <d v="2022-04-04T00:00:00"/>
    <x v="3"/>
    <s v="Caixa"/>
    <s v="Planeta Chocolate"/>
    <n v="2"/>
    <n v="2"/>
    <n v="0.25"/>
    <n v="8.5"/>
    <s v="Compra"/>
  </r>
  <r>
    <d v="2022-04-04T00:00:00"/>
    <x v="18"/>
    <s v="Unidade"/>
    <s v="Salgados Bom"/>
    <n v="1"/>
    <n v="1"/>
    <n v="1"/>
    <n v="5"/>
    <s v="Compra"/>
  </r>
  <r>
    <d v="2022-04-04T00:00:00"/>
    <x v="4"/>
    <s v="Kg"/>
    <s v="Salgados Gran"/>
    <n v="1"/>
    <n v="1"/>
    <n v="0.5"/>
    <n v="6.5"/>
    <s v="Compra"/>
  </r>
  <r>
    <d v="2022-04-04T00:00:00"/>
    <x v="19"/>
    <s v="Kg"/>
    <s v="Salgados Gran"/>
    <n v="1"/>
    <n v="1"/>
    <n v="0.25"/>
    <n v="7.5"/>
    <s v="Compra"/>
  </r>
  <r>
    <d v="2022-04-04T00:00:00"/>
    <x v="5"/>
    <s v="Kg"/>
    <s v="Uau Esfihas"/>
    <n v="1"/>
    <n v="1"/>
    <n v="1"/>
    <n v="4.5"/>
    <s v="Compra"/>
  </r>
  <r>
    <d v="2022-04-04T00:00:00"/>
    <x v="7"/>
    <s v="Kg"/>
    <s v="Salgados Gran"/>
    <n v="1"/>
    <n v="1"/>
    <n v="1"/>
    <n v="4"/>
    <s v="Compra"/>
  </r>
  <r>
    <d v="2022-04-04T00:00:00"/>
    <x v="9"/>
    <s v="Kg"/>
    <s v="Salgados Gran"/>
    <n v="1"/>
    <n v="1"/>
    <n v="1"/>
    <n v="4"/>
    <s v="Compra"/>
  </r>
  <r>
    <d v="2022-04-04T00:00:00"/>
    <x v="11"/>
    <s v="Kg"/>
    <s v="Salgados Gran"/>
    <n v="1"/>
    <n v="1"/>
    <n v="0.5"/>
    <n v="4"/>
    <s v="Compra"/>
  </r>
  <r>
    <d v="2022-04-04T00:00:00"/>
    <x v="22"/>
    <s v="Kg"/>
    <s v="Salgados Gran"/>
    <n v="1"/>
    <n v="1"/>
    <n v="0.25"/>
    <n v="5"/>
    <s v="Compra"/>
  </r>
  <r>
    <d v="2022-04-05T00:00:00"/>
    <x v="20"/>
    <s v="Unidade"/>
    <s v="Sucos Naturi"/>
    <n v="12"/>
    <n v="5"/>
    <n v="0.75"/>
    <n v="10"/>
    <s v="Compra"/>
  </r>
  <r>
    <d v="2022-04-05T00:00:00"/>
    <x v="21"/>
    <s v="Embalagem"/>
    <s v="Distribuídora Ks"/>
    <n v="12"/>
    <n v="2"/>
    <n v="0.25"/>
    <n v="2"/>
    <s v="Compra"/>
  </r>
  <r>
    <d v="2022-04-05T00:00:00"/>
    <x v="23"/>
    <s v="Unidade"/>
    <s v="Distribuídora Ks"/>
    <n v="12"/>
    <n v="6"/>
    <n v="2"/>
    <n v="8"/>
    <s v="Compra"/>
  </r>
  <r>
    <d v="2022-05-02T00:00:00"/>
    <x v="0"/>
    <s v="Unidade"/>
    <s v="Café Flores"/>
    <n v="3"/>
    <n v="2"/>
    <n v="2"/>
    <n v="6"/>
    <s v="Compra"/>
  </r>
  <r>
    <d v="2022-05-02T00:00:00"/>
    <x v="3"/>
    <s v="Caixa"/>
    <s v="Planeta Chocolate"/>
    <n v="2"/>
    <n v="2"/>
    <n v="0.25"/>
    <n v="8.5"/>
    <s v="Compra"/>
  </r>
  <r>
    <d v="2022-05-02T00:00:00"/>
    <x v="12"/>
    <s v="Kg"/>
    <s v="Mercado Express"/>
    <n v="2"/>
    <n v="1"/>
    <n v="8"/>
    <n v="15"/>
    <s v="Compra"/>
  </r>
  <r>
    <d v="2022-05-02T00:00:00"/>
    <x v="13"/>
    <s v="Kg"/>
    <s v="Mercado Express"/>
    <n v="2"/>
    <n v="1"/>
    <n v="4.5"/>
    <n v="15"/>
    <s v="Compra"/>
  </r>
  <r>
    <d v="2022-05-02T00:00:00"/>
    <x v="14"/>
    <s v="Kg"/>
    <s v="Mercado Express"/>
    <n v="3"/>
    <n v="1"/>
    <n v="1"/>
    <n v="3"/>
    <s v="Compra"/>
  </r>
  <r>
    <d v="2022-05-02T00:00:00"/>
    <x v="15"/>
    <s v="Kg"/>
    <s v="Mercado Express"/>
    <n v="2"/>
    <n v="1"/>
    <n v="2.5"/>
    <n v="3.5"/>
    <s v="Compra"/>
  </r>
  <r>
    <d v="2022-05-02T00:00:00"/>
    <x v="1"/>
    <s v="Unidade"/>
    <s v="Café Flores"/>
    <n v="3"/>
    <n v="2"/>
    <n v="0.5"/>
    <n v="2"/>
    <s v="Compra"/>
  </r>
  <r>
    <d v="2022-05-03T00:00:00"/>
    <x v="20"/>
    <s v="Unidade"/>
    <s v="Sucos Naturi"/>
    <n v="12"/>
    <n v="5"/>
    <n v="0.75"/>
    <n v="10"/>
    <s v="Compra"/>
  </r>
  <r>
    <d v="2022-05-03T00:00:00"/>
    <x v="21"/>
    <s v="Embalagem"/>
    <s v="Distribuídora Ks"/>
    <n v="12"/>
    <n v="2"/>
    <n v="0.25"/>
    <n v="2"/>
    <s v="Compra"/>
  </r>
  <r>
    <d v="2022-05-03T00:00:00"/>
    <x v="23"/>
    <s v="Unidade"/>
    <s v="Distribuídora Ks"/>
    <n v="12"/>
    <n v="6"/>
    <n v="2"/>
    <n v="8"/>
    <s v="Compra"/>
  </r>
  <r>
    <d v="2022-05-05T00:00:00"/>
    <x v="18"/>
    <s v="Unidade"/>
    <s v="Salgados Bom"/>
    <n v="2"/>
    <n v="1"/>
    <n v="1"/>
    <n v="5"/>
    <s v="Compra"/>
  </r>
  <r>
    <d v="2022-05-05T00:00:00"/>
    <x v="4"/>
    <s v="Kg"/>
    <s v="Salgados Gran"/>
    <n v="2"/>
    <n v="1"/>
    <n v="0.5"/>
    <n v="6.5"/>
    <s v="Compra"/>
  </r>
  <r>
    <d v="2022-05-05T00:00:00"/>
    <x v="19"/>
    <s v="Kg"/>
    <s v="Salgados Gran"/>
    <n v="2"/>
    <n v="1"/>
    <n v="0.25"/>
    <n v="7.5"/>
    <s v="Compra"/>
  </r>
  <r>
    <d v="2022-05-05T00:00:00"/>
    <x v="5"/>
    <s v="Kg"/>
    <s v="Uau Esfihas"/>
    <n v="2"/>
    <n v="1"/>
    <n v="1"/>
    <n v="4.5"/>
    <s v="Compra"/>
  </r>
  <r>
    <d v="2022-05-05T00:00:00"/>
    <x v="7"/>
    <s v="Kg"/>
    <s v="Salgados Gran"/>
    <n v="2"/>
    <n v="1"/>
    <n v="1"/>
    <n v="4"/>
    <s v="Compra"/>
  </r>
  <r>
    <d v="2022-05-05T00:00:00"/>
    <x v="9"/>
    <s v="Kg"/>
    <s v="Salgados Gran"/>
    <n v="2"/>
    <n v="1"/>
    <n v="1"/>
    <n v="4"/>
    <s v="Compra"/>
  </r>
  <r>
    <d v="2022-05-05T00:00:00"/>
    <x v="11"/>
    <s v="Kg"/>
    <s v="Salgados Gran"/>
    <n v="2"/>
    <n v="1"/>
    <n v="0.5"/>
    <n v="4"/>
    <s v="Compra"/>
  </r>
  <r>
    <d v="2022-05-05T00:00:00"/>
    <x v="22"/>
    <s v="Kg"/>
    <s v="Salgados Gran"/>
    <n v="2"/>
    <n v="1"/>
    <n v="0.25"/>
    <n v="5"/>
    <s v="Compra"/>
  </r>
  <r>
    <d v="2022-06-06T00:00:00"/>
    <x v="0"/>
    <s v="Unidade"/>
    <s v="Café Flores"/>
    <n v="4"/>
    <n v="2"/>
    <n v="2"/>
    <n v="6"/>
    <s v="Compra"/>
  </r>
  <r>
    <d v="2022-06-06T00:00:00"/>
    <x v="3"/>
    <s v="Caixa"/>
    <s v="Planeta Chocolate"/>
    <n v="2"/>
    <n v="2"/>
    <n v="0.25"/>
    <n v="8.5"/>
    <s v="Compra"/>
  </r>
  <r>
    <d v="2022-06-06T00:00:00"/>
    <x v="10"/>
    <s v="Caixa"/>
    <s v="Mercado Express"/>
    <n v="12"/>
    <n v="12"/>
    <n v="10"/>
    <n v="5"/>
    <s v="Compra"/>
  </r>
  <r>
    <d v="2022-06-07T00:00:00"/>
    <x v="23"/>
    <s v="Unidade"/>
    <s v="Distribuídora Ks"/>
    <n v="5"/>
    <n v="6"/>
    <n v="2"/>
    <n v="8"/>
    <s v="Compra"/>
  </r>
  <r>
    <d v="2022-06-07T00:00:00"/>
    <x v="20"/>
    <s v="Unidade"/>
    <s v="Sucos Naturi"/>
    <n v="12"/>
    <n v="5"/>
    <n v="0.75"/>
    <n v="10"/>
    <s v="Compra"/>
  </r>
  <r>
    <d v="2022-06-07T00:00:00"/>
    <x v="21"/>
    <s v="Embalagem"/>
    <s v="Distribuídora Ks"/>
    <n v="10"/>
    <n v="2"/>
    <n v="0.25"/>
    <n v="2"/>
    <s v="Compra"/>
  </r>
  <r>
    <d v="2022-06-08T00:00:00"/>
    <x v="18"/>
    <s v="Unidade"/>
    <s v="Salgados Bom"/>
    <n v="2"/>
    <n v="1"/>
    <n v="1"/>
    <n v="5"/>
    <s v="Compra"/>
  </r>
  <r>
    <d v="2022-06-08T00:00:00"/>
    <x v="4"/>
    <s v="Kg"/>
    <s v="Salgados Gran"/>
    <n v="2"/>
    <n v="1"/>
    <n v="0.5"/>
    <n v="6.5"/>
    <s v="Compra"/>
  </r>
  <r>
    <d v="2022-06-08T00:00:00"/>
    <x v="19"/>
    <s v="Kg"/>
    <s v="Salgados Gran"/>
    <n v="2"/>
    <n v="1"/>
    <n v="0.25"/>
    <n v="7.5"/>
    <s v="Compra"/>
  </r>
  <r>
    <d v="2022-06-08T00:00:00"/>
    <x v="5"/>
    <s v="Kg"/>
    <s v="Uau Esfihas"/>
    <n v="2"/>
    <n v="1"/>
    <n v="1"/>
    <n v="4.5"/>
    <s v="Compra"/>
  </r>
  <r>
    <d v="2022-06-08T00:00:00"/>
    <x v="7"/>
    <s v="Kg"/>
    <s v="Salgados Gran"/>
    <n v="2"/>
    <n v="1"/>
    <n v="1"/>
    <n v="4"/>
    <s v="Compra"/>
  </r>
  <r>
    <d v="2022-06-08T00:00:00"/>
    <x v="9"/>
    <s v="Kg"/>
    <s v="Salgados Gran"/>
    <n v="2"/>
    <n v="1"/>
    <n v="1"/>
    <n v="4"/>
    <s v="Compra"/>
  </r>
  <r>
    <d v="2022-06-08T00:00:00"/>
    <x v="11"/>
    <s v="Kg"/>
    <s v="Salgados Gran"/>
    <n v="2"/>
    <n v="1"/>
    <n v="0.5"/>
    <n v="4"/>
    <s v="Compra"/>
  </r>
  <r>
    <d v="2022-06-08T00:00:00"/>
    <x v="22"/>
    <s v="Kg"/>
    <s v="Salgados Gran"/>
    <n v="2"/>
    <n v="1"/>
    <n v="0.25"/>
    <n v="5"/>
    <s v="Compra"/>
  </r>
  <r>
    <d v="2022-07-04T00:00:00"/>
    <x v="0"/>
    <s v="Unidade"/>
    <s v="Café Flores"/>
    <n v="2"/>
    <n v="2"/>
    <n v="2"/>
    <n v="6"/>
    <s v="Compra"/>
  </r>
  <r>
    <d v="2022-07-04T00:00:00"/>
    <x v="3"/>
    <s v="Caixa"/>
    <s v="Planeta Chocolate"/>
    <n v="3"/>
    <n v="2"/>
    <n v="0.25"/>
    <n v="8.5"/>
    <s v="Compra"/>
  </r>
  <r>
    <d v="2022-07-05T00:00:00"/>
    <x v="20"/>
    <s v="Unidade"/>
    <s v="Sucos Naturi"/>
    <n v="12"/>
    <n v="5"/>
    <n v="0.75"/>
    <n v="10"/>
    <s v="Compra"/>
  </r>
  <r>
    <d v="2022-07-05T00:00:00"/>
    <x v="21"/>
    <s v="Embalagem"/>
    <s v="Distribuídora Ks"/>
    <n v="12"/>
    <n v="2"/>
    <n v="0.25"/>
    <n v="2"/>
    <s v="Compra"/>
  </r>
  <r>
    <d v="2022-07-05T00:00:00"/>
    <x v="23"/>
    <s v="Unidade"/>
    <s v="Distribuídora Ks"/>
    <n v="12"/>
    <n v="6"/>
    <n v="2"/>
    <n v="8"/>
    <s v="Compra"/>
  </r>
  <r>
    <d v="2022-07-05T00:00:00"/>
    <x v="18"/>
    <s v="Unidade"/>
    <s v="Salgados Bom"/>
    <n v="2"/>
    <n v="1"/>
    <n v="1"/>
    <n v="5"/>
    <s v="Compra"/>
  </r>
  <r>
    <d v="2022-07-05T00:00:00"/>
    <x v="4"/>
    <s v="Kg"/>
    <s v="Salgados Gran"/>
    <n v="2"/>
    <n v="1"/>
    <n v="0.5"/>
    <n v="6.5"/>
    <s v="Compra"/>
  </r>
  <r>
    <d v="2022-07-05T00:00:00"/>
    <x v="19"/>
    <s v="Kg"/>
    <s v="Salgados Gran"/>
    <n v="2"/>
    <n v="1"/>
    <n v="0.25"/>
    <n v="7.5"/>
    <s v="Compra"/>
  </r>
  <r>
    <d v="2022-07-05T00:00:00"/>
    <x v="5"/>
    <s v="Kg"/>
    <s v="Uau Esfihas"/>
    <n v="2"/>
    <n v="1"/>
    <n v="1"/>
    <n v="4.5"/>
    <s v="Compra"/>
  </r>
  <r>
    <d v="2022-07-05T00:00:00"/>
    <x v="7"/>
    <s v="Kg"/>
    <s v="Salgados Gran"/>
    <n v="2"/>
    <n v="1"/>
    <n v="1"/>
    <n v="4"/>
    <s v="Compra"/>
  </r>
  <r>
    <d v="2022-07-05T00:00:00"/>
    <x v="9"/>
    <s v="Kg"/>
    <s v="Salgados Gran"/>
    <n v="2"/>
    <n v="1"/>
    <n v="1"/>
    <n v="4"/>
    <s v="Compra"/>
  </r>
  <r>
    <d v="2022-07-05T00:00:00"/>
    <x v="11"/>
    <s v="Kg"/>
    <s v="Salgados Gran"/>
    <n v="2"/>
    <n v="1"/>
    <n v="0.5"/>
    <n v="4"/>
    <s v="Compra"/>
  </r>
  <r>
    <d v="2022-07-05T00:00:00"/>
    <x v="22"/>
    <s v="Kg"/>
    <s v="Salgados Gran"/>
    <n v="2"/>
    <n v="1"/>
    <n v="0.25"/>
    <n v="5"/>
    <s v="Compra"/>
  </r>
  <r>
    <d v="2022-08-01T00:00:00"/>
    <x v="0"/>
    <s v="Unidade"/>
    <s v="Café Flores"/>
    <n v="2"/>
    <n v="2"/>
    <n v="2"/>
    <n v="6"/>
    <s v="Compra"/>
  </r>
  <r>
    <d v="2022-08-01T00:00:00"/>
    <x v="3"/>
    <s v="Caixa"/>
    <s v="Planeta Chocolate"/>
    <n v="2"/>
    <n v="2"/>
    <n v="0.25"/>
    <n v="8.5"/>
    <s v="Compra"/>
  </r>
  <r>
    <d v="2022-08-02T00:00:00"/>
    <x v="20"/>
    <s v="Unidade"/>
    <s v="Sucos Naturi"/>
    <n v="10"/>
    <n v="5"/>
    <n v="0.75"/>
    <n v="10"/>
    <s v="Compra"/>
  </r>
  <r>
    <d v="2022-08-02T00:00:00"/>
    <x v="21"/>
    <s v="Embalagem"/>
    <s v="Distribuídora Ks"/>
    <n v="10"/>
    <n v="2"/>
    <n v="0.25"/>
    <n v="2"/>
    <s v="Compra"/>
  </r>
  <r>
    <d v="2022-08-02T00:00:00"/>
    <x v="18"/>
    <s v="Unidade"/>
    <s v="Salgados Bom"/>
    <n v="2"/>
    <n v="1"/>
    <n v="1"/>
    <n v="5"/>
    <s v="Compra"/>
  </r>
  <r>
    <d v="2022-08-02T00:00:00"/>
    <x v="4"/>
    <s v="Kg"/>
    <s v="Salgados Gran"/>
    <n v="2"/>
    <n v="1"/>
    <n v="0.5"/>
    <n v="6.5"/>
    <s v="Compra"/>
  </r>
  <r>
    <d v="2022-08-02T00:00:00"/>
    <x v="19"/>
    <s v="Kg"/>
    <s v="Salgados Gran"/>
    <n v="2"/>
    <n v="1"/>
    <n v="0.25"/>
    <n v="7.5"/>
    <s v="Compra"/>
  </r>
  <r>
    <d v="2022-08-02T00:00:00"/>
    <x v="5"/>
    <s v="Kg"/>
    <s v="Uau Esfihas"/>
    <n v="2"/>
    <n v="1"/>
    <n v="1"/>
    <n v="4.5"/>
    <s v="Compra"/>
  </r>
  <r>
    <d v="2022-08-02T00:00:00"/>
    <x v="7"/>
    <s v="Kg"/>
    <s v="Salgados Gran"/>
    <n v="2"/>
    <n v="1"/>
    <n v="1"/>
    <n v="4"/>
    <s v="Compra"/>
  </r>
  <r>
    <d v="2022-08-02T00:00:00"/>
    <x v="9"/>
    <s v="Kg"/>
    <s v="Salgados Gran"/>
    <n v="2"/>
    <n v="1"/>
    <n v="1"/>
    <n v="4"/>
    <s v="Compra"/>
  </r>
  <r>
    <d v="2022-08-02T00:00:00"/>
    <x v="11"/>
    <s v="Kg"/>
    <s v="Salgados Gran"/>
    <n v="2"/>
    <n v="1"/>
    <n v="0.5"/>
    <n v="4"/>
    <s v="Compra"/>
  </r>
  <r>
    <d v="2022-08-02T00:00:00"/>
    <x v="22"/>
    <s v="Kg"/>
    <s v="Salgados Gran"/>
    <n v="2"/>
    <n v="1"/>
    <n v="0.25"/>
    <n v="5"/>
    <s v="Compra"/>
  </r>
  <r>
    <d v="2022-09-05T00:00:00"/>
    <x v="0"/>
    <s v="Unidade"/>
    <s v="Café Flores"/>
    <n v="5"/>
    <n v="2"/>
    <n v="2"/>
    <n v="6"/>
    <s v="Compra"/>
  </r>
  <r>
    <d v="2022-09-05T00:00:00"/>
    <x v="3"/>
    <s v="Caixa"/>
    <s v="Planeta Chocolate"/>
    <n v="2"/>
    <n v="2"/>
    <n v="0.25"/>
    <n v="8.5"/>
    <s v="Compra"/>
  </r>
  <r>
    <d v="2022-09-05T00:00:00"/>
    <x v="13"/>
    <s v="Kg"/>
    <s v="Mercado Express"/>
    <n v="2"/>
    <n v="1"/>
    <n v="4.5"/>
    <n v="15"/>
    <s v="Compra"/>
  </r>
  <r>
    <d v="2022-09-06T00:00:00"/>
    <x v="23"/>
    <s v="Unidade"/>
    <s v="Distribuídora Ks"/>
    <n v="12"/>
    <n v="6"/>
    <n v="2"/>
    <n v="8"/>
    <s v="Compra"/>
  </r>
  <r>
    <d v="2022-09-06T00:00:00"/>
    <x v="21"/>
    <s v="Embalagem"/>
    <s v="Distribuídora Ks"/>
    <n v="10"/>
    <n v="2"/>
    <n v="0.25"/>
    <n v="2"/>
    <s v="Compra"/>
  </r>
  <r>
    <d v="2022-09-08T00:00:00"/>
    <x v="18"/>
    <s v="Unidade"/>
    <s v="Salgados Bom"/>
    <n v="2"/>
    <n v="1"/>
    <n v="1"/>
    <n v="5"/>
    <s v="Compra"/>
  </r>
  <r>
    <d v="2022-09-08T00:00:00"/>
    <x v="4"/>
    <s v="Kg"/>
    <s v="Salgados Gran"/>
    <n v="2"/>
    <n v="1"/>
    <n v="0.5"/>
    <n v="6.5"/>
    <s v="Compra"/>
  </r>
  <r>
    <d v="2022-09-08T00:00:00"/>
    <x v="19"/>
    <s v="Kg"/>
    <s v="Salgados Gran"/>
    <n v="2"/>
    <n v="1"/>
    <n v="0.25"/>
    <n v="7.5"/>
    <s v="Compra"/>
  </r>
  <r>
    <d v="2022-09-08T00:00:00"/>
    <x v="5"/>
    <s v="Kg"/>
    <s v="Uau Esfihas"/>
    <n v="2"/>
    <n v="1"/>
    <n v="1"/>
    <n v="4.5"/>
    <s v="Compra"/>
  </r>
  <r>
    <d v="2022-09-08T00:00:00"/>
    <x v="7"/>
    <s v="Kg"/>
    <s v="Salgados Gran"/>
    <n v="2"/>
    <n v="1"/>
    <n v="1"/>
    <n v="4"/>
    <s v="Compra"/>
  </r>
  <r>
    <d v="2022-09-08T00:00:00"/>
    <x v="9"/>
    <s v="Kg"/>
    <s v="Salgados Gran"/>
    <n v="2"/>
    <n v="1"/>
    <n v="1"/>
    <n v="4"/>
    <s v="Compra"/>
  </r>
  <r>
    <d v="2022-09-08T00:00:00"/>
    <x v="11"/>
    <s v="Kg"/>
    <s v="Salgados Gran"/>
    <n v="2"/>
    <n v="1"/>
    <n v="0.5"/>
    <n v="4"/>
    <s v="Compra"/>
  </r>
  <r>
    <d v="2022-09-08T00:00:00"/>
    <x v="22"/>
    <s v="Kg"/>
    <s v="Salgados Gran"/>
    <n v="2"/>
    <n v="1"/>
    <n v="0.25"/>
    <n v="5"/>
    <s v="Compra"/>
  </r>
  <r>
    <d v="2022-10-03T00:00:00"/>
    <x v="0"/>
    <s v="Unidade"/>
    <s v="Café Flores"/>
    <n v="2"/>
    <n v="2"/>
    <n v="2"/>
    <n v="6"/>
    <s v="Compra"/>
  </r>
  <r>
    <d v="2022-10-03T00:00:00"/>
    <x v="3"/>
    <s v="Caixa"/>
    <s v="Planeta Chocolate"/>
    <n v="3"/>
    <n v="2"/>
    <n v="0.25"/>
    <n v="8.5"/>
    <s v="Compra"/>
  </r>
  <r>
    <d v="2022-10-04T00:00:00"/>
    <x v="20"/>
    <s v="Unidade"/>
    <s v="Sucos Naturi"/>
    <n v="5"/>
    <n v="5"/>
    <n v="0.75"/>
    <n v="10"/>
    <s v="Compra"/>
  </r>
  <r>
    <d v="2022-10-04T00:00:00"/>
    <x v="21"/>
    <s v="Embalagem"/>
    <s v="Distribuídora Ks"/>
    <n v="5"/>
    <n v="2"/>
    <n v="0.25"/>
    <n v="2"/>
    <s v="Compra"/>
  </r>
  <r>
    <d v="2022-10-04T00:00:00"/>
    <x v="18"/>
    <s v="Unidade"/>
    <s v="Salgados Bom"/>
    <n v="2"/>
    <n v="1"/>
    <n v="1"/>
    <n v="5"/>
    <s v="Compra"/>
  </r>
  <r>
    <d v="2022-10-04T00:00:00"/>
    <x v="4"/>
    <s v="Kg"/>
    <s v="Salgados Gran"/>
    <n v="2"/>
    <n v="1"/>
    <n v="0.5"/>
    <n v="6.5"/>
    <s v="Compra"/>
  </r>
  <r>
    <d v="2022-10-04T00:00:00"/>
    <x v="19"/>
    <s v="Kg"/>
    <s v="Salgados Gran"/>
    <n v="2"/>
    <n v="1"/>
    <n v="0.25"/>
    <n v="7.5"/>
    <s v="Compra"/>
  </r>
  <r>
    <d v="2022-10-04T00:00:00"/>
    <x v="5"/>
    <s v="Kg"/>
    <s v="Uau Esfihas"/>
    <n v="2"/>
    <n v="1"/>
    <n v="1"/>
    <n v="4.5"/>
    <s v="Compra"/>
  </r>
  <r>
    <d v="2022-10-04T00:00:00"/>
    <x v="7"/>
    <s v="Kg"/>
    <s v="Salgados Gran"/>
    <n v="2"/>
    <n v="1"/>
    <n v="1"/>
    <n v="4"/>
    <s v="Compra"/>
  </r>
  <r>
    <d v="2022-10-04T00:00:00"/>
    <x v="9"/>
    <s v="Kg"/>
    <s v="Salgados Gran"/>
    <n v="2"/>
    <n v="1"/>
    <n v="1"/>
    <n v="4"/>
    <s v="Compra"/>
  </r>
  <r>
    <d v="2022-10-04T00:00:00"/>
    <x v="11"/>
    <s v="Kg"/>
    <s v="Salgados Gran"/>
    <n v="2"/>
    <n v="1"/>
    <n v="0.5"/>
    <n v="4"/>
    <s v="Compra"/>
  </r>
  <r>
    <d v="2022-10-04T00:00:00"/>
    <x v="22"/>
    <s v="Kg"/>
    <s v="Salgados Gran"/>
    <n v="2"/>
    <n v="1"/>
    <n v="0.25"/>
    <n v="5"/>
    <s v="Compra"/>
  </r>
  <r>
    <d v="2022-11-07T00:00:00"/>
    <x v="0"/>
    <s v="Unidade"/>
    <s v="Café Flores"/>
    <n v="2"/>
    <n v="2"/>
    <n v="2"/>
    <n v="6"/>
    <s v="Compra"/>
  </r>
  <r>
    <d v="2022-11-07T00:00:00"/>
    <x v="3"/>
    <s v="Caixa"/>
    <s v="Planeta Chocolate"/>
    <n v="1"/>
    <n v="2"/>
    <n v="0.25"/>
    <n v="8.5"/>
    <s v="Compra"/>
  </r>
  <r>
    <d v="2022-11-08T00:00:00"/>
    <x v="21"/>
    <s v="Embalagem"/>
    <s v="Distribuídora Ks"/>
    <n v="4"/>
    <n v="2"/>
    <n v="0.25"/>
    <n v="2"/>
    <s v="Compra"/>
  </r>
  <r>
    <d v="2022-11-08T00:00:00"/>
    <x v="23"/>
    <s v="Unidade"/>
    <s v="Distribuídora Ks"/>
    <n v="5"/>
    <n v="6"/>
    <n v="2"/>
    <n v="8"/>
    <s v="Compra"/>
  </r>
  <r>
    <d v="2022-11-08T00:00:00"/>
    <x v="18"/>
    <s v="Unidade"/>
    <s v="Salgados Bom"/>
    <n v="2"/>
    <n v="1"/>
    <n v="1"/>
    <n v="5"/>
    <s v="Compra"/>
  </r>
  <r>
    <d v="2022-11-08T00:00:00"/>
    <x v="4"/>
    <s v="Kg"/>
    <s v="Salgados Gran"/>
    <n v="2"/>
    <n v="1"/>
    <n v="0.5"/>
    <n v="6.5"/>
    <s v="Compra"/>
  </r>
  <r>
    <d v="2022-11-08T00:00:00"/>
    <x v="19"/>
    <s v="Kg"/>
    <s v="Salgados Gran"/>
    <n v="2"/>
    <n v="1"/>
    <n v="0.25"/>
    <n v="7.5"/>
    <s v="Compra"/>
  </r>
  <r>
    <d v="2022-11-08T00:00:00"/>
    <x v="5"/>
    <s v="Kg"/>
    <s v="Uau Esfihas"/>
    <n v="2"/>
    <n v="1"/>
    <n v="1"/>
    <n v="4.5"/>
    <s v="Compra"/>
  </r>
  <r>
    <d v="2022-11-08T00:00:00"/>
    <x v="7"/>
    <s v="Kg"/>
    <s v="Salgados Gran"/>
    <n v="2"/>
    <n v="1"/>
    <n v="1"/>
    <n v="4"/>
    <s v="Compra"/>
  </r>
  <r>
    <d v="2022-11-08T00:00:00"/>
    <x v="9"/>
    <s v="Kg"/>
    <s v="Salgados Gran"/>
    <n v="2"/>
    <n v="1"/>
    <n v="1"/>
    <n v="4"/>
    <s v="Compra"/>
  </r>
  <r>
    <d v="2022-11-08T00:00:00"/>
    <x v="11"/>
    <s v="Kg"/>
    <s v="Salgados Gran"/>
    <n v="2"/>
    <n v="1"/>
    <n v="0.5"/>
    <n v="4"/>
    <s v="Compra"/>
  </r>
  <r>
    <d v="2022-11-08T00:00:00"/>
    <x v="22"/>
    <s v="Kg"/>
    <s v="Salgados Gran"/>
    <n v="2"/>
    <n v="1"/>
    <n v="0.25"/>
    <n v="5"/>
    <s v="Compra"/>
  </r>
  <r>
    <d v="2022-12-05T00:00:00"/>
    <x v="0"/>
    <s v="Unidade"/>
    <s v="Café Flores"/>
    <n v="2"/>
    <n v="2"/>
    <n v="2"/>
    <n v="6"/>
    <s v="Compra"/>
  </r>
  <r>
    <d v="2022-12-05T00:00:00"/>
    <x v="3"/>
    <s v="Caixa"/>
    <s v="Planeta Chocolate"/>
    <n v="2"/>
    <n v="2"/>
    <n v="0.25"/>
    <n v="8.5"/>
    <s v="Compra"/>
  </r>
  <r>
    <d v="2022-12-06T00:00:00"/>
    <x v="20"/>
    <s v="Unidade"/>
    <s v="Sucos Naturi"/>
    <n v="12"/>
    <n v="5"/>
    <n v="0.75"/>
    <n v="10"/>
    <s v="Compra"/>
  </r>
  <r>
    <d v="2022-12-06T00:00:00"/>
    <x v="21"/>
    <s v="Embalagem"/>
    <s v="Distribuídora Ks"/>
    <n v="12"/>
    <n v="2"/>
    <n v="0.25"/>
    <n v="2"/>
    <s v="Compra"/>
  </r>
  <r>
    <d v="2022-12-06T00:00:00"/>
    <x v="23"/>
    <s v="Unidade"/>
    <s v="Distribuídora Ks"/>
    <n v="12"/>
    <n v="6"/>
    <n v="2"/>
    <n v="8"/>
    <s v="Compra"/>
  </r>
  <r>
    <d v="2022-12-08T00:00:00"/>
    <x v="18"/>
    <s v="Unidade"/>
    <s v="Salgados Bom"/>
    <n v="2"/>
    <n v="1"/>
    <n v="1"/>
    <n v="5"/>
    <s v="Compra"/>
  </r>
  <r>
    <d v="2022-12-08T00:00:00"/>
    <x v="4"/>
    <s v="Kg"/>
    <s v="Salgados Gran"/>
    <n v="2"/>
    <n v="1"/>
    <n v="0.5"/>
    <n v="6.5"/>
    <s v="Compra"/>
  </r>
  <r>
    <d v="2022-12-08T00:00:00"/>
    <x v="19"/>
    <s v="Kg"/>
    <s v="Salgados Gran"/>
    <n v="2"/>
    <n v="1"/>
    <n v="0.25"/>
    <n v="7.5"/>
    <s v="Compra"/>
  </r>
  <r>
    <d v="2022-12-08T00:00:00"/>
    <x v="5"/>
    <s v="Kg"/>
    <s v="Uau Esfihas"/>
    <n v="2"/>
    <n v="1"/>
    <n v="1"/>
    <n v="4.5"/>
    <s v="Compra"/>
  </r>
  <r>
    <d v="2022-12-08T00:00:00"/>
    <x v="7"/>
    <s v="Kg"/>
    <s v="Salgados Gran"/>
    <n v="2"/>
    <n v="1"/>
    <n v="1"/>
    <n v="4"/>
    <s v="Compra"/>
  </r>
  <r>
    <d v="2022-12-08T00:00:00"/>
    <x v="9"/>
    <s v="Kg"/>
    <s v="Salgados Gran"/>
    <n v="2"/>
    <n v="1"/>
    <n v="1"/>
    <n v="4"/>
    <s v="Compra"/>
  </r>
  <r>
    <d v="2022-12-08T00:00:00"/>
    <x v="11"/>
    <s v="Kg"/>
    <s v="Salgados Gran"/>
    <n v="2"/>
    <n v="1"/>
    <n v="0.5"/>
    <n v="4"/>
    <s v="Compra"/>
  </r>
  <r>
    <d v="2022-12-08T00:00:00"/>
    <x v="22"/>
    <s v="Kg"/>
    <s v="Salgados Gran"/>
    <n v="2"/>
    <n v="1"/>
    <n v="0.25"/>
    <n v="5"/>
    <s v="Compra"/>
  </r>
  <r>
    <d v="2023-01-02T00:00:00"/>
    <x v="12"/>
    <s v="Kg"/>
    <s v="Mercado Express"/>
    <n v="3"/>
    <n v="1"/>
    <n v="8"/>
    <n v="15"/>
    <s v="Compra"/>
  </r>
  <r>
    <d v="2023-01-02T00:00:00"/>
    <x v="24"/>
    <s v="Kg"/>
    <s v="Salgados Bom"/>
    <n v="5"/>
    <n v="1"/>
    <n v="0.75"/>
    <n v="6"/>
    <s v="Compra"/>
  </r>
  <r>
    <d v="2023-01-02T00:00:00"/>
    <x v="18"/>
    <s v="Unidade"/>
    <s v="Salgados Bom"/>
    <n v="3"/>
    <n v="1"/>
    <n v="1"/>
    <n v="5"/>
    <s v="Compra"/>
  </r>
  <r>
    <d v="2023-01-02T00:00:00"/>
    <x v="25"/>
    <s v="Kg"/>
    <s v="Salgados Bom"/>
    <n v="2"/>
    <n v="1"/>
    <n v="0.6"/>
    <n v="1.5"/>
    <s v="Compra"/>
  </r>
  <r>
    <d v="2023-01-02T00:00:00"/>
    <x v="23"/>
    <s v="Unidade"/>
    <s v="Distribuídora Ks"/>
    <n v="12"/>
    <n v="6"/>
    <n v="2"/>
    <n v="8"/>
    <s v="Compra"/>
  </r>
  <r>
    <d v="2023-01-03T00:00:00"/>
    <x v="19"/>
    <s v="Kg"/>
    <s v="Salgados Gran"/>
    <n v="5"/>
    <n v="1"/>
    <n v="0.25"/>
    <n v="7.5"/>
    <s v="Compra"/>
  </r>
  <r>
    <d v="2023-01-03T00:00:00"/>
    <x v="4"/>
    <s v="Kg"/>
    <s v="Salgados Gran"/>
    <n v="3"/>
    <n v="1"/>
    <n v="0.5"/>
    <n v="6.5"/>
    <s v="Compra"/>
  </r>
  <r>
    <d v="2023-01-03T00:00:00"/>
    <x v="9"/>
    <s v="Kg"/>
    <s v="Salgados Gran"/>
    <n v="3"/>
    <n v="1"/>
    <n v="1"/>
    <n v="4"/>
    <s v="Compra"/>
  </r>
  <r>
    <d v="2023-01-03T00:00:00"/>
    <x v="11"/>
    <s v="Kg"/>
    <s v="Salgados Gran"/>
    <n v="2"/>
    <n v="1"/>
    <n v="0.5"/>
    <n v="4"/>
    <s v="Compra"/>
  </r>
  <r>
    <d v="2023-01-03T00:00:00"/>
    <x v="22"/>
    <s v="Kg"/>
    <s v="Salgados Gran"/>
    <n v="2"/>
    <n v="1"/>
    <n v="0.25"/>
    <n v="5"/>
    <s v="Compra"/>
  </r>
  <r>
    <d v="2023-01-03T00:00:00"/>
    <x v="5"/>
    <s v="Kg"/>
    <s v="Uau Esfihas"/>
    <n v="3"/>
    <n v="1"/>
    <n v="1"/>
    <n v="4.5"/>
    <s v="Compra"/>
  </r>
  <r>
    <d v="2023-01-04T00:00:00"/>
    <x v="21"/>
    <s v="Embalagem"/>
    <s v="Distribuídora Ks"/>
    <n v="24"/>
    <n v="2"/>
    <n v="0.25"/>
    <n v="2"/>
    <s v="Compra"/>
  </r>
  <r>
    <d v="2023-01-05T00:00:00"/>
    <x v="0"/>
    <s v="Unidade"/>
    <s v="Café Flores"/>
    <n v="5"/>
    <n v="2"/>
    <n v="2"/>
    <n v="6"/>
    <s v="Compra"/>
  </r>
  <r>
    <d v="2023-01-05T00:00:00"/>
    <x v="26"/>
    <s v="Kg"/>
    <s v="Café Flores"/>
    <n v="4"/>
    <n v="1"/>
    <n v="80"/>
    <n v="8"/>
    <s v="Compra"/>
  </r>
  <r>
    <d v="2023-01-05T00:00:00"/>
    <x v="27"/>
    <s v="Kg"/>
    <s v="Café Flores"/>
    <n v="3"/>
    <n v="1"/>
    <n v="7"/>
    <n v="15.5"/>
    <s v="Compra"/>
  </r>
  <r>
    <d v="2023-01-05T00:00:00"/>
    <x v="1"/>
    <s v="Unidade"/>
    <s v="Café Flores"/>
    <n v="3"/>
    <n v="2"/>
    <n v="0.5"/>
    <n v="2"/>
    <s v="Compra"/>
  </r>
  <r>
    <d v="2023-01-05T00:00:00"/>
    <x v="28"/>
    <s v="Kg"/>
    <s v="Café Flores"/>
    <n v="2"/>
    <n v="1"/>
    <n v="7"/>
    <n v="12.5"/>
    <s v="Compra"/>
  </r>
  <r>
    <d v="2023-01-05T00:00:00"/>
    <x v="27"/>
    <s v="Kg"/>
    <s v="Café Flores"/>
    <n v="2"/>
    <n v="1"/>
    <n v="7"/>
    <n v="15.5"/>
    <s v="Compra"/>
  </r>
  <r>
    <d v="2023-02-02T00:00:00"/>
    <x v="20"/>
    <s v="Unidade"/>
    <s v="Sucos Naturi"/>
    <n v="15"/>
    <n v="5"/>
    <n v="0.75"/>
    <n v="10"/>
    <s v="Compra"/>
  </r>
  <r>
    <d v="2023-02-06T00:00:00"/>
    <x v="3"/>
    <s v="Caixa"/>
    <s v="Planeta Chocolate"/>
    <n v="8"/>
    <n v="2"/>
    <n v="0.25"/>
    <n v="8.5"/>
    <s v="Compra"/>
  </r>
  <r>
    <d v="2023-02-06T00:00:00"/>
    <x v="29"/>
    <s v="Pedaço"/>
    <s v="Salgados Bom"/>
    <n v="10"/>
    <n v="10"/>
    <n v="2"/>
    <n v="8.5"/>
    <s v="Compra"/>
  </r>
  <r>
    <d v="2023-02-06T00:00:00"/>
    <x v="30"/>
    <s v="Pedaço"/>
    <s v="Salgados Bom"/>
    <n v="10"/>
    <n v="10"/>
    <n v="2.5"/>
    <n v="10.5"/>
    <s v="Compra"/>
  </r>
  <r>
    <d v="2023-02-06T00:00:00"/>
    <x v="31"/>
    <s v="Kg"/>
    <s v="Salgados Bom"/>
    <n v="8"/>
    <n v="1"/>
    <n v="0.75"/>
    <n v="5"/>
    <s v="Compra"/>
  </r>
  <r>
    <d v="2023-02-06T00:00:00"/>
    <x v="32"/>
    <s v="Kg"/>
    <s v="Salgados Bom"/>
    <n v="5"/>
    <n v="1"/>
    <n v="0.8"/>
    <n v="5.5"/>
    <s v="Compra"/>
  </r>
  <r>
    <d v="2023-02-06T00:00:00"/>
    <x v="24"/>
    <s v="Kg"/>
    <s v="Salgados Bom"/>
    <n v="2"/>
    <n v="1"/>
    <n v="0.75"/>
    <n v="6"/>
    <s v="Compra"/>
  </r>
  <r>
    <d v="2022-01-03T00:00:00"/>
    <x v="0"/>
    <s v="Unidade"/>
    <m/>
    <n v="5"/>
    <n v="2"/>
    <n v="2"/>
    <n v="6"/>
    <s v="Venda"/>
  </r>
  <r>
    <d v="2022-01-04T00:00:00"/>
    <x v="0"/>
    <s v="Unidade"/>
    <m/>
    <n v="7"/>
    <n v="2"/>
    <n v="2"/>
    <n v="6"/>
    <s v="Venda"/>
  </r>
  <r>
    <d v="2022-01-05T00:00:00"/>
    <x v="0"/>
    <s v="Unidade"/>
    <m/>
    <n v="3"/>
    <n v="2"/>
    <n v="2"/>
    <n v="6"/>
    <s v="Venda"/>
  </r>
  <r>
    <d v="2022-01-12T00:00:00"/>
    <x v="0"/>
    <s v="Unidade"/>
    <m/>
    <n v="3"/>
    <n v="2"/>
    <n v="2"/>
    <n v="6"/>
    <s v="Venda"/>
  </r>
  <r>
    <d v="2022-01-12T00:00:00"/>
    <x v="0"/>
    <s v="Unidade"/>
    <m/>
    <n v="5"/>
    <n v="2"/>
    <n v="2"/>
    <n v="6"/>
    <s v="Venda"/>
  </r>
  <r>
    <d v="2022-01-19T00:00:00"/>
    <x v="0"/>
    <s v="Unidade"/>
    <m/>
    <n v="2"/>
    <n v="2"/>
    <n v="2"/>
    <n v="6"/>
    <s v="Venda"/>
  </r>
  <r>
    <d v="2022-01-28T00:00:00"/>
    <x v="0"/>
    <s v="Unidade"/>
    <m/>
    <n v="5"/>
    <n v="2"/>
    <n v="2"/>
    <n v="6"/>
    <s v="Venda"/>
  </r>
  <r>
    <d v="2022-01-31T00:00:00"/>
    <x v="0"/>
    <s v="Unidade"/>
    <m/>
    <n v="5"/>
    <n v="2"/>
    <n v="2"/>
    <n v="6"/>
    <s v="Venda"/>
  </r>
  <r>
    <d v="2022-01-03T00:00:00"/>
    <x v="5"/>
    <s v="Kg"/>
    <m/>
    <n v="4"/>
    <n v="1"/>
    <n v="1"/>
    <n v="4.5"/>
    <s v="Venda"/>
  </r>
  <r>
    <d v="2022-01-17T00:00:00"/>
    <x v="2"/>
    <s v="Kg"/>
    <m/>
    <n v="2"/>
    <n v="1"/>
    <n v="1.5"/>
    <n v="3"/>
    <s v="Venda"/>
  </r>
  <r>
    <d v="2022-01-04T00:00:00"/>
    <x v="4"/>
    <s v="Kg"/>
    <m/>
    <n v="10"/>
    <n v="1"/>
    <n v="0.5"/>
    <n v="6.5"/>
    <s v="Venda"/>
  </r>
  <r>
    <d v="2022-02-09T00:00:00"/>
    <x v="4"/>
    <s v="Kg"/>
    <m/>
    <n v="7"/>
    <n v="1"/>
    <n v="0.5"/>
    <n v="6.5"/>
    <s v="Venda"/>
  </r>
  <r>
    <d v="2022-01-05T00:00:00"/>
    <x v="21"/>
    <s v="Embalagem"/>
    <m/>
    <n v="3"/>
    <n v="2"/>
    <n v="0.25"/>
    <n v="2"/>
    <s v="Venda"/>
  </r>
  <r>
    <d v="2022-01-26T00:00:00"/>
    <x v="21"/>
    <s v="Embalagem"/>
    <m/>
    <n v="2"/>
    <n v="2"/>
    <n v="0.25"/>
    <n v="2"/>
    <s v="Venda"/>
  </r>
  <r>
    <d v="2022-02-09T00:00:00"/>
    <x v="21"/>
    <s v="Embalagem"/>
    <m/>
    <n v="10"/>
    <n v="2"/>
    <n v="0.25"/>
    <n v="2"/>
    <s v="Venda"/>
  </r>
  <r>
    <d v="2022-01-14T00:00:00"/>
    <x v="7"/>
    <s v="Kg"/>
    <m/>
    <n v="4"/>
    <n v="1"/>
    <n v="1"/>
    <n v="4"/>
    <s v="Venda"/>
  </r>
  <r>
    <d v="2022-01-26T00:00:00"/>
    <x v="9"/>
    <s v="Kg"/>
    <m/>
    <n v="4"/>
    <n v="1"/>
    <n v="1"/>
    <n v="4"/>
    <s v="Venda"/>
  </r>
  <r>
    <d v="2022-01-06T00:00:00"/>
    <x v="3"/>
    <s v="Caixa"/>
    <m/>
    <n v="3"/>
    <n v="2"/>
    <n v="0.25"/>
    <n v="8.5"/>
    <s v="Venda"/>
  </r>
  <r>
    <d v="2022-01-21T00:00:00"/>
    <x v="3"/>
    <s v="Caixa"/>
    <m/>
    <n v="2"/>
    <n v="2"/>
    <n v="0.25"/>
    <n v="8.5"/>
    <s v="Venda"/>
  </r>
  <r>
    <d v="2022-01-28T00:00:00"/>
    <x v="11"/>
    <s v="Kg"/>
    <m/>
    <n v="5"/>
    <n v="1"/>
    <n v="0.5"/>
    <n v="4"/>
    <s v="Venda"/>
  </r>
  <r>
    <d v="2022-01-06T00:00:00"/>
    <x v="19"/>
    <s v="Kg"/>
    <m/>
    <n v="5"/>
    <n v="1"/>
    <n v="0.25"/>
    <n v="7.5"/>
    <s v="Venda"/>
  </r>
  <r>
    <d v="2022-01-21T00:00:00"/>
    <x v="19"/>
    <s v="Kg"/>
    <m/>
    <n v="10"/>
    <n v="1"/>
    <n v="0.25"/>
    <n v="7.5"/>
    <s v="Venda"/>
  </r>
  <r>
    <d v="2022-02-10T00:00:00"/>
    <x v="19"/>
    <s v="Kg"/>
    <m/>
    <n v="5"/>
    <n v="1"/>
    <n v="0.25"/>
    <n v="7.5"/>
    <s v="Venda"/>
  </r>
  <r>
    <d v="2022-01-07T00:00:00"/>
    <x v="1"/>
    <s v="Unidade"/>
    <m/>
    <n v="6"/>
    <n v="2"/>
    <n v="0.5"/>
    <n v="2"/>
    <s v="Venda"/>
  </r>
  <r>
    <d v="2022-01-07T00:00:00"/>
    <x v="22"/>
    <s v="Kg"/>
    <m/>
    <n v="2"/>
    <n v="1"/>
    <n v="0.25"/>
    <n v="5"/>
    <s v="Venda"/>
  </r>
  <r>
    <d v="2022-01-10T00:00:00"/>
    <x v="23"/>
    <s v="Unidade"/>
    <m/>
    <n v="2"/>
    <n v="6"/>
    <n v="2"/>
    <n v="8"/>
    <s v="Venda"/>
  </r>
  <r>
    <d v="2022-01-14T00:00:00"/>
    <x v="23"/>
    <s v="Unidade"/>
    <m/>
    <n v="4"/>
    <n v="6"/>
    <n v="2"/>
    <n v="8"/>
    <s v="Venda"/>
  </r>
  <r>
    <d v="2022-01-10T00:00:00"/>
    <x v="20"/>
    <s v="Unidade"/>
    <m/>
    <n v="2"/>
    <n v="5"/>
    <n v="0.75"/>
    <n v="10"/>
    <s v="Venda"/>
  </r>
  <r>
    <d v="2022-01-24T00:00:00"/>
    <x v="20"/>
    <s v="Unidade"/>
    <m/>
    <n v="2"/>
    <n v="5"/>
    <n v="0.75"/>
    <n v="10"/>
    <s v="Venda"/>
  </r>
  <r>
    <d v="2022-01-31T00:00:00"/>
    <x v="20"/>
    <s v="Unidade"/>
    <m/>
    <n v="2"/>
    <n v="5"/>
    <n v="0.75"/>
    <n v="10"/>
    <s v="Venda"/>
  </r>
  <r>
    <d v="2022-02-08T00:00:00"/>
    <x v="20"/>
    <s v="Unidade"/>
    <m/>
    <n v="3"/>
    <n v="5"/>
    <n v="0.75"/>
    <n v="10"/>
    <s v="Venda"/>
  </r>
  <r>
    <d v="2022-02-07T00:00:00"/>
    <x v="10"/>
    <s v="Caixa"/>
    <m/>
    <n v="2"/>
    <n v="12"/>
    <n v="10"/>
    <n v="5"/>
    <s v="Venda"/>
  </r>
  <r>
    <d v="2022-01-24T00:00:00"/>
    <x v="18"/>
    <s v="Unidade"/>
    <m/>
    <n v="3"/>
    <n v="1"/>
    <n v="1"/>
    <n v="5"/>
    <s v="Venda"/>
  </r>
  <r>
    <d v="2022-02-08T00:00:00"/>
    <x v="18"/>
    <s v="Unidade"/>
    <m/>
    <n v="5"/>
    <n v="1"/>
    <n v="1"/>
    <n v="5"/>
    <s v="Venda"/>
  </r>
  <r>
    <d v="2022-01-17T00:00:00"/>
    <x v="14"/>
    <s v="Kg"/>
    <m/>
    <n v="2"/>
    <n v="1"/>
    <n v="1"/>
    <n v="3"/>
    <s v="Venda"/>
  </r>
  <r>
    <d v="2022-02-07T00:00:00"/>
    <x v="12"/>
    <s v="Kg"/>
    <m/>
    <n v="6"/>
    <n v="1"/>
    <n v="8"/>
    <n v="15"/>
    <s v="Venda"/>
  </r>
  <r>
    <d v="2022-01-19T00:00:00"/>
    <x v="15"/>
    <s v="Kg"/>
    <m/>
    <n v="2"/>
    <n v="1"/>
    <n v="2.5"/>
    <n v="3.5"/>
    <s v="Venda"/>
  </r>
  <r>
    <d v="2022-02-10T00:00:00"/>
    <x v="23"/>
    <s v="Unidade"/>
    <m/>
    <n v="5"/>
    <n v="6"/>
    <n v="2"/>
    <n v="8"/>
    <s v="Venda"/>
  </r>
  <r>
    <d v="2022-02-11T00:00:00"/>
    <x v="5"/>
    <s v="Kg"/>
    <m/>
    <n v="7"/>
    <n v="1"/>
    <n v="1"/>
    <n v="4.5"/>
    <s v="Venda"/>
  </r>
  <r>
    <d v="2022-02-11T00:00:00"/>
    <x v="3"/>
    <s v="Caixa"/>
    <m/>
    <n v="5"/>
    <n v="2"/>
    <n v="0.25"/>
    <n v="8.5"/>
    <s v="Venda"/>
  </r>
  <r>
    <d v="2022-02-21T00:00:00"/>
    <x v="7"/>
    <s v="Kg"/>
    <m/>
    <n v="4"/>
    <n v="1"/>
    <n v="1"/>
    <n v="4"/>
    <s v="Venda"/>
  </r>
  <r>
    <d v="2022-02-21T00:00:00"/>
    <x v="1"/>
    <s v="Unidade"/>
    <m/>
    <n v="3"/>
    <n v="2"/>
    <n v="0.5"/>
    <n v="2"/>
    <s v="Venda"/>
  </r>
  <r>
    <d v="2022-02-23T00:00:00"/>
    <x v="9"/>
    <s v="Kg"/>
    <m/>
    <n v="6"/>
    <n v="1"/>
    <n v="1"/>
    <n v="4"/>
    <s v="Venda"/>
  </r>
  <r>
    <d v="2022-02-23T00:00:00"/>
    <x v="20"/>
    <s v="Unidade"/>
    <m/>
    <n v="6"/>
    <n v="5"/>
    <n v="0.75"/>
    <n v="10"/>
    <s v="Venda"/>
  </r>
  <r>
    <d v="2022-02-24T00:00:00"/>
    <x v="11"/>
    <s v="Kg"/>
    <m/>
    <n v="6"/>
    <n v="1"/>
    <n v="0.5"/>
    <n v="4"/>
    <s v="Venda"/>
  </r>
  <r>
    <d v="2022-02-24T00:00:00"/>
    <x v="0"/>
    <s v="Unidade"/>
    <m/>
    <n v="6"/>
    <n v="2"/>
    <n v="2"/>
    <n v="6"/>
    <s v="Venda"/>
  </r>
  <r>
    <d v="2022-02-25T00:00:00"/>
    <x v="22"/>
    <s v="Kg"/>
    <m/>
    <n v="5"/>
    <n v="1"/>
    <n v="0.25"/>
    <n v="5"/>
    <s v="Venda"/>
  </r>
  <r>
    <d v="2022-02-25T00:00:00"/>
    <x v="0"/>
    <s v="Unidade"/>
    <m/>
    <n v="6"/>
    <n v="2"/>
    <n v="2"/>
    <n v="6"/>
    <s v="Venda"/>
  </r>
  <r>
    <d v="2022-03-07T00:00:00"/>
    <x v="10"/>
    <s v="Caixa"/>
    <m/>
    <n v="2"/>
    <n v="12"/>
    <n v="10"/>
    <n v="5"/>
    <s v="Venda"/>
  </r>
  <r>
    <d v="2022-03-07T00:00:00"/>
    <x v="12"/>
    <s v="Kg"/>
    <m/>
    <n v="6"/>
    <n v="1"/>
    <n v="8"/>
    <n v="15"/>
    <s v="Venda"/>
  </r>
  <r>
    <d v="2022-03-08T00:00:00"/>
    <x v="18"/>
    <s v="Unidade"/>
    <m/>
    <n v="5"/>
    <n v="1"/>
    <n v="1"/>
    <n v="5"/>
    <s v="Venda"/>
  </r>
  <r>
    <d v="2022-03-08T00:00:00"/>
    <x v="20"/>
    <s v="Unidade"/>
    <m/>
    <n v="3"/>
    <n v="5"/>
    <n v="0.75"/>
    <n v="10"/>
    <s v="Venda"/>
  </r>
  <r>
    <d v="2022-03-14T00:00:00"/>
    <x v="4"/>
    <s v="Kg"/>
    <m/>
    <n v="7"/>
    <n v="1"/>
    <n v="0.5"/>
    <n v="6.5"/>
    <s v="Venda"/>
  </r>
  <r>
    <d v="2022-03-14T00:00:00"/>
    <x v="21"/>
    <s v="Embalagem"/>
    <m/>
    <n v="10"/>
    <n v="2"/>
    <n v="0.25"/>
    <n v="2"/>
    <s v="Venda"/>
  </r>
  <r>
    <d v="2022-03-16T00:00:00"/>
    <x v="19"/>
    <s v="Kg"/>
    <m/>
    <n v="5"/>
    <n v="1"/>
    <n v="0.25"/>
    <n v="7.5"/>
    <s v="Venda"/>
  </r>
  <r>
    <d v="2022-03-16T00:00:00"/>
    <x v="23"/>
    <s v="Unidade"/>
    <m/>
    <n v="5"/>
    <n v="6"/>
    <n v="2"/>
    <n v="8"/>
    <s v="Venda"/>
  </r>
  <r>
    <d v="2022-03-18T00:00:00"/>
    <x v="5"/>
    <s v="Kg"/>
    <m/>
    <n v="7"/>
    <n v="1"/>
    <n v="1"/>
    <n v="4.5"/>
    <s v="Venda"/>
  </r>
  <r>
    <d v="2022-03-18T00:00:00"/>
    <x v="3"/>
    <s v="Caixa"/>
    <m/>
    <n v="5"/>
    <n v="2"/>
    <n v="0.25"/>
    <n v="8.5"/>
    <s v="Venda"/>
  </r>
  <r>
    <d v="2022-03-22T00:00:00"/>
    <x v="7"/>
    <s v="Kg"/>
    <m/>
    <n v="4"/>
    <n v="1"/>
    <n v="1"/>
    <n v="4"/>
    <s v="Venda"/>
  </r>
  <r>
    <d v="2022-03-22T00:00:00"/>
    <x v="1"/>
    <s v="Unidade"/>
    <m/>
    <n v="3"/>
    <n v="2"/>
    <n v="0.5"/>
    <n v="2"/>
    <s v="Venda"/>
  </r>
  <r>
    <d v="2022-03-24T00:00:00"/>
    <x v="9"/>
    <s v="Kg"/>
    <m/>
    <n v="6"/>
    <n v="1"/>
    <n v="1"/>
    <n v="4"/>
    <s v="Venda"/>
  </r>
  <r>
    <d v="2022-03-24T00:00:00"/>
    <x v="20"/>
    <s v="Unidade"/>
    <m/>
    <n v="6"/>
    <n v="5"/>
    <n v="0.75"/>
    <n v="10"/>
    <s v="Venda"/>
  </r>
  <r>
    <d v="2022-03-26T00:00:00"/>
    <x v="11"/>
    <s v="Kg"/>
    <m/>
    <n v="6"/>
    <n v="1"/>
    <n v="0.5"/>
    <n v="4"/>
    <s v="Venda"/>
  </r>
  <r>
    <d v="2022-03-26T00:00:00"/>
    <x v="0"/>
    <s v="Unidade"/>
    <m/>
    <n v="6"/>
    <n v="2"/>
    <n v="2"/>
    <n v="6"/>
    <s v="Venda"/>
  </r>
  <r>
    <d v="2022-03-28T00:00:00"/>
    <x v="22"/>
    <s v="Kg"/>
    <m/>
    <n v="5"/>
    <n v="1"/>
    <n v="0.25"/>
    <n v="5"/>
    <s v="Venda"/>
  </r>
  <r>
    <d v="2022-03-28T00:00:00"/>
    <x v="0"/>
    <s v="Unidade"/>
    <m/>
    <n v="6"/>
    <n v="2"/>
    <n v="2"/>
    <n v="6"/>
    <s v="Venda"/>
  </r>
  <r>
    <d v="2022-04-04T00:00:00"/>
    <x v="10"/>
    <s v="Caixa"/>
    <m/>
    <n v="2"/>
    <n v="12"/>
    <n v="10"/>
    <n v="5"/>
    <s v="Venda"/>
  </r>
  <r>
    <d v="2022-04-04T00:00:00"/>
    <x v="12"/>
    <s v="Kg"/>
    <m/>
    <n v="6"/>
    <n v="1"/>
    <n v="8"/>
    <n v="15"/>
    <s v="Venda"/>
  </r>
  <r>
    <d v="2022-04-06T00:00:00"/>
    <x v="18"/>
    <s v="Unidade"/>
    <m/>
    <n v="5"/>
    <n v="1"/>
    <n v="1"/>
    <n v="5"/>
    <s v="Venda"/>
  </r>
  <r>
    <d v="2022-04-06T00:00:00"/>
    <x v="20"/>
    <s v="Unidade"/>
    <m/>
    <n v="3"/>
    <n v="5"/>
    <n v="0.75"/>
    <n v="10"/>
    <s v="Venda"/>
  </r>
  <r>
    <d v="2022-04-08T00:00:00"/>
    <x v="4"/>
    <s v="Kg"/>
    <m/>
    <n v="7"/>
    <n v="1"/>
    <n v="0.5"/>
    <n v="6.5"/>
    <s v="Venda"/>
  </r>
  <r>
    <d v="2022-04-08T00:00:00"/>
    <x v="21"/>
    <s v="Embalagem"/>
    <m/>
    <n v="10"/>
    <n v="2"/>
    <n v="0.25"/>
    <n v="2"/>
    <s v="Venda"/>
  </r>
  <r>
    <d v="2022-04-12T00:00:00"/>
    <x v="19"/>
    <s v="Kg"/>
    <m/>
    <n v="5"/>
    <n v="1"/>
    <n v="0.25"/>
    <n v="7.5"/>
    <s v="Venda"/>
  </r>
  <r>
    <d v="2022-04-12T00:00:00"/>
    <x v="23"/>
    <s v="Unidade"/>
    <m/>
    <n v="5"/>
    <n v="6"/>
    <n v="2"/>
    <n v="8"/>
    <s v="Venda"/>
  </r>
  <r>
    <d v="2022-04-14T00:00:00"/>
    <x v="5"/>
    <s v="Kg"/>
    <m/>
    <n v="7"/>
    <n v="1"/>
    <n v="1"/>
    <n v="4.5"/>
    <s v="Venda"/>
  </r>
  <r>
    <d v="2022-04-14T00:00:00"/>
    <x v="3"/>
    <s v="Caixa"/>
    <m/>
    <n v="5"/>
    <n v="2"/>
    <n v="0.25"/>
    <n v="8.5"/>
    <s v="Venda"/>
  </r>
  <r>
    <d v="2022-04-18T00:00:00"/>
    <x v="7"/>
    <s v="Kg"/>
    <m/>
    <n v="4"/>
    <n v="1"/>
    <n v="1"/>
    <n v="4"/>
    <s v="Venda"/>
  </r>
  <r>
    <d v="2022-04-18T00:00:00"/>
    <x v="1"/>
    <s v="Unidade"/>
    <m/>
    <n v="3"/>
    <n v="2"/>
    <n v="0.5"/>
    <n v="2"/>
    <s v="Venda"/>
  </r>
  <r>
    <d v="2022-04-20T00:00:00"/>
    <x v="9"/>
    <s v="Kg"/>
    <m/>
    <n v="6"/>
    <n v="1"/>
    <n v="1"/>
    <n v="4"/>
    <s v="Venda"/>
  </r>
  <r>
    <d v="2022-04-20T00:00:00"/>
    <x v="20"/>
    <s v="Unidade"/>
    <m/>
    <n v="6"/>
    <n v="5"/>
    <n v="0.75"/>
    <n v="10"/>
    <s v="Venda"/>
  </r>
  <r>
    <d v="2022-04-22T00:00:00"/>
    <x v="11"/>
    <s v="Kg"/>
    <m/>
    <n v="6"/>
    <n v="1"/>
    <n v="0.5"/>
    <n v="4"/>
    <s v="Venda"/>
  </r>
  <r>
    <d v="2022-04-22T00:00:00"/>
    <x v="0"/>
    <s v="Unidade"/>
    <m/>
    <n v="6"/>
    <n v="2"/>
    <n v="2"/>
    <n v="6"/>
    <s v="Venda"/>
  </r>
  <r>
    <d v="2022-04-26T00:00:00"/>
    <x v="22"/>
    <s v="Kg"/>
    <m/>
    <n v="5"/>
    <n v="1"/>
    <n v="0.25"/>
    <n v="5"/>
    <s v="Venda"/>
  </r>
  <r>
    <d v="2022-04-26T00:00:00"/>
    <x v="0"/>
    <s v="Unidade"/>
    <m/>
    <n v="6"/>
    <n v="2"/>
    <n v="2"/>
    <n v="6"/>
    <s v="Venda"/>
  </r>
  <r>
    <d v="2022-05-02T00:00:00"/>
    <x v="10"/>
    <s v="Caixa"/>
    <m/>
    <n v="2"/>
    <n v="12"/>
    <n v="10"/>
    <n v="5"/>
    <s v="Venda"/>
  </r>
  <r>
    <d v="2022-05-02T00:00:00"/>
    <x v="12"/>
    <s v="Kg"/>
    <m/>
    <n v="6"/>
    <n v="1"/>
    <n v="8"/>
    <n v="15"/>
    <s v="Venda"/>
  </r>
  <r>
    <d v="2022-05-04T00:00:00"/>
    <x v="18"/>
    <s v="Unidade"/>
    <m/>
    <n v="5"/>
    <n v="1"/>
    <n v="1"/>
    <n v="5"/>
    <s v="Venda"/>
  </r>
  <r>
    <d v="2022-05-04T00:00:00"/>
    <x v="20"/>
    <s v="Unidade"/>
    <m/>
    <n v="3"/>
    <n v="5"/>
    <n v="0.75"/>
    <n v="10"/>
    <s v="Venda"/>
  </r>
  <r>
    <d v="2022-05-06T00:00:00"/>
    <x v="4"/>
    <s v="Kg"/>
    <m/>
    <n v="7"/>
    <n v="1"/>
    <n v="0.5"/>
    <n v="6.5"/>
    <s v="Venda"/>
  </r>
  <r>
    <d v="2022-05-06T00:00:00"/>
    <x v="21"/>
    <s v="Embalagem"/>
    <m/>
    <n v="10"/>
    <n v="2"/>
    <n v="0.25"/>
    <n v="2"/>
    <s v="Venda"/>
  </r>
  <r>
    <d v="2022-05-09T00:00:00"/>
    <x v="19"/>
    <s v="Kg"/>
    <m/>
    <n v="5"/>
    <n v="1"/>
    <n v="0.25"/>
    <n v="7.5"/>
    <s v="Venda"/>
  </r>
  <r>
    <d v="2022-05-09T00:00:00"/>
    <x v="23"/>
    <s v="Unidade"/>
    <m/>
    <n v="5"/>
    <n v="6"/>
    <n v="2"/>
    <n v="8"/>
    <s v="Venda"/>
  </r>
  <r>
    <d v="2022-05-16T00:00:00"/>
    <x v="5"/>
    <s v="Kg"/>
    <m/>
    <n v="7"/>
    <n v="1"/>
    <n v="1"/>
    <n v="4.5"/>
    <s v="Venda"/>
  </r>
  <r>
    <d v="2022-05-16T00:00:00"/>
    <x v="3"/>
    <s v="Caixa"/>
    <m/>
    <n v="5"/>
    <n v="2"/>
    <n v="0.25"/>
    <n v="8.5"/>
    <s v="Venda"/>
  </r>
  <r>
    <d v="2022-05-18T00:00:00"/>
    <x v="7"/>
    <s v="Kg"/>
    <m/>
    <n v="4"/>
    <n v="1"/>
    <n v="1"/>
    <n v="4"/>
    <s v="Venda"/>
  </r>
  <r>
    <d v="2022-05-18T00:00:00"/>
    <x v="1"/>
    <s v="Unidade"/>
    <m/>
    <n v="3"/>
    <n v="2"/>
    <n v="0.5"/>
    <n v="2"/>
    <s v="Venda"/>
  </r>
  <r>
    <d v="2022-05-20T00:00:00"/>
    <x v="9"/>
    <s v="Kg"/>
    <m/>
    <n v="6"/>
    <n v="1"/>
    <n v="1"/>
    <n v="4"/>
    <s v="Venda"/>
  </r>
  <r>
    <d v="2022-05-20T00:00:00"/>
    <x v="20"/>
    <s v="Unidade"/>
    <m/>
    <n v="6"/>
    <n v="5"/>
    <n v="0.75"/>
    <n v="10"/>
    <s v="Venda"/>
  </r>
  <r>
    <d v="2022-05-23T00:00:00"/>
    <x v="11"/>
    <s v="Kg"/>
    <m/>
    <n v="6"/>
    <n v="1"/>
    <n v="0.5"/>
    <n v="4"/>
    <s v="Venda"/>
  </r>
  <r>
    <d v="2022-05-23T00:00:00"/>
    <x v="0"/>
    <s v="Unidade"/>
    <m/>
    <n v="6"/>
    <n v="2"/>
    <n v="2"/>
    <n v="6"/>
    <s v="Venda"/>
  </r>
  <r>
    <d v="2022-05-25T00:00:00"/>
    <x v="22"/>
    <s v="Kg"/>
    <m/>
    <n v="5"/>
    <n v="1"/>
    <n v="0.25"/>
    <n v="5"/>
    <s v="Venda"/>
  </r>
  <r>
    <d v="2022-05-25T00:00:00"/>
    <x v="0"/>
    <s v="Unidade"/>
    <m/>
    <n v="6"/>
    <n v="2"/>
    <n v="2"/>
    <n v="6"/>
    <s v="Venda"/>
  </r>
  <r>
    <d v="2022-06-01T00:00:00"/>
    <x v="10"/>
    <s v="Caixa"/>
    <m/>
    <n v="2"/>
    <n v="12"/>
    <n v="10"/>
    <n v="5"/>
    <s v="Venda"/>
  </r>
  <r>
    <d v="2022-06-01T00:00:00"/>
    <x v="12"/>
    <s v="Kg"/>
    <m/>
    <n v="6"/>
    <n v="1"/>
    <n v="8"/>
    <n v="15"/>
    <s v="Venda"/>
  </r>
  <r>
    <d v="2022-06-03T00:00:00"/>
    <x v="18"/>
    <s v="Unidade"/>
    <m/>
    <n v="5"/>
    <n v="1"/>
    <n v="1"/>
    <n v="5"/>
    <s v="Venda"/>
  </r>
  <r>
    <d v="2022-06-06T00:00:00"/>
    <x v="20"/>
    <s v="Unidade"/>
    <m/>
    <n v="3"/>
    <n v="5"/>
    <n v="0.75"/>
    <n v="10"/>
    <s v="Venda"/>
  </r>
  <r>
    <d v="2022-06-06T00:00:00"/>
    <x v="4"/>
    <s v="Kg"/>
    <m/>
    <n v="7"/>
    <n v="1"/>
    <n v="0.5"/>
    <n v="6.5"/>
    <s v="Venda"/>
  </r>
  <r>
    <d v="2022-06-08T00:00:00"/>
    <x v="21"/>
    <s v="Embalagem"/>
    <m/>
    <n v="10"/>
    <n v="2"/>
    <n v="0.25"/>
    <n v="2"/>
    <s v="Venda"/>
  </r>
  <r>
    <d v="2022-06-08T00:00:00"/>
    <x v="19"/>
    <s v="Kg"/>
    <m/>
    <n v="5"/>
    <n v="1"/>
    <n v="0.25"/>
    <n v="7.5"/>
    <s v="Venda"/>
  </r>
  <r>
    <d v="2022-06-10T00:00:00"/>
    <x v="23"/>
    <s v="Unidade"/>
    <m/>
    <n v="5"/>
    <n v="6"/>
    <n v="2"/>
    <n v="8"/>
    <s v="Venda"/>
  </r>
  <r>
    <d v="2022-06-20T00:00:00"/>
    <x v="5"/>
    <s v="Kg"/>
    <m/>
    <n v="7"/>
    <n v="1"/>
    <n v="1"/>
    <n v="4.5"/>
    <s v="Venda"/>
  </r>
  <r>
    <d v="2022-06-20T00:00:00"/>
    <x v="3"/>
    <s v="Caixa"/>
    <m/>
    <n v="5"/>
    <n v="2"/>
    <n v="0.25"/>
    <n v="8.5"/>
    <s v="Venda"/>
  </r>
  <r>
    <d v="2022-06-22T00:00:00"/>
    <x v="7"/>
    <s v="Kg"/>
    <m/>
    <n v="4"/>
    <n v="1"/>
    <n v="1"/>
    <n v="4"/>
    <s v="Venda"/>
  </r>
  <r>
    <d v="2022-06-22T00:00:00"/>
    <x v="1"/>
    <s v="Unidade"/>
    <m/>
    <n v="3"/>
    <n v="2"/>
    <n v="0.5"/>
    <n v="2"/>
    <s v="Venda"/>
  </r>
  <r>
    <d v="2022-06-24T00:00:00"/>
    <x v="9"/>
    <s v="Kg"/>
    <m/>
    <n v="6"/>
    <n v="1"/>
    <n v="1"/>
    <n v="4"/>
    <s v="Venda"/>
  </r>
  <r>
    <d v="2022-06-24T00:00:00"/>
    <x v="20"/>
    <s v="Unidade"/>
    <m/>
    <n v="6"/>
    <n v="5"/>
    <n v="0.75"/>
    <n v="10"/>
    <s v="Venda"/>
  </r>
  <r>
    <d v="2022-06-27T00:00:00"/>
    <x v="11"/>
    <s v="Kg"/>
    <m/>
    <n v="6"/>
    <n v="1"/>
    <n v="0.5"/>
    <n v="4"/>
    <s v="Venda"/>
  </r>
  <r>
    <d v="2022-06-27T00:00:00"/>
    <x v="0"/>
    <s v="Unidade"/>
    <m/>
    <n v="6"/>
    <n v="2"/>
    <n v="2"/>
    <n v="6"/>
    <s v="Venda"/>
  </r>
  <r>
    <d v="2022-06-29T00:00:00"/>
    <x v="22"/>
    <s v="Kg"/>
    <m/>
    <n v="5"/>
    <n v="1"/>
    <n v="0.25"/>
    <n v="5"/>
    <s v="Venda"/>
  </r>
  <r>
    <d v="2022-06-29T00:00:00"/>
    <x v="0"/>
    <s v="Unidade"/>
    <m/>
    <n v="6"/>
    <n v="2"/>
    <n v="2"/>
    <n v="6"/>
    <s v="Venda"/>
  </r>
  <r>
    <d v="2022-07-03T00:00:00"/>
    <x v="10"/>
    <s v="Caixa"/>
    <m/>
    <n v="2"/>
    <n v="12"/>
    <n v="10"/>
    <n v="5"/>
    <s v="Venda"/>
  </r>
  <r>
    <d v="2022-07-03T00:00:00"/>
    <x v="12"/>
    <s v="Kg"/>
    <m/>
    <n v="6"/>
    <n v="1"/>
    <n v="8"/>
    <n v="15"/>
    <s v="Venda"/>
  </r>
  <r>
    <d v="2022-07-05T00:00:00"/>
    <x v="18"/>
    <s v="Unidade"/>
    <m/>
    <n v="5"/>
    <n v="1"/>
    <n v="1"/>
    <n v="5"/>
    <s v="Venda"/>
  </r>
  <r>
    <d v="2022-07-05T00:00:00"/>
    <x v="20"/>
    <s v="Unidade"/>
    <m/>
    <n v="3"/>
    <n v="5"/>
    <n v="0.75"/>
    <n v="10"/>
    <s v="Venda"/>
  </r>
  <r>
    <d v="2022-07-07T00:00:00"/>
    <x v="4"/>
    <s v="Kg"/>
    <m/>
    <n v="7"/>
    <n v="1"/>
    <n v="0.5"/>
    <n v="6.5"/>
    <s v="Venda"/>
  </r>
  <r>
    <d v="2022-07-07T00:00:00"/>
    <x v="21"/>
    <s v="Embalagem"/>
    <m/>
    <n v="10"/>
    <n v="2"/>
    <n v="0.25"/>
    <n v="2"/>
    <s v="Venda"/>
  </r>
  <r>
    <d v="2022-07-10T00:00:00"/>
    <x v="19"/>
    <s v="Kg"/>
    <m/>
    <n v="5"/>
    <n v="1"/>
    <n v="0.25"/>
    <n v="7.5"/>
    <s v="Venda"/>
  </r>
  <r>
    <d v="2022-07-10T00:00:00"/>
    <x v="23"/>
    <s v="Unidade"/>
    <m/>
    <n v="5"/>
    <n v="6"/>
    <n v="2"/>
    <n v="8"/>
    <s v="Venda"/>
  </r>
  <r>
    <d v="2022-07-12T00:00:00"/>
    <x v="5"/>
    <s v="Kg"/>
    <m/>
    <n v="7"/>
    <n v="1"/>
    <n v="1"/>
    <n v="4.5"/>
    <s v="Venda"/>
  </r>
  <r>
    <d v="2022-07-12T00:00:00"/>
    <x v="3"/>
    <s v="Caixa"/>
    <m/>
    <n v="5"/>
    <n v="2"/>
    <n v="0.25"/>
    <n v="8.5"/>
    <s v="Venda"/>
  </r>
  <r>
    <d v="2022-07-14T00:00:00"/>
    <x v="7"/>
    <s v="Kg"/>
    <m/>
    <n v="4"/>
    <n v="1"/>
    <n v="1"/>
    <n v="4"/>
    <s v="Venda"/>
  </r>
  <r>
    <d v="2022-07-14T00:00:00"/>
    <x v="1"/>
    <s v="Unidade"/>
    <m/>
    <n v="3"/>
    <n v="2"/>
    <n v="0.5"/>
    <n v="2"/>
    <s v="Venda"/>
  </r>
  <r>
    <d v="2022-07-24T00:00:00"/>
    <x v="9"/>
    <s v="Kg"/>
    <m/>
    <n v="6"/>
    <n v="1"/>
    <n v="1"/>
    <n v="4"/>
    <s v="Venda"/>
  </r>
  <r>
    <d v="2022-07-24T00:00:00"/>
    <x v="20"/>
    <s v="Unidade"/>
    <m/>
    <n v="6"/>
    <n v="5"/>
    <n v="0.75"/>
    <n v="10"/>
    <s v="Venda"/>
  </r>
  <r>
    <d v="2022-07-26T00:00:00"/>
    <x v="11"/>
    <s v="Kg"/>
    <m/>
    <n v="6"/>
    <n v="1"/>
    <n v="0.5"/>
    <n v="4"/>
    <s v="Venda"/>
  </r>
  <r>
    <d v="2022-07-26T00:00:00"/>
    <x v="0"/>
    <s v="Unidade"/>
    <m/>
    <n v="6"/>
    <n v="2"/>
    <n v="2"/>
    <n v="6"/>
    <s v="Venda"/>
  </r>
  <r>
    <d v="2022-07-28T00:00:00"/>
    <x v="22"/>
    <s v="Kg"/>
    <m/>
    <n v="5"/>
    <n v="1"/>
    <n v="0.25"/>
    <n v="5"/>
    <s v="Venda"/>
  </r>
  <r>
    <d v="2022-07-28T00:00:00"/>
    <x v="0"/>
    <s v="Unidade"/>
    <m/>
    <n v="6"/>
    <n v="2"/>
    <n v="2"/>
    <n v="6"/>
    <s v="Venda"/>
  </r>
  <r>
    <d v="2022-08-01T00:00:00"/>
    <x v="10"/>
    <s v="Caixa"/>
    <m/>
    <n v="2"/>
    <n v="12"/>
    <n v="10"/>
    <n v="5"/>
    <s v="Venda"/>
  </r>
  <r>
    <d v="2022-08-01T00:00:00"/>
    <x v="12"/>
    <s v="Kg"/>
    <m/>
    <n v="6"/>
    <n v="1"/>
    <n v="8"/>
    <n v="15"/>
    <s v="Venda"/>
  </r>
  <r>
    <d v="2022-08-03T00:00:00"/>
    <x v="18"/>
    <s v="Unidade"/>
    <m/>
    <n v="5"/>
    <n v="1"/>
    <n v="1"/>
    <n v="5"/>
    <s v="Venda"/>
  </r>
  <r>
    <d v="2022-08-03T00:00:00"/>
    <x v="20"/>
    <s v="Unidade"/>
    <m/>
    <n v="3"/>
    <n v="5"/>
    <n v="0.75"/>
    <n v="10"/>
    <s v="Venda"/>
  </r>
  <r>
    <d v="2022-08-05T00:00:00"/>
    <x v="4"/>
    <s v="Kg"/>
    <m/>
    <n v="7"/>
    <n v="1"/>
    <n v="0.5"/>
    <n v="6.5"/>
    <s v="Venda"/>
  </r>
  <r>
    <d v="2022-08-05T00:00:00"/>
    <x v="21"/>
    <s v="Embalagem"/>
    <m/>
    <n v="10"/>
    <n v="2"/>
    <n v="0.25"/>
    <n v="2"/>
    <s v="Venda"/>
  </r>
  <r>
    <d v="2022-08-08T00:00:00"/>
    <x v="19"/>
    <s v="Kg"/>
    <m/>
    <n v="5"/>
    <n v="1"/>
    <n v="0.25"/>
    <n v="7.5"/>
    <s v="Venda"/>
  </r>
  <r>
    <d v="2022-08-08T00:00:00"/>
    <x v="23"/>
    <s v="Unidade"/>
    <m/>
    <n v="5"/>
    <n v="6"/>
    <n v="2"/>
    <n v="8"/>
    <s v="Venda"/>
  </r>
  <r>
    <d v="2022-08-10T00:00:00"/>
    <x v="5"/>
    <s v="Kg"/>
    <m/>
    <n v="7"/>
    <n v="1"/>
    <n v="1"/>
    <n v="4.5"/>
    <s v="Venda"/>
  </r>
  <r>
    <d v="2022-08-10T00:00:00"/>
    <x v="3"/>
    <s v="Caixa"/>
    <m/>
    <n v="5"/>
    <n v="2"/>
    <n v="0.25"/>
    <n v="8.5"/>
    <s v="Venda"/>
  </r>
  <r>
    <d v="2022-08-12T00:00:00"/>
    <x v="7"/>
    <s v="Kg"/>
    <m/>
    <n v="4"/>
    <n v="1"/>
    <n v="1"/>
    <n v="4"/>
    <s v="Venda"/>
  </r>
  <r>
    <d v="2022-08-12T00:00:00"/>
    <x v="1"/>
    <s v="Unidade"/>
    <m/>
    <n v="3"/>
    <n v="2"/>
    <n v="0.5"/>
    <n v="2"/>
    <s v="Venda"/>
  </r>
  <r>
    <d v="2022-08-22T00:00:00"/>
    <x v="9"/>
    <s v="Kg"/>
    <m/>
    <n v="6"/>
    <n v="1"/>
    <n v="1"/>
    <n v="4"/>
    <s v="Venda"/>
  </r>
  <r>
    <d v="2022-08-22T00:00:00"/>
    <x v="20"/>
    <s v="Unidade"/>
    <m/>
    <n v="6"/>
    <n v="5"/>
    <n v="0.75"/>
    <n v="10"/>
    <s v="Venda"/>
  </r>
  <r>
    <d v="2022-08-24T00:00:00"/>
    <x v="11"/>
    <s v="Kg"/>
    <m/>
    <n v="6"/>
    <n v="1"/>
    <n v="0.5"/>
    <n v="4"/>
    <s v="Venda"/>
  </r>
  <r>
    <d v="2022-08-24T00:00:00"/>
    <x v="0"/>
    <s v="Unidade"/>
    <m/>
    <n v="6"/>
    <n v="2"/>
    <n v="2"/>
    <n v="6"/>
    <s v="Venda"/>
  </r>
  <r>
    <d v="2022-08-26T00:00:00"/>
    <x v="22"/>
    <s v="Kg"/>
    <m/>
    <n v="5"/>
    <n v="1"/>
    <n v="0.25"/>
    <n v="5"/>
    <s v="Venda"/>
  </r>
  <r>
    <d v="2022-08-26T00:00:00"/>
    <x v="0"/>
    <s v="Unidade"/>
    <m/>
    <n v="6"/>
    <n v="2"/>
    <n v="2"/>
    <n v="6"/>
    <s v="Venda"/>
  </r>
  <r>
    <d v="2022-09-05T00:00:00"/>
    <x v="10"/>
    <s v="Caixa"/>
    <m/>
    <n v="2"/>
    <n v="12"/>
    <n v="10"/>
    <n v="5"/>
    <s v="Venda"/>
  </r>
  <r>
    <d v="2022-09-05T00:00:00"/>
    <x v="12"/>
    <s v="Kg"/>
    <m/>
    <n v="6"/>
    <n v="1"/>
    <n v="8"/>
    <n v="15"/>
    <s v="Venda"/>
  </r>
  <r>
    <d v="2022-09-07T00:00:00"/>
    <x v="18"/>
    <s v="Unidade"/>
    <m/>
    <n v="5"/>
    <n v="1"/>
    <n v="1"/>
    <n v="5"/>
    <s v="Venda"/>
  </r>
  <r>
    <d v="2022-09-07T00:00:00"/>
    <x v="20"/>
    <s v="Unidade"/>
    <m/>
    <n v="3"/>
    <n v="5"/>
    <n v="0.75"/>
    <n v="10"/>
    <s v="Venda"/>
  </r>
  <r>
    <d v="2022-09-09T00:00:00"/>
    <x v="4"/>
    <s v="Kg"/>
    <m/>
    <n v="7"/>
    <n v="1"/>
    <n v="0.5"/>
    <n v="6.5"/>
    <s v="Venda"/>
  </r>
  <r>
    <d v="2022-09-09T00:00:00"/>
    <x v="21"/>
    <s v="Embalagem"/>
    <m/>
    <n v="10"/>
    <n v="2"/>
    <n v="0.25"/>
    <n v="2"/>
    <s v="Venda"/>
  </r>
  <r>
    <d v="2022-09-12T00:00:00"/>
    <x v="19"/>
    <s v="Kg"/>
    <m/>
    <n v="5"/>
    <n v="1"/>
    <n v="0.25"/>
    <n v="7.5"/>
    <s v="Venda"/>
  </r>
  <r>
    <d v="2022-09-12T00:00:00"/>
    <x v="23"/>
    <s v="Unidade"/>
    <m/>
    <n v="5"/>
    <n v="6"/>
    <n v="2"/>
    <n v="8"/>
    <s v="Venda"/>
  </r>
  <r>
    <d v="2022-09-14T00:00:00"/>
    <x v="5"/>
    <s v="Kg"/>
    <m/>
    <n v="7"/>
    <n v="1"/>
    <n v="1"/>
    <n v="4.5"/>
    <s v="Venda"/>
  </r>
  <r>
    <d v="2022-09-14T00:00:00"/>
    <x v="3"/>
    <s v="Caixa"/>
    <m/>
    <n v="5"/>
    <n v="2"/>
    <n v="0.25"/>
    <n v="8.5"/>
    <s v="Venda"/>
  </r>
  <r>
    <d v="2022-09-16T00:00:00"/>
    <x v="7"/>
    <s v="Kg"/>
    <m/>
    <n v="4"/>
    <n v="1"/>
    <n v="1"/>
    <n v="4"/>
    <s v="Venda"/>
  </r>
  <r>
    <d v="2022-09-16T00:00:00"/>
    <x v="1"/>
    <s v="Unidade"/>
    <m/>
    <n v="3"/>
    <n v="2"/>
    <n v="0.5"/>
    <n v="2"/>
    <s v="Venda"/>
  </r>
  <r>
    <d v="2022-09-26T00:00:00"/>
    <x v="9"/>
    <s v="Kg"/>
    <m/>
    <n v="6"/>
    <n v="1"/>
    <n v="1"/>
    <n v="4"/>
    <s v="Venda"/>
  </r>
  <r>
    <d v="2022-09-26T00:00:00"/>
    <x v="20"/>
    <s v="Unidade"/>
    <m/>
    <n v="6"/>
    <n v="5"/>
    <n v="0.75"/>
    <n v="10"/>
    <s v="Venda"/>
  </r>
  <r>
    <d v="2022-09-28T00:00:00"/>
    <x v="11"/>
    <s v="Kg"/>
    <m/>
    <n v="6"/>
    <n v="1"/>
    <n v="0.5"/>
    <n v="4"/>
    <s v="Venda"/>
  </r>
  <r>
    <d v="2022-09-28T00:00:00"/>
    <x v="0"/>
    <s v="Unidade"/>
    <m/>
    <n v="6"/>
    <n v="2"/>
    <n v="2"/>
    <n v="6"/>
    <s v="Venda"/>
  </r>
  <r>
    <d v="2022-09-30T00:00:00"/>
    <x v="22"/>
    <s v="Kg"/>
    <m/>
    <n v="5"/>
    <n v="1"/>
    <n v="0.25"/>
    <n v="5"/>
    <s v="Venda"/>
  </r>
  <r>
    <d v="2022-09-30T00:00:00"/>
    <x v="0"/>
    <s v="Unidade"/>
    <m/>
    <n v="6"/>
    <n v="2"/>
    <n v="2"/>
    <n v="6"/>
    <s v="Venda"/>
  </r>
  <r>
    <d v="2022-10-03T00:00:00"/>
    <x v="10"/>
    <s v="Caixa"/>
    <m/>
    <n v="2"/>
    <n v="12"/>
    <n v="10"/>
    <n v="5"/>
    <s v="Venda"/>
  </r>
  <r>
    <d v="2022-10-03T00:00:00"/>
    <x v="12"/>
    <s v="Kg"/>
    <m/>
    <n v="6"/>
    <n v="1"/>
    <n v="8"/>
    <n v="15"/>
    <s v="Venda"/>
  </r>
  <r>
    <d v="2022-10-05T00:00:00"/>
    <x v="18"/>
    <s v="Unidade"/>
    <m/>
    <n v="5"/>
    <n v="1"/>
    <n v="1"/>
    <n v="5"/>
    <s v="Venda"/>
  </r>
  <r>
    <d v="2022-10-05T00:00:00"/>
    <x v="20"/>
    <s v="Unidade"/>
    <m/>
    <n v="3"/>
    <n v="5"/>
    <n v="0.75"/>
    <n v="10"/>
    <s v="Venda"/>
  </r>
  <r>
    <d v="2022-10-07T00:00:00"/>
    <x v="4"/>
    <s v="Kg"/>
    <m/>
    <n v="7"/>
    <n v="1"/>
    <n v="0.5"/>
    <n v="6.5"/>
    <s v="Venda"/>
  </r>
  <r>
    <d v="2022-10-07T00:00:00"/>
    <x v="21"/>
    <s v="Embalagem"/>
    <m/>
    <n v="10"/>
    <n v="2"/>
    <n v="0.25"/>
    <n v="2"/>
    <s v="Venda"/>
  </r>
  <r>
    <d v="2022-10-10T00:00:00"/>
    <x v="19"/>
    <s v="Kg"/>
    <m/>
    <n v="5"/>
    <n v="1"/>
    <n v="0.25"/>
    <n v="7.5"/>
    <s v="Venda"/>
  </r>
  <r>
    <d v="2022-10-10T00:00:00"/>
    <x v="23"/>
    <s v="Unidade"/>
    <m/>
    <n v="5"/>
    <n v="6"/>
    <n v="2"/>
    <n v="8"/>
    <s v="Venda"/>
  </r>
  <r>
    <d v="2022-10-12T00:00:00"/>
    <x v="5"/>
    <s v="Kg"/>
    <m/>
    <n v="7"/>
    <n v="1"/>
    <n v="1"/>
    <n v="4.5"/>
    <s v="Venda"/>
  </r>
  <r>
    <d v="2022-10-12T00:00:00"/>
    <x v="3"/>
    <s v="Caixa"/>
    <m/>
    <n v="5"/>
    <n v="2"/>
    <n v="0.25"/>
    <n v="8.5"/>
    <s v="Venda"/>
  </r>
  <r>
    <d v="2022-10-14T00:00:00"/>
    <x v="7"/>
    <s v="Kg"/>
    <m/>
    <n v="4"/>
    <n v="1"/>
    <n v="1"/>
    <n v="4"/>
    <s v="Venda"/>
  </r>
  <r>
    <d v="2022-10-14T00:00:00"/>
    <x v="1"/>
    <s v="Unidade"/>
    <m/>
    <n v="3"/>
    <n v="2"/>
    <n v="0.5"/>
    <n v="2"/>
    <s v="Venda"/>
  </r>
  <r>
    <d v="2022-10-24T00:00:00"/>
    <x v="9"/>
    <s v="Kg"/>
    <m/>
    <n v="6"/>
    <n v="1"/>
    <n v="1"/>
    <n v="4"/>
    <s v="Venda"/>
  </r>
  <r>
    <d v="2022-10-24T00:00:00"/>
    <x v="20"/>
    <s v="Unidade"/>
    <m/>
    <n v="6"/>
    <n v="5"/>
    <n v="0.75"/>
    <n v="10"/>
    <s v="Venda"/>
  </r>
  <r>
    <d v="2022-10-26T00:00:00"/>
    <x v="11"/>
    <s v="Kg"/>
    <m/>
    <n v="6"/>
    <n v="1"/>
    <n v="0.5"/>
    <n v="4"/>
    <s v="Venda"/>
  </r>
  <r>
    <d v="2022-10-26T00:00:00"/>
    <x v="0"/>
    <s v="Unidade"/>
    <m/>
    <n v="6"/>
    <n v="2"/>
    <n v="2"/>
    <n v="6"/>
    <s v="Venda"/>
  </r>
  <r>
    <d v="2022-10-28T00:00:00"/>
    <x v="22"/>
    <s v="Kg"/>
    <m/>
    <n v="5"/>
    <n v="1"/>
    <n v="0.25"/>
    <n v="5"/>
    <s v="Venda"/>
  </r>
  <r>
    <d v="2022-10-28T00:00:00"/>
    <x v="0"/>
    <s v="Unidade"/>
    <m/>
    <n v="6"/>
    <n v="2"/>
    <n v="2"/>
    <n v="6"/>
    <s v="Venda"/>
  </r>
  <r>
    <d v="2022-11-01T00:00:00"/>
    <x v="10"/>
    <s v="Caixa"/>
    <m/>
    <n v="2"/>
    <n v="12"/>
    <n v="10"/>
    <n v="5"/>
    <s v="Venda"/>
  </r>
  <r>
    <d v="2022-11-01T00:00:00"/>
    <x v="12"/>
    <s v="Kg"/>
    <m/>
    <n v="6"/>
    <n v="1"/>
    <n v="8"/>
    <n v="15"/>
    <s v="Venda"/>
  </r>
  <r>
    <d v="2022-11-03T00:00:00"/>
    <x v="18"/>
    <s v="Unidade"/>
    <m/>
    <n v="5"/>
    <n v="1"/>
    <n v="1"/>
    <n v="5"/>
    <s v="Venda"/>
  </r>
  <r>
    <d v="2022-11-03T00:00:00"/>
    <x v="20"/>
    <s v="Unidade"/>
    <m/>
    <n v="3"/>
    <n v="5"/>
    <n v="0.75"/>
    <n v="10"/>
    <s v="Venda"/>
  </r>
  <r>
    <d v="2022-11-14T00:00:00"/>
    <x v="4"/>
    <s v="Kg"/>
    <m/>
    <n v="7"/>
    <n v="1"/>
    <n v="0.5"/>
    <n v="6.5"/>
    <s v="Venda"/>
  </r>
  <r>
    <d v="2022-11-14T00:00:00"/>
    <x v="21"/>
    <s v="Embalagem"/>
    <m/>
    <n v="10"/>
    <n v="2"/>
    <n v="0.25"/>
    <n v="2"/>
    <s v="Venda"/>
  </r>
  <r>
    <d v="2022-11-16T00:00:00"/>
    <x v="19"/>
    <s v="Kg"/>
    <m/>
    <n v="5"/>
    <n v="1"/>
    <n v="0.25"/>
    <n v="7.5"/>
    <s v="Venda"/>
  </r>
  <r>
    <d v="2022-11-16T00:00:00"/>
    <x v="23"/>
    <s v="Unidade"/>
    <m/>
    <n v="5"/>
    <n v="6"/>
    <n v="2"/>
    <n v="8"/>
    <s v="Venda"/>
  </r>
  <r>
    <d v="2022-11-18T00:00:00"/>
    <x v="5"/>
    <s v="Kg"/>
    <m/>
    <n v="7"/>
    <n v="1"/>
    <n v="1"/>
    <n v="4.5"/>
    <s v="Venda"/>
  </r>
  <r>
    <d v="2022-11-18T00:00:00"/>
    <x v="3"/>
    <s v="Caixa"/>
    <m/>
    <n v="5"/>
    <n v="2"/>
    <n v="0.25"/>
    <n v="8.5"/>
    <s v="Venda"/>
  </r>
  <r>
    <d v="2022-11-21T00:00:00"/>
    <x v="7"/>
    <s v="Kg"/>
    <m/>
    <n v="4"/>
    <n v="1"/>
    <n v="1"/>
    <n v="4"/>
    <s v="Venda"/>
  </r>
  <r>
    <d v="2022-11-21T00:00:00"/>
    <x v="1"/>
    <s v="Unidade"/>
    <m/>
    <n v="3"/>
    <n v="2"/>
    <n v="0.5"/>
    <n v="2"/>
    <s v="Venda"/>
  </r>
  <r>
    <d v="2022-11-23T00:00:00"/>
    <x v="9"/>
    <s v="Kg"/>
    <m/>
    <n v="6"/>
    <n v="1"/>
    <n v="1"/>
    <n v="4"/>
    <s v="Venda"/>
  </r>
  <r>
    <d v="2022-11-23T00:00:00"/>
    <x v="20"/>
    <s v="Unidade"/>
    <m/>
    <n v="6"/>
    <n v="5"/>
    <n v="0.75"/>
    <n v="10"/>
    <s v="Venda"/>
  </r>
  <r>
    <d v="2022-11-25T00:00:00"/>
    <x v="11"/>
    <s v="Kg"/>
    <m/>
    <n v="6"/>
    <n v="1"/>
    <n v="0.5"/>
    <n v="4"/>
    <s v="Venda"/>
  </r>
  <r>
    <d v="2022-11-25T00:00:00"/>
    <x v="0"/>
    <s v="Unidade"/>
    <m/>
    <n v="6"/>
    <n v="2"/>
    <n v="2"/>
    <n v="6"/>
    <s v="Venda"/>
  </r>
  <r>
    <d v="2022-11-28T00:00:00"/>
    <x v="22"/>
    <s v="Kg"/>
    <m/>
    <n v="5"/>
    <n v="1"/>
    <n v="0.25"/>
    <n v="5"/>
    <s v="Venda"/>
  </r>
  <r>
    <d v="2022-11-28T00:00:00"/>
    <x v="0"/>
    <s v="Unidade"/>
    <m/>
    <n v="6"/>
    <n v="2"/>
    <n v="2"/>
    <n v="6"/>
    <s v="Venda"/>
  </r>
  <r>
    <d v="2022-12-05T00:00:00"/>
    <x v="10"/>
    <s v="Caixa"/>
    <m/>
    <n v="2"/>
    <n v="12"/>
    <n v="10"/>
    <n v="5"/>
    <s v="Venda"/>
  </r>
  <r>
    <d v="2022-12-05T00:00:00"/>
    <x v="12"/>
    <s v="Kg"/>
    <m/>
    <n v="6"/>
    <n v="1"/>
    <n v="8"/>
    <n v="15"/>
    <s v="Venda"/>
  </r>
  <r>
    <d v="2022-12-07T00:00:00"/>
    <x v="18"/>
    <s v="Unidade"/>
    <m/>
    <n v="5"/>
    <n v="1"/>
    <n v="1"/>
    <n v="5"/>
    <s v="Venda"/>
  </r>
  <r>
    <d v="2022-12-07T00:00:00"/>
    <x v="20"/>
    <s v="Unidade"/>
    <m/>
    <n v="3"/>
    <n v="5"/>
    <n v="0.75"/>
    <n v="10"/>
    <s v="Venda"/>
  </r>
  <r>
    <d v="2022-12-09T00:00:00"/>
    <x v="4"/>
    <s v="Kg"/>
    <m/>
    <n v="7"/>
    <n v="1"/>
    <n v="0.5"/>
    <n v="6.5"/>
    <s v="Venda"/>
  </r>
  <r>
    <d v="2022-12-09T00:00:00"/>
    <x v="21"/>
    <s v="Embalagem"/>
    <m/>
    <n v="10"/>
    <n v="2"/>
    <n v="0.25"/>
    <n v="2"/>
    <s v="Venda"/>
  </r>
  <r>
    <d v="2022-12-12T00:00:00"/>
    <x v="19"/>
    <s v="Kg"/>
    <m/>
    <n v="5"/>
    <n v="1"/>
    <n v="0.25"/>
    <n v="7.5"/>
    <s v="Venda"/>
  </r>
  <r>
    <d v="2022-12-12T00:00:00"/>
    <x v="23"/>
    <s v="Unidade"/>
    <m/>
    <n v="5"/>
    <n v="6"/>
    <n v="2"/>
    <n v="8"/>
    <s v="Venda"/>
  </r>
  <r>
    <d v="2022-12-14T00:00:00"/>
    <x v="5"/>
    <s v="Kg"/>
    <m/>
    <n v="7"/>
    <n v="1"/>
    <n v="1"/>
    <n v="4.5"/>
    <s v="Venda"/>
  </r>
  <r>
    <d v="2022-12-14T00:00:00"/>
    <x v="3"/>
    <s v="Caixa"/>
    <m/>
    <n v="5"/>
    <n v="2"/>
    <n v="0.25"/>
    <n v="8.5"/>
    <s v="Venda"/>
  </r>
  <r>
    <d v="2022-12-16T00:00:00"/>
    <x v="7"/>
    <s v="Kg"/>
    <m/>
    <n v="4"/>
    <n v="1"/>
    <n v="1"/>
    <n v="4"/>
    <s v="Venda"/>
  </r>
  <r>
    <d v="2022-12-16T00:00:00"/>
    <x v="1"/>
    <s v="Unidade"/>
    <m/>
    <n v="3"/>
    <n v="2"/>
    <n v="0.5"/>
    <n v="2"/>
    <s v="Venda"/>
  </r>
  <r>
    <d v="2022-12-19T00:00:00"/>
    <x v="9"/>
    <s v="Kg"/>
    <m/>
    <n v="6"/>
    <n v="1"/>
    <n v="1"/>
    <n v="4"/>
    <s v="Venda"/>
  </r>
  <r>
    <d v="2022-12-19T00:00:00"/>
    <x v="20"/>
    <s v="Unidade"/>
    <m/>
    <n v="6"/>
    <n v="5"/>
    <n v="0.75"/>
    <n v="10"/>
    <s v="Venda"/>
  </r>
  <r>
    <d v="2022-12-21T00:00:00"/>
    <x v="11"/>
    <s v="Kg"/>
    <m/>
    <n v="6"/>
    <n v="1"/>
    <n v="0.5"/>
    <n v="4"/>
    <s v="Venda"/>
  </r>
  <r>
    <d v="2022-12-21T00:00:00"/>
    <x v="0"/>
    <s v="Unidade"/>
    <m/>
    <n v="6"/>
    <n v="2"/>
    <n v="2"/>
    <n v="6"/>
    <s v="Venda"/>
  </r>
  <r>
    <d v="2022-12-23T00:00:00"/>
    <x v="22"/>
    <s v="Kg"/>
    <m/>
    <n v="5"/>
    <n v="1"/>
    <n v="0.25"/>
    <n v="5"/>
    <s v="Venda"/>
  </r>
  <r>
    <d v="2022-12-23T00:00:00"/>
    <x v="0"/>
    <s v="Unidade"/>
    <m/>
    <n v="6"/>
    <n v="2"/>
    <n v="2"/>
    <n v="6"/>
    <s v="Ven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DCBC8-601C-46B5-BAF8-09837E0CE85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7" firstHeaderRow="1" firstDataRow="1" firstDataCol="1"/>
  <pivotFields count="9">
    <pivotField numFmtId="14" showAll="0"/>
    <pivotField axis="axisRow" showAll="0">
      <items count="34">
        <item x="21"/>
        <item x="25"/>
        <item x="0"/>
        <item x="26"/>
        <item x="27"/>
        <item x="1"/>
        <item x="3"/>
        <item x="4"/>
        <item x="24"/>
        <item x="31"/>
        <item x="9"/>
        <item x="22"/>
        <item x="5"/>
        <item x="13"/>
        <item x="28"/>
        <item x="12"/>
        <item x="10"/>
        <item x="6"/>
        <item x="32"/>
        <item x="18"/>
        <item x="16"/>
        <item x="2"/>
        <item x="19"/>
        <item x="17"/>
        <item x="15"/>
        <item x="14"/>
        <item x="11"/>
        <item x="30"/>
        <item x="23"/>
        <item x="8"/>
        <item x="7"/>
        <item x="20"/>
        <item x="29"/>
        <item t="default"/>
      </items>
    </pivotField>
    <pivotField showAll="0"/>
    <pivotField showAll="0"/>
    <pivotField dataField="1" showAll="0"/>
    <pivotField showAll="0"/>
    <pivotField numFmtId="164" showAll="0"/>
    <pivotField numFmtId="164"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55559086-66BB-4706-A04C-759363602863}" autoFormatId="16" applyNumberFormats="0" applyBorderFormats="0" applyFontFormats="0" applyPatternFormats="0" applyAlignmentFormats="0" applyWidthHeightFormats="0">
  <queryTableRefresh nextId="38">
    <queryTableFields count="6">
      <queryTableField id="36" name="Código" tableColumnId="1"/>
      <queryTableField id="32" name="Produto" tableColumnId="12"/>
      <queryTableField id="33" name="Unidade" tableColumnId="13"/>
      <queryTableField id="3" name="Estoque Mínimo" tableColumnId="3"/>
      <queryTableField id="4" name="Custo Unitário" tableColumnId="4"/>
      <queryTableField id="5" name="Preço Unitári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92F7E39-3144-4190-8205-8EAB51E2ADCB}" autoFormatId="16" applyNumberFormats="0" applyBorderFormats="0" applyFontFormats="0" applyPatternFormats="0" applyAlignmentFormats="0" applyWidthHeightFormats="0">
  <queryTableRefresh nextId="6">
    <queryTableFields count="4">
      <queryTableField id="4" name="Código" tableColumnId="4"/>
      <queryTableField id="1" name="Empresa" tableColumnId="1"/>
      <queryTableField id="2" name="Nome e Sobrenome" tableColumnId="2"/>
      <queryTableField id="3" name="E-mai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D291BFB-5A67-4559-B571-930CA27444CF}" autoFormatId="16" applyNumberFormats="0" applyBorderFormats="0" applyFontFormats="0" applyPatternFormats="0" applyAlignmentFormats="0" applyWidthHeightFormats="0">
  <queryTableRefresh nextId="16">
    <queryTableFields count="9">
      <queryTableField id="1" name="Data" tableColumnId="1"/>
      <queryTableField id="5" name="Consulta_Produtos.Produto" tableColumnId="2"/>
      <queryTableField id="6" name="Consulta_Produtos.Unidade" tableColumnId="5"/>
      <queryTableField id="14" name="TB_Fornecedor.Empresa" tableColumnId="3"/>
      <queryTableField id="4" name="Quantidade" tableColumnId="4"/>
      <queryTableField id="7" name="Consulta_Produtos.Estoque Mínimo" tableColumnId="6"/>
      <queryTableField id="8" name="Consulta_Produtos.Custo Unitário" tableColumnId="7"/>
      <queryTableField id="9" name="Consulta_Produtos.Preço Unitário" tableColumnId="8"/>
      <queryTableField id="10" name="Tipo_Movimento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3475ED-AB0F-44FF-86E4-CC2868B66A23}" name="TB_Produtos" displayName="TB_Produtos" ref="B4:F40" totalsRowShown="0" headerRowDxfId="38" dataDxfId="37">
  <autoFilter ref="B4:F40" xr:uid="{403475ED-AB0F-44FF-86E4-CC2868B66A23}"/>
  <tableColumns count="5">
    <tableColumn id="1" xr3:uid="{5F857C58-B276-4527-8845-C4F2571D201B}" name="Código" dataDxfId="36"/>
    <tableColumn id="2" xr3:uid="{72F0E947-F049-400C-9536-A0C51C460B9C}" name="Produto" dataDxfId="35"/>
    <tableColumn id="3" xr3:uid="{47C85BFF-817A-48E0-8EE6-2F3703B3F6A5}" name="Estoque Mínimo" dataDxfId="34"/>
    <tableColumn id="4" xr3:uid="{6A43ABA2-37AB-46F0-ABB4-168055487B21}" name="Custo Unitário" dataDxfId="33"/>
    <tableColumn id="5" xr3:uid="{A6991201-98BD-4050-971E-ECAD9171E70A}" name="Preço Unitário" dataDxfId="3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777467-D9F8-40EA-BA29-5484855B4FBC}" name="Consulta_Produtos" displayName="Consulta_Produtos" ref="A1:F37" tableType="queryTable" totalsRowShown="0">
  <autoFilter ref="A1:F37" xr:uid="{E6777467-D9F8-40EA-BA29-5484855B4FBC}"/>
  <tableColumns count="6">
    <tableColumn id="1" xr3:uid="{D38ED70F-869C-4594-A09C-1E0FF99F1DF1}" uniqueName="1" name="Código" queryTableFieldId="36"/>
    <tableColumn id="12" xr3:uid="{4D7C438B-C255-4BAA-A792-8ACFA8755582}" uniqueName="12" name="Produto" queryTableFieldId="32" dataDxfId="31"/>
    <tableColumn id="13" xr3:uid="{B0F7FD35-358F-419D-8E9F-0FC97ADA4C7E}" uniqueName="13" name="Unidade" queryTableFieldId="33" dataDxfId="30"/>
    <tableColumn id="3" xr3:uid="{A3EC310D-1631-4481-B67E-5EEB6411BD04}" uniqueName="3" name="Estoque Mínimo" queryTableFieldId="3" dataDxfId="29"/>
    <tableColumn id="4" xr3:uid="{67B72515-3224-45D7-86D7-EAE7BB62078C}" uniqueName="4" name="Custo Unitário" queryTableFieldId="4" dataDxfId="28"/>
    <tableColumn id="5" xr3:uid="{B698F50C-1025-4E67-A986-66D2631254E9}" uniqueName="5" name="Preço Unitário" queryTableFieldId="5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A32939-53E7-4360-9638-D1CF64FBD9C2}" name="TB_Fornecedor" displayName="TB_Fornecedor" ref="A1:E9" totalsRowShown="0" headerRowDxfId="26" dataDxfId="25">
  <autoFilter ref="A1:E9" xr:uid="{EBA32939-53E7-4360-9638-D1CF64FBD9C2}"/>
  <tableColumns count="5">
    <tableColumn id="1" xr3:uid="{09889785-7A4A-4855-A609-8A2EA99FCA8B}" name="Código" dataDxfId="24"/>
    <tableColumn id="2" xr3:uid="{0EE2580E-3BD8-41B4-AAF3-BD3D21E9D211}" name="Empresa" dataDxfId="23"/>
    <tableColumn id="3" xr3:uid="{A69F2FD7-0F0F-4D9B-90A8-D75B049C8A24}" name="Responsável" dataDxfId="22"/>
    <tableColumn id="4" xr3:uid="{1D800D44-F3A9-4CDA-8552-DE0FCE3DAD2E}" name="Sobrenome " dataDxfId="21"/>
    <tableColumn id="5" xr3:uid="{B3688E94-F438-470D-BBAB-00BB9983ED68}" name="E-mail" dataDxfId="20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F0CEF-0F2F-4881-BBBD-7567CA35E86B}" name="TB_Fornecedor_2" displayName="TB_Fornecedor_2" ref="A1:D9" tableType="queryTable" totalsRowShown="0">
  <autoFilter ref="A1:D9" xr:uid="{7E0F0CEF-0F2F-4881-BBBD-7567CA35E86B}"/>
  <tableColumns count="4">
    <tableColumn id="4" xr3:uid="{46ADCCD9-B231-4CA3-A428-D1CABA3BD7A2}" uniqueName="4" name="Código" queryTableFieldId="4"/>
    <tableColumn id="1" xr3:uid="{63EBD338-09B3-4250-8D4D-5044E95C11D9}" uniqueName="1" name="Empresa" queryTableFieldId="1" dataDxfId="19"/>
    <tableColumn id="2" xr3:uid="{CE4D13A5-109D-4A4E-A14D-36E7FA4A1A9D}" uniqueName="2" name="Nome e Sobrenome" queryTableFieldId="2" dataDxfId="18"/>
    <tableColumn id="3" xr3:uid="{0653D7FF-C1F7-4F03-B3CE-D816A866AFE2}" uniqueName="3" name="E-mail" queryTableFieldId="3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A1825B-9211-4694-8F0C-350CA82F6DD8}" name="TB_Entradas" displayName="TB_Entradas" ref="A1:D197" totalsRowShown="0" headerRowDxfId="16" dataDxfId="15">
  <autoFilter ref="A1:D197" xr:uid="{7EA1825B-9211-4694-8F0C-350CA82F6DD8}"/>
  <tableColumns count="4">
    <tableColumn id="1" xr3:uid="{9471C14D-BADA-4F46-8997-F815AEB7009F}" name="Data" dataDxfId="14"/>
    <tableColumn id="2" xr3:uid="{8EBD8FF3-81A9-451B-8005-D63DC223EBC5}" name="ID Produto" dataDxfId="13"/>
    <tableColumn id="3" xr3:uid="{92E3F2A8-0732-4D2E-B645-64ED19F6FDAF}" name="ID Fornecedor" dataDxfId="12"/>
    <tableColumn id="4" xr3:uid="{D43EDA14-7868-43C8-9098-E72532E462B0}" name="Quantidade" dataDxfId="11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0412516-64AA-4A5B-910E-505B9E46F798}" name="Entradas_e_Saidas" displayName="Entradas_e_Saidas" ref="A1:I425" tableType="queryTable" totalsRowShown="0">
  <autoFilter ref="A1:I425" xr:uid="{A0412516-64AA-4A5B-910E-505B9E46F798}"/>
  <tableColumns count="9">
    <tableColumn id="1" xr3:uid="{A94D8815-924C-44E1-A328-1163A48398E9}" uniqueName="1" name="Data" queryTableFieldId="1" dataDxfId="10"/>
    <tableColumn id="2" xr3:uid="{4BD6F19A-7B6B-4C76-90B6-D417323A6554}" uniqueName="2" name="Consulta_Produtos.Produto" queryTableFieldId="5" dataDxfId="9"/>
    <tableColumn id="5" xr3:uid="{862866F3-C937-4BF1-B95C-3DA83BD74D3C}" uniqueName="5" name="Consulta_Produtos.Unidade" queryTableFieldId="6" dataDxfId="8"/>
    <tableColumn id="3" xr3:uid="{9F88DCFA-15A4-4496-92BC-C0ACCE7F0FF9}" uniqueName="3" name="TB_Fornecedor.Empresa" queryTableFieldId="14" dataDxfId="7"/>
    <tableColumn id="4" xr3:uid="{98915280-CA40-4354-9A51-8B5DF549AD40}" uniqueName="4" name="Quantidade" queryTableFieldId="4"/>
    <tableColumn id="6" xr3:uid="{47ADFE31-FD13-4390-A221-BAD9CE8B86E9}" uniqueName="6" name="Consulta_Produtos.Estoque Mínimo" queryTableFieldId="7"/>
    <tableColumn id="7" xr3:uid="{D9B9D8F4-2E89-4880-9DDF-0D0B392B954B}" uniqueName="7" name="Consulta_Produtos.Custo Unitário" queryTableFieldId="8" dataDxfId="6"/>
    <tableColumn id="8" xr3:uid="{956FF619-4FA3-460E-AB22-CE3EDE652944}" uniqueName="8" name="Consulta_Produtos.Preço Unitário" queryTableFieldId="9" dataDxfId="5"/>
    <tableColumn id="9" xr3:uid="{EA7DB5E7-D47A-41D5-858A-39824EDBECF3}" uniqueName="9" name="Tipo_Movimento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DDD5CA-D802-4ED5-A0A5-B05748C8ECAE}" name="TB_Saídas" displayName="TB_Saídas" ref="A1:C229" totalsRowShown="0" headerRowDxfId="4" dataDxfId="3">
  <autoFilter ref="A1:C229" xr:uid="{C298760A-99B9-4E24-A285-EB31A46A6A79}"/>
  <tableColumns count="3">
    <tableColumn id="1" xr3:uid="{BB227216-76D4-405F-96BA-90FB6B54B699}" name="Data" dataDxfId="2"/>
    <tableColumn id="3" xr3:uid="{722E3859-6141-4C4D-BC66-57B4D16D4144}" name="ID Produto" dataDxfId="1"/>
    <tableColumn id="4" xr3:uid="{B2BB37D4-DF5E-4262-BE67-715742893500}" name="Quantidade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0F14-C0D7-49DE-AFA6-60726AB4FBA8}">
  <dimension ref="B1:U42"/>
  <sheetViews>
    <sheetView showGridLines="0" zoomScale="150" zoomScaleNormal="150" workbookViewId="0">
      <selection activeCell="B4" sqref="B4"/>
    </sheetView>
  </sheetViews>
  <sheetFormatPr defaultRowHeight="14.4" x14ac:dyDescent="0.3"/>
  <cols>
    <col min="1" max="1" width="5.33203125" customWidth="1"/>
    <col min="2" max="2" width="11.33203125" style="10" bestFit="1" customWidth="1"/>
    <col min="3" max="3" width="31.5546875" customWidth="1"/>
    <col min="4" max="4" width="21.88671875" style="10" customWidth="1"/>
    <col min="5" max="5" width="18.109375" customWidth="1"/>
    <col min="6" max="6" width="15.33203125" bestFit="1" customWidth="1"/>
  </cols>
  <sheetData>
    <row r="1" spans="2:21" s="1" customFormat="1" ht="60" customHeight="1" x14ac:dyDescent="0.3">
      <c r="B1" s="5"/>
      <c r="D1" s="5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s="3" customFormat="1" ht="6" customHeight="1" x14ac:dyDescent="0.3">
      <c r="B2" s="8"/>
      <c r="D2" s="8"/>
      <c r="F2" s="4"/>
    </row>
    <row r="4" spans="2:21" x14ac:dyDescent="0.3">
      <c r="B4" s="12" t="s">
        <v>1</v>
      </c>
      <c r="C4" s="11" t="s">
        <v>2</v>
      </c>
      <c r="D4" s="12" t="s">
        <v>3</v>
      </c>
      <c r="E4" s="11" t="s">
        <v>4</v>
      </c>
      <c r="F4" s="11" t="s">
        <v>5</v>
      </c>
    </row>
    <row r="5" spans="2:21" ht="16.2" x14ac:dyDescent="0.35">
      <c r="B5" s="9">
        <v>510</v>
      </c>
      <c r="C5" s="6" t="s">
        <v>121</v>
      </c>
      <c r="D5" s="9">
        <v>2</v>
      </c>
      <c r="E5" s="7">
        <v>2</v>
      </c>
      <c r="F5" s="7">
        <v>6</v>
      </c>
    </row>
    <row r="6" spans="2:21" ht="16.2" x14ac:dyDescent="0.35">
      <c r="B6" s="9">
        <v>512</v>
      </c>
      <c r="C6" s="6" t="s">
        <v>6</v>
      </c>
      <c r="D6" s="9">
        <v>1</v>
      </c>
      <c r="E6" s="7">
        <v>1.5</v>
      </c>
      <c r="F6" s="7">
        <v>3</v>
      </c>
    </row>
    <row r="7" spans="2:21" ht="16.2" x14ac:dyDescent="0.35">
      <c r="B7" s="9">
        <v>514</v>
      </c>
      <c r="C7" s="6" t="s">
        <v>7</v>
      </c>
      <c r="D7" s="9">
        <v>1</v>
      </c>
      <c r="E7" s="7">
        <v>0.5</v>
      </c>
      <c r="F7" s="7">
        <v>6.5</v>
      </c>
    </row>
    <row r="8" spans="2:21" ht="16.2" x14ac:dyDescent="0.35">
      <c r="B8" s="9">
        <v>516</v>
      </c>
      <c r="C8" s="6" t="s">
        <v>8</v>
      </c>
      <c r="D8" s="9">
        <v>1</v>
      </c>
      <c r="E8" s="7">
        <v>1</v>
      </c>
      <c r="F8" s="7">
        <v>4.5</v>
      </c>
    </row>
    <row r="9" spans="2:21" ht="16.2" x14ac:dyDescent="0.35">
      <c r="B9" s="9">
        <v>518</v>
      </c>
      <c r="C9" s="6" t="s">
        <v>9</v>
      </c>
      <c r="D9" s="9">
        <v>1</v>
      </c>
      <c r="E9" s="7">
        <v>1</v>
      </c>
      <c r="F9" s="7">
        <v>4</v>
      </c>
    </row>
    <row r="10" spans="2:21" ht="16.2" x14ac:dyDescent="0.35">
      <c r="B10" s="9">
        <v>520</v>
      </c>
      <c r="C10" s="6" t="s">
        <v>10</v>
      </c>
      <c r="D10" s="9">
        <v>1</v>
      </c>
      <c r="E10" s="7">
        <v>1</v>
      </c>
      <c r="F10" s="7">
        <v>4</v>
      </c>
    </row>
    <row r="11" spans="2:21" ht="16.2" x14ac:dyDescent="0.35">
      <c r="B11" s="9">
        <v>522</v>
      </c>
      <c r="C11" s="6" t="s">
        <v>11</v>
      </c>
      <c r="D11" s="9">
        <v>1</v>
      </c>
      <c r="E11" s="7">
        <v>0.5</v>
      </c>
      <c r="F11" s="7">
        <v>4</v>
      </c>
    </row>
    <row r="12" spans="2:21" ht="16.2" x14ac:dyDescent="0.35">
      <c r="B12" s="9">
        <v>524</v>
      </c>
      <c r="C12" s="6" t="s">
        <v>12</v>
      </c>
      <c r="D12" s="9">
        <v>2</v>
      </c>
      <c r="E12" s="7">
        <v>0.5</v>
      </c>
      <c r="F12" s="7">
        <v>2</v>
      </c>
    </row>
    <row r="13" spans="2:21" ht="16.2" x14ac:dyDescent="0.35">
      <c r="B13" s="9">
        <v>526</v>
      </c>
      <c r="C13" s="6" t="s">
        <v>13</v>
      </c>
      <c r="D13" s="9">
        <v>1</v>
      </c>
      <c r="E13" s="7">
        <v>0.25</v>
      </c>
      <c r="F13" s="7">
        <v>1</v>
      </c>
    </row>
    <row r="14" spans="2:21" ht="16.2" x14ac:dyDescent="0.35">
      <c r="B14" s="9">
        <v>528</v>
      </c>
      <c r="C14" s="6" t="s">
        <v>14</v>
      </c>
      <c r="D14" s="9">
        <v>1</v>
      </c>
      <c r="E14" s="7">
        <v>0.25</v>
      </c>
      <c r="F14" s="7">
        <v>1</v>
      </c>
    </row>
    <row r="15" spans="2:21" ht="16.2" x14ac:dyDescent="0.35">
      <c r="B15" s="9">
        <v>530</v>
      </c>
      <c r="C15" s="6" t="s">
        <v>15</v>
      </c>
      <c r="D15" s="9">
        <v>2</v>
      </c>
      <c r="E15" s="7">
        <v>0.25</v>
      </c>
      <c r="F15" s="7">
        <v>8.5</v>
      </c>
    </row>
    <row r="16" spans="2:21" ht="16.2" x14ac:dyDescent="0.35">
      <c r="B16" s="9">
        <v>532</v>
      </c>
      <c r="C16" s="6" t="s">
        <v>16</v>
      </c>
      <c r="D16" s="9">
        <v>12</v>
      </c>
      <c r="E16" s="7">
        <v>0.25</v>
      </c>
      <c r="F16" s="7">
        <v>10</v>
      </c>
    </row>
    <row r="17" spans="2:6" ht="16.2" x14ac:dyDescent="0.35">
      <c r="B17" s="9">
        <v>534</v>
      </c>
      <c r="C17" s="6" t="s">
        <v>17</v>
      </c>
      <c r="D17" s="9">
        <v>1</v>
      </c>
      <c r="E17" s="7">
        <v>2</v>
      </c>
      <c r="F17" s="7">
        <v>2</v>
      </c>
    </row>
    <row r="18" spans="2:6" ht="16.2" x14ac:dyDescent="0.35">
      <c r="B18" s="9">
        <v>536</v>
      </c>
      <c r="C18" s="6" t="s">
        <v>18</v>
      </c>
      <c r="D18" s="9">
        <v>1</v>
      </c>
      <c r="E18" s="7">
        <v>1</v>
      </c>
      <c r="F18" s="7">
        <v>5</v>
      </c>
    </row>
    <row r="19" spans="2:6" ht="16.2" x14ac:dyDescent="0.35">
      <c r="B19" s="9">
        <v>538</v>
      </c>
      <c r="C19" s="6" t="s">
        <v>19</v>
      </c>
      <c r="D19" s="9">
        <v>1</v>
      </c>
      <c r="E19" s="7">
        <v>0.75</v>
      </c>
      <c r="F19" s="7">
        <v>1.5</v>
      </c>
    </row>
    <row r="20" spans="2:6" ht="16.2" x14ac:dyDescent="0.35">
      <c r="B20" s="9">
        <v>540</v>
      </c>
      <c r="C20" s="6" t="s">
        <v>20</v>
      </c>
      <c r="D20" s="9">
        <v>1</v>
      </c>
      <c r="E20" s="7">
        <v>0.25</v>
      </c>
      <c r="F20" s="7">
        <v>7.5</v>
      </c>
    </row>
    <row r="21" spans="2:6" ht="16.2" x14ac:dyDescent="0.35">
      <c r="B21" s="9">
        <v>542</v>
      </c>
      <c r="C21" s="6" t="s">
        <v>21</v>
      </c>
      <c r="D21" s="9">
        <v>5</v>
      </c>
      <c r="E21" s="7">
        <v>0.75</v>
      </c>
      <c r="F21" s="7">
        <v>10</v>
      </c>
    </row>
    <row r="22" spans="2:6" ht="16.2" x14ac:dyDescent="0.35">
      <c r="B22" s="9">
        <v>544</v>
      </c>
      <c r="C22" s="6" t="s">
        <v>22</v>
      </c>
      <c r="D22" s="9">
        <v>1</v>
      </c>
      <c r="E22" s="7">
        <v>8</v>
      </c>
      <c r="F22" s="7">
        <v>15</v>
      </c>
    </row>
    <row r="23" spans="2:6" ht="16.2" x14ac:dyDescent="0.35">
      <c r="B23" s="9">
        <v>546</v>
      </c>
      <c r="C23" s="6" t="s">
        <v>23</v>
      </c>
      <c r="D23" s="9">
        <v>1</v>
      </c>
      <c r="E23" s="7">
        <v>4.5</v>
      </c>
      <c r="F23" s="7">
        <v>15</v>
      </c>
    </row>
    <row r="24" spans="2:6" ht="16.2" x14ac:dyDescent="0.35">
      <c r="B24" s="9">
        <v>548</v>
      </c>
      <c r="C24" s="6" t="s">
        <v>24</v>
      </c>
      <c r="D24" s="9">
        <v>2</v>
      </c>
      <c r="E24" s="7">
        <v>0.25</v>
      </c>
      <c r="F24" s="7">
        <v>2</v>
      </c>
    </row>
    <row r="25" spans="2:6" ht="16.2" x14ac:dyDescent="0.35">
      <c r="B25" s="9">
        <v>550</v>
      </c>
      <c r="C25" s="6" t="s">
        <v>25</v>
      </c>
      <c r="D25" s="9">
        <v>12</v>
      </c>
      <c r="E25" s="7">
        <v>0.75</v>
      </c>
      <c r="F25" s="7">
        <v>8</v>
      </c>
    </row>
    <row r="26" spans="2:6" ht="16.2" x14ac:dyDescent="0.35">
      <c r="B26" s="9">
        <v>552</v>
      </c>
      <c r="C26" s="6" t="s">
        <v>26</v>
      </c>
      <c r="D26" s="9">
        <v>1</v>
      </c>
      <c r="E26" s="7">
        <v>1</v>
      </c>
      <c r="F26" s="7">
        <v>3</v>
      </c>
    </row>
    <row r="27" spans="2:6" ht="16.2" x14ac:dyDescent="0.35">
      <c r="B27" s="9">
        <v>554</v>
      </c>
      <c r="C27" s="6" t="s">
        <v>27</v>
      </c>
      <c r="D27" s="9">
        <v>1</v>
      </c>
      <c r="E27" s="7">
        <v>2.5</v>
      </c>
      <c r="F27" s="7">
        <v>3.5</v>
      </c>
    </row>
    <row r="28" spans="2:6" ht="16.2" x14ac:dyDescent="0.35">
      <c r="B28" s="9">
        <v>556</v>
      </c>
      <c r="C28" s="6" t="s">
        <v>28</v>
      </c>
      <c r="D28" s="9">
        <v>1</v>
      </c>
      <c r="E28" s="7">
        <v>1.5</v>
      </c>
      <c r="F28" s="7">
        <v>3</v>
      </c>
    </row>
    <row r="29" spans="2:6" ht="16.2" x14ac:dyDescent="0.35">
      <c r="B29" s="9">
        <v>558</v>
      </c>
      <c r="C29" s="6" t="s">
        <v>29</v>
      </c>
      <c r="D29" s="9">
        <v>1</v>
      </c>
      <c r="E29" s="7">
        <v>3</v>
      </c>
      <c r="F29" s="7">
        <v>4.5</v>
      </c>
    </row>
    <row r="30" spans="2:6" ht="16.2" x14ac:dyDescent="0.35">
      <c r="B30" s="9">
        <v>560</v>
      </c>
      <c r="C30" s="6" t="s">
        <v>30</v>
      </c>
      <c r="D30" s="9">
        <v>6</v>
      </c>
      <c r="E30" s="7">
        <v>2</v>
      </c>
      <c r="F30" s="7">
        <v>8</v>
      </c>
    </row>
    <row r="31" spans="2:6" ht="16.2" x14ac:dyDescent="0.35">
      <c r="B31" s="9">
        <v>562</v>
      </c>
      <c r="C31" s="6" t="s">
        <v>31</v>
      </c>
      <c r="D31" s="9">
        <v>1</v>
      </c>
      <c r="E31" s="7">
        <v>0.25</v>
      </c>
      <c r="F31" s="7">
        <v>5</v>
      </c>
    </row>
    <row r="32" spans="2:6" ht="16.2" x14ac:dyDescent="0.35">
      <c r="B32" s="9">
        <v>564</v>
      </c>
      <c r="C32" s="6" t="s">
        <v>32</v>
      </c>
      <c r="D32" s="9">
        <v>1</v>
      </c>
      <c r="E32" s="7">
        <v>0.6</v>
      </c>
      <c r="F32" s="7">
        <v>1.5</v>
      </c>
    </row>
    <row r="33" spans="2:6" ht="16.2" x14ac:dyDescent="0.35">
      <c r="B33" s="9">
        <v>566</v>
      </c>
      <c r="C33" s="6" t="s">
        <v>33</v>
      </c>
      <c r="D33" s="9">
        <v>10</v>
      </c>
      <c r="E33" s="7">
        <v>2</v>
      </c>
      <c r="F33" s="7">
        <v>8.5</v>
      </c>
    </row>
    <row r="34" spans="2:6" ht="16.2" x14ac:dyDescent="0.35">
      <c r="B34" s="9">
        <v>568</v>
      </c>
      <c r="C34" s="6" t="s">
        <v>34</v>
      </c>
      <c r="D34" s="9">
        <v>10</v>
      </c>
      <c r="E34" s="7">
        <v>2.5</v>
      </c>
      <c r="F34" s="7">
        <v>10.5</v>
      </c>
    </row>
    <row r="35" spans="2:6" ht="16.2" x14ac:dyDescent="0.35">
      <c r="B35" s="9">
        <v>570</v>
      </c>
      <c r="C35" s="6" t="s">
        <v>35</v>
      </c>
      <c r="D35" s="9">
        <v>1</v>
      </c>
      <c r="E35" s="7">
        <v>0.75</v>
      </c>
      <c r="F35" s="7">
        <v>5</v>
      </c>
    </row>
    <row r="36" spans="2:6" ht="16.2" x14ac:dyDescent="0.35">
      <c r="B36" s="9">
        <v>572</v>
      </c>
      <c r="C36" s="6" t="s">
        <v>36</v>
      </c>
      <c r="D36" s="9">
        <v>1</v>
      </c>
      <c r="E36" s="7">
        <v>0.75</v>
      </c>
      <c r="F36" s="7">
        <v>6</v>
      </c>
    </row>
    <row r="37" spans="2:6" ht="16.2" x14ac:dyDescent="0.35">
      <c r="B37" s="9">
        <v>574</v>
      </c>
      <c r="C37" s="6" t="s">
        <v>37</v>
      </c>
      <c r="D37" s="9">
        <v>1</v>
      </c>
      <c r="E37" s="7">
        <v>0.8</v>
      </c>
      <c r="F37" s="7">
        <v>5.5</v>
      </c>
    </row>
    <row r="38" spans="2:6" ht="16.2" x14ac:dyDescent="0.35">
      <c r="B38" s="9">
        <v>576</v>
      </c>
      <c r="C38" s="6" t="s">
        <v>38</v>
      </c>
      <c r="D38" s="9">
        <v>1</v>
      </c>
      <c r="E38" s="7">
        <v>7</v>
      </c>
      <c r="F38" s="7">
        <v>12.5</v>
      </c>
    </row>
    <row r="39" spans="2:6" ht="16.2" x14ac:dyDescent="0.35">
      <c r="B39" s="9">
        <v>578</v>
      </c>
      <c r="C39" s="6" t="s">
        <v>39</v>
      </c>
      <c r="D39" s="9">
        <v>1</v>
      </c>
      <c r="E39" s="7">
        <v>7</v>
      </c>
      <c r="F39" s="7">
        <v>15.5</v>
      </c>
    </row>
    <row r="40" spans="2:6" ht="16.2" x14ac:dyDescent="0.35">
      <c r="B40" s="9">
        <v>580</v>
      </c>
      <c r="C40" s="6" t="s">
        <v>40</v>
      </c>
      <c r="D40" s="9">
        <v>1</v>
      </c>
      <c r="E40" s="7">
        <v>80</v>
      </c>
      <c r="F40" s="7">
        <v>8</v>
      </c>
    </row>
    <row r="42" spans="2:6" x14ac:dyDescent="0.3">
      <c r="D42" s="24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94DA-2E75-4672-BB07-864978F5997B}">
  <dimension ref="A1:F37"/>
  <sheetViews>
    <sheetView zoomScale="180" zoomScaleNormal="180" workbookViewId="0">
      <selection activeCell="B4" sqref="B4"/>
    </sheetView>
  </sheetViews>
  <sheetFormatPr defaultRowHeight="14.4" x14ac:dyDescent="0.3"/>
  <cols>
    <col min="1" max="1" width="9.44140625" bestFit="1" customWidth="1"/>
    <col min="2" max="2" width="18.5546875" bestFit="1" customWidth="1"/>
    <col min="3" max="3" width="11.33203125" bestFit="1" customWidth="1"/>
    <col min="4" max="4" width="18" bestFit="1" customWidth="1"/>
    <col min="5" max="5" width="16.109375" bestFit="1" customWidth="1"/>
    <col min="6" max="6" width="16.109375" customWidth="1"/>
    <col min="7" max="14" width="16.109375" bestFit="1" customWidth="1"/>
    <col min="15" max="16" width="16.109375" customWidth="1"/>
    <col min="17" max="19" width="16.109375" bestFit="1" customWidth="1"/>
    <col min="20" max="20" width="21.88671875" customWidth="1"/>
    <col min="21" max="21" width="16.109375" bestFit="1" customWidth="1"/>
  </cols>
  <sheetData>
    <row r="1" spans="1:6" x14ac:dyDescent="0.3">
      <c r="A1" t="s">
        <v>1</v>
      </c>
      <c r="B1" t="s">
        <v>2</v>
      </c>
      <c r="C1" t="s">
        <v>89</v>
      </c>
      <c r="D1" t="s">
        <v>3</v>
      </c>
      <c r="E1" t="s">
        <v>4</v>
      </c>
      <c r="F1" t="s">
        <v>5</v>
      </c>
    </row>
    <row r="2" spans="1:6" x14ac:dyDescent="0.3">
      <c r="A2">
        <v>510</v>
      </c>
      <c r="B2" t="s">
        <v>80</v>
      </c>
      <c r="C2" t="s">
        <v>89</v>
      </c>
      <c r="D2" s="10">
        <v>2</v>
      </c>
      <c r="E2" s="21">
        <v>2</v>
      </c>
      <c r="F2" s="21">
        <v>6</v>
      </c>
    </row>
    <row r="3" spans="1:6" x14ac:dyDescent="0.3">
      <c r="A3">
        <v>512</v>
      </c>
      <c r="B3" t="s">
        <v>81</v>
      </c>
      <c r="C3" t="s">
        <v>82</v>
      </c>
      <c r="D3" s="10">
        <v>1</v>
      </c>
      <c r="E3" s="21">
        <v>1.5</v>
      </c>
      <c r="F3" s="21">
        <v>3</v>
      </c>
    </row>
    <row r="4" spans="1:6" x14ac:dyDescent="0.3">
      <c r="A4">
        <v>514</v>
      </c>
      <c r="B4" t="s">
        <v>83</v>
      </c>
      <c r="C4" t="s">
        <v>82</v>
      </c>
      <c r="D4" s="10">
        <v>1</v>
      </c>
      <c r="E4" s="21">
        <v>0.5</v>
      </c>
      <c r="F4" s="21">
        <v>6.5</v>
      </c>
    </row>
    <row r="5" spans="1:6" x14ac:dyDescent="0.3">
      <c r="A5">
        <v>516</v>
      </c>
      <c r="B5" t="s">
        <v>84</v>
      </c>
      <c r="C5" t="s">
        <v>82</v>
      </c>
      <c r="D5" s="10">
        <v>1</v>
      </c>
      <c r="E5" s="21">
        <v>1</v>
      </c>
      <c r="F5" s="21">
        <v>4.5</v>
      </c>
    </row>
    <row r="6" spans="1:6" x14ac:dyDescent="0.3">
      <c r="A6">
        <v>518</v>
      </c>
      <c r="B6" t="s">
        <v>85</v>
      </c>
      <c r="C6" t="s">
        <v>82</v>
      </c>
      <c r="D6" s="10">
        <v>1</v>
      </c>
      <c r="E6" s="21">
        <v>1</v>
      </c>
      <c r="F6" s="21">
        <v>4</v>
      </c>
    </row>
    <row r="7" spans="1:6" x14ac:dyDescent="0.3">
      <c r="A7">
        <v>520</v>
      </c>
      <c r="B7" t="s">
        <v>86</v>
      </c>
      <c r="C7" t="s">
        <v>82</v>
      </c>
      <c r="D7" s="10">
        <v>1</v>
      </c>
      <c r="E7" s="21">
        <v>1</v>
      </c>
      <c r="F7" s="21">
        <v>4</v>
      </c>
    </row>
    <row r="8" spans="1:6" x14ac:dyDescent="0.3">
      <c r="A8">
        <v>522</v>
      </c>
      <c r="B8" t="s">
        <v>87</v>
      </c>
      <c r="C8" t="s">
        <v>82</v>
      </c>
      <c r="D8" s="10">
        <v>1</v>
      </c>
      <c r="E8" s="21">
        <v>0.5</v>
      </c>
      <c r="F8" s="21">
        <v>4</v>
      </c>
    </row>
    <row r="9" spans="1:6" x14ac:dyDescent="0.3">
      <c r="A9">
        <v>524</v>
      </c>
      <c r="B9" t="s">
        <v>88</v>
      </c>
      <c r="C9" t="s">
        <v>89</v>
      </c>
      <c r="D9" s="10">
        <v>2</v>
      </c>
      <c r="E9" s="21">
        <v>0.5</v>
      </c>
      <c r="F9" s="21">
        <v>2</v>
      </c>
    </row>
    <row r="10" spans="1:6" x14ac:dyDescent="0.3">
      <c r="A10">
        <v>526</v>
      </c>
      <c r="B10" t="s">
        <v>90</v>
      </c>
      <c r="C10" t="s">
        <v>89</v>
      </c>
      <c r="D10" s="10">
        <v>1</v>
      </c>
      <c r="E10" s="21">
        <v>0.25</v>
      </c>
      <c r="F10" s="21">
        <v>1</v>
      </c>
    </row>
    <row r="11" spans="1:6" x14ac:dyDescent="0.3">
      <c r="A11">
        <v>528</v>
      </c>
      <c r="B11" t="s">
        <v>91</v>
      </c>
      <c r="C11" t="s">
        <v>89</v>
      </c>
      <c r="D11" s="10">
        <v>1</v>
      </c>
      <c r="E11" s="21">
        <v>0.25</v>
      </c>
      <c r="F11" s="21">
        <v>1</v>
      </c>
    </row>
    <row r="12" spans="1:6" x14ac:dyDescent="0.3">
      <c r="A12">
        <v>530</v>
      </c>
      <c r="B12" t="s">
        <v>92</v>
      </c>
      <c r="C12" t="s">
        <v>93</v>
      </c>
      <c r="D12" s="10">
        <v>2</v>
      </c>
      <c r="E12" s="21">
        <v>0.25</v>
      </c>
      <c r="F12" s="21">
        <v>8.5</v>
      </c>
    </row>
    <row r="13" spans="1:6" x14ac:dyDescent="0.3">
      <c r="A13">
        <v>532</v>
      </c>
      <c r="B13" t="s">
        <v>94</v>
      </c>
      <c r="C13" t="s">
        <v>93</v>
      </c>
      <c r="D13" s="10">
        <v>12</v>
      </c>
      <c r="E13" s="21">
        <v>10</v>
      </c>
      <c r="F13" s="21">
        <v>5</v>
      </c>
    </row>
    <row r="14" spans="1:6" x14ac:dyDescent="0.3">
      <c r="A14">
        <v>534</v>
      </c>
      <c r="B14" t="s">
        <v>95</v>
      </c>
      <c r="C14" t="s">
        <v>82</v>
      </c>
      <c r="D14" s="10">
        <v>1</v>
      </c>
      <c r="E14" s="21">
        <v>2</v>
      </c>
      <c r="F14" s="21">
        <v>2</v>
      </c>
    </row>
    <row r="15" spans="1:6" x14ac:dyDescent="0.3">
      <c r="A15">
        <v>536</v>
      </c>
      <c r="B15" t="s">
        <v>96</v>
      </c>
      <c r="C15" t="s">
        <v>89</v>
      </c>
      <c r="D15" s="10">
        <v>1</v>
      </c>
      <c r="E15" s="21">
        <v>1</v>
      </c>
      <c r="F15" s="21">
        <v>5</v>
      </c>
    </row>
    <row r="16" spans="1:6" x14ac:dyDescent="0.3">
      <c r="A16">
        <v>538</v>
      </c>
      <c r="B16" t="s">
        <v>97</v>
      </c>
      <c r="C16" t="s">
        <v>89</v>
      </c>
      <c r="D16" s="10">
        <v>1</v>
      </c>
      <c r="E16" s="21">
        <v>0.75</v>
      </c>
      <c r="F16" s="21">
        <v>1.5</v>
      </c>
    </row>
    <row r="17" spans="1:6" x14ac:dyDescent="0.3">
      <c r="A17">
        <v>540</v>
      </c>
      <c r="B17" t="s">
        <v>98</v>
      </c>
      <c r="C17" t="s">
        <v>82</v>
      </c>
      <c r="D17" s="10">
        <v>1</v>
      </c>
      <c r="E17" s="21">
        <v>0.25</v>
      </c>
      <c r="F17" s="21">
        <v>7.5</v>
      </c>
    </row>
    <row r="18" spans="1:6" x14ac:dyDescent="0.3">
      <c r="A18">
        <v>542</v>
      </c>
      <c r="B18" t="s">
        <v>99</v>
      </c>
      <c r="C18" t="s">
        <v>89</v>
      </c>
      <c r="D18" s="10">
        <v>5</v>
      </c>
      <c r="E18" s="21">
        <v>0.75</v>
      </c>
      <c r="F18" s="21">
        <v>10</v>
      </c>
    </row>
    <row r="19" spans="1:6" x14ac:dyDescent="0.3">
      <c r="A19">
        <v>544</v>
      </c>
      <c r="B19" t="s">
        <v>100</v>
      </c>
      <c r="C19" t="s">
        <v>82</v>
      </c>
      <c r="D19" s="10">
        <v>1</v>
      </c>
      <c r="E19" s="21">
        <v>8</v>
      </c>
      <c r="F19" s="21">
        <v>15</v>
      </c>
    </row>
    <row r="20" spans="1:6" x14ac:dyDescent="0.3">
      <c r="A20">
        <v>546</v>
      </c>
      <c r="B20" t="s">
        <v>101</v>
      </c>
      <c r="C20" t="s">
        <v>82</v>
      </c>
      <c r="D20" s="10">
        <v>1</v>
      </c>
      <c r="E20" s="21">
        <v>4.5</v>
      </c>
      <c r="F20" s="21">
        <v>15</v>
      </c>
    </row>
    <row r="21" spans="1:6" x14ac:dyDescent="0.3">
      <c r="A21">
        <v>548</v>
      </c>
      <c r="B21" t="s">
        <v>102</v>
      </c>
      <c r="C21" t="s">
        <v>103</v>
      </c>
      <c r="D21" s="10">
        <v>2</v>
      </c>
      <c r="E21" s="21">
        <v>0.25</v>
      </c>
      <c r="F21" s="21">
        <v>2</v>
      </c>
    </row>
    <row r="22" spans="1:6" x14ac:dyDescent="0.3">
      <c r="A22">
        <v>550</v>
      </c>
      <c r="B22" t="s">
        <v>104</v>
      </c>
      <c r="C22" t="s">
        <v>103</v>
      </c>
      <c r="D22" s="10">
        <v>12</v>
      </c>
      <c r="E22" s="21">
        <v>0.75</v>
      </c>
      <c r="F22" s="21">
        <v>8</v>
      </c>
    </row>
    <row r="23" spans="1:6" x14ac:dyDescent="0.3">
      <c r="A23">
        <v>552</v>
      </c>
      <c r="B23" t="s">
        <v>105</v>
      </c>
      <c r="C23" t="s">
        <v>82</v>
      </c>
      <c r="D23" s="10">
        <v>1</v>
      </c>
      <c r="E23" s="21">
        <v>1</v>
      </c>
      <c r="F23" s="21">
        <v>3</v>
      </c>
    </row>
    <row r="24" spans="1:6" x14ac:dyDescent="0.3">
      <c r="A24">
        <v>554</v>
      </c>
      <c r="B24" t="s">
        <v>106</v>
      </c>
      <c r="C24" t="s">
        <v>82</v>
      </c>
      <c r="D24" s="10">
        <v>1</v>
      </c>
      <c r="E24" s="21">
        <v>2.5</v>
      </c>
      <c r="F24" s="21">
        <v>3.5</v>
      </c>
    </row>
    <row r="25" spans="1:6" x14ac:dyDescent="0.3">
      <c r="A25">
        <v>556</v>
      </c>
      <c r="B25" t="s">
        <v>107</v>
      </c>
      <c r="C25" t="s">
        <v>82</v>
      </c>
      <c r="D25" s="10">
        <v>1</v>
      </c>
      <c r="E25" s="21">
        <v>1.5</v>
      </c>
      <c r="F25" s="21">
        <v>3</v>
      </c>
    </row>
    <row r="26" spans="1:6" x14ac:dyDescent="0.3">
      <c r="A26">
        <v>558</v>
      </c>
      <c r="B26" t="s">
        <v>108</v>
      </c>
      <c r="C26" t="s">
        <v>82</v>
      </c>
      <c r="D26" s="10">
        <v>1</v>
      </c>
      <c r="E26" s="21">
        <v>3</v>
      </c>
      <c r="F26" s="21">
        <v>4.5</v>
      </c>
    </row>
    <row r="27" spans="1:6" x14ac:dyDescent="0.3">
      <c r="A27">
        <v>560</v>
      </c>
      <c r="B27" t="s">
        <v>109</v>
      </c>
      <c r="C27" t="s">
        <v>89</v>
      </c>
      <c r="D27" s="10">
        <v>6</v>
      </c>
      <c r="E27" s="21">
        <v>2</v>
      </c>
      <c r="F27" s="21">
        <v>8</v>
      </c>
    </row>
    <row r="28" spans="1:6" x14ac:dyDescent="0.3">
      <c r="A28">
        <v>562</v>
      </c>
      <c r="B28" t="s">
        <v>110</v>
      </c>
      <c r="C28" t="s">
        <v>82</v>
      </c>
      <c r="D28" s="10">
        <v>1</v>
      </c>
      <c r="E28" s="21">
        <v>0.25</v>
      </c>
      <c r="F28" s="21">
        <v>5</v>
      </c>
    </row>
    <row r="29" spans="1:6" x14ac:dyDescent="0.3">
      <c r="A29">
        <v>564</v>
      </c>
      <c r="B29" t="s">
        <v>111</v>
      </c>
      <c r="C29" t="s">
        <v>82</v>
      </c>
      <c r="D29" s="10">
        <v>1</v>
      </c>
      <c r="E29" s="21">
        <v>0.6</v>
      </c>
      <c r="F29" s="21">
        <v>1.5</v>
      </c>
    </row>
    <row r="30" spans="1:6" x14ac:dyDescent="0.3">
      <c r="A30">
        <v>566</v>
      </c>
      <c r="B30" t="s">
        <v>112</v>
      </c>
      <c r="C30" t="s">
        <v>113</v>
      </c>
      <c r="D30" s="10">
        <v>10</v>
      </c>
      <c r="E30" s="21">
        <v>2</v>
      </c>
      <c r="F30" s="21">
        <v>8.5</v>
      </c>
    </row>
    <row r="31" spans="1:6" x14ac:dyDescent="0.3">
      <c r="A31">
        <v>568</v>
      </c>
      <c r="B31" t="s">
        <v>114</v>
      </c>
      <c r="C31" t="s">
        <v>113</v>
      </c>
      <c r="D31" s="10">
        <v>10</v>
      </c>
      <c r="E31" s="21">
        <v>2.5</v>
      </c>
      <c r="F31" s="21">
        <v>10.5</v>
      </c>
    </row>
    <row r="32" spans="1:6" x14ac:dyDescent="0.3">
      <c r="A32">
        <v>570</v>
      </c>
      <c r="B32" t="s">
        <v>115</v>
      </c>
      <c r="C32" t="s">
        <v>82</v>
      </c>
      <c r="D32" s="10">
        <v>1</v>
      </c>
      <c r="E32" s="21">
        <v>0.75</v>
      </c>
      <c r="F32" s="21">
        <v>5</v>
      </c>
    </row>
    <row r="33" spans="1:6" x14ac:dyDescent="0.3">
      <c r="A33">
        <v>572</v>
      </c>
      <c r="B33" t="s">
        <v>116</v>
      </c>
      <c r="C33" t="s">
        <v>82</v>
      </c>
      <c r="D33" s="10">
        <v>1</v>
      </c>
      <c r="E33" s="21">
        <v>0.75</v>
      </c>
      <c r="F33" s="21">
        <v>6</v>
      </c>
    </row>
    <row r="34" spans="1:6" x14ac:dyDescent="0.3">
      <c r="A34">
        <v>574</v>
      </c>
      <c r="B34" t="s">
        <v>117</v>
      </c>
      <c r="C34" t="s">
        <v>82</v>
      </c>
      <c r="D34" s="10">
        <v>1</v>
      </c>
      <c r="E34" s="21">
        <v>0.8</v>
      </c>
      <c r="F34" s="21">
        <v>5.5</v>
      </c>
    </row>
    <row r="35" spans="1:6" x14ac:dyDescent="0.3">
      <c r="A35">
        <v>576</v>
      </c>
      <c r="B35" t="s">
        <v>118</v>
      </c>
      <c r="C35" t="s">
        <v>82</v>
      </c>
      <c r="D35" s="10">
        <v>1</v>
      </c>
      <c r="E35" s="21">
        <v>7</v>
      </c>
      <c r="F35" s="21">
        <v>12.5</v>
      </c>
    </row>
    <row r="36" spans="1:6" x14ac:dyDescent="0.3">
      <c r="A36">
        <v>578</v>
      </c>
      <c r="B36" t="s">
        <v>119</v>
      </c>
      <c r="C36" t="s">
        <v>82</v>
      </c>
      <c r="D36" s="10">
        <v>1</v>
      </c>
      <c r="E36" s="21">
        <v>7</v>
      </c>
      <c r="F36" s="21">
        <v>15.5</v>
      </c>
    </row>
    <row r="37" spans="1:6" x14ac:dyDescent="0.3">
      <c r="A37">
        <v>580</v>
      </c>
      <c r="B37" t="s">
        <v>120</v>
      </c>
      <c r="C37" t="s">
        <v>82</v>
      </c>
      <c r="D37" s="10">
        <v>1</v>
      </c>
      <c r="E37" s="21">
        <v>80</v>
      </c>
      <c r="F37" s="21">
        <v>8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4297-0F4E-46EC-B368-AB9CB3A067D6}">
  <dimension ref="A1:E9"/>
  <sheetViews>
    <sheetView zoomScale="150" zoomScaleNormal="150" workbookViewId="0">
      <selection activeCell="C11" sqref="C11"/>
    </sheetView>
  </sheetViews>
  <sheetFormatPr defaultRowHeight="14.4" x14ac:dyDescent="0.3"/>
  <cols>
    <col min="1" max="1" width="11.33203125" style="10" bestFit="1" customWidth="1"/>
    <col min="2" max="2" width="31" customWidth="1"/>
    <col min="3" max="3" width="16.88671875" style="17" customWidth="1"/>
    <col min="4" max="4" width="16.109375" style="17" customWidth="1"/>
    <col min="5" max="5" width="40.6640625" customWidth="1"/>
  </cols>
  <sheetData>
    <row r="1" spans="1:5" x14ac:dyDescent="0.3">
      <c r="A1" s="14" t="s">
        <v>1</v>
      </c>
      <c r="B1" s="13" t="s">
        <v>41</v>
      </c>
      <c r="C1" s="15" t="s">
        <v>42</v>
      </c>
      <c r="D1" s="15" t="s">
        <v>43</v>
      </c>
      <c r="E1" s="13" t="s">
        <v>44</v>
      </c>
    </row>
    <row r="2" spans="1:5" ht="16.2" x14ac:dyDescent="0.35">
      <c r="A2" s="9">
        <v>10</v>
      </c>
      <c r="B2" s="6" t="s">
        <v>45</v>
      </c>
      <c r="C2" s="16" t="s">
        <v>46</v>
      </c>
      <c r="D2" s="16" t="s">
        <v>47</v>
      </c>
      <c r="E2" s="6" t="s">
        <v>48</v>
      </c>
    </row>
    <row r="3" spans="1:5" ht="16.2" x14ac:dyDescent="0.35">
      <c r="A3" s="9">
        <v>20</v>
      </c>
      <c r="B3" s="6" t="s">
        <v>49</v>
      </c>
      <c r="C3" s="16" t="s">
        <v>50</v>
      </c>
      <c r="D3" s="16" t="s">
        <v>51</v>
      </c>
      <c r="E3" s="6" t="s">
        <v>52</v>
      </c>
    </row>
    <row r="4" spans="1:5" ht="16.2" x14ac:dyDescent="0.35">
      <c r="A4" s="9">
        <v>30</v>
      </c>
      <c r="B4" s="6" t="s">
        <v>53</v>
      </c>
      <c r="C4" s="16" t="s">
        <v>54</v>
      </c>
      <c r="D4" s="16" t="s">
        <v>55</v>
      </c>
      <c r="E4" s="6" t="s">
        <v>56</v>
      </c>
    </row>
    <row r="5" spans="1:5" ht="16.2" x14ac:dyDescent="0.35">
      <c r="A5" s="9">
        <v>40</v>
      </c>
      <c r="B5" s="6" t="s">
        <v>57</v>
      </c>
      <c r="C5" s="16" t="s">
        <v>58</v>
      </c>
      <c r="D5" s="16" t="s">
        <v>59</v>
      </c>
      <c r="E5" t="s">
        <v>79</v>
      </c>
    </row>
    <row r="6" spans="1:5" ht="16.2" x14ac:dyDescent="0.35">
      <c r="A6" s="9">
        <v>50</v>
      </c>
      <c r="B6" s="6" t="s">
        <v>60</v>
      </c>
      <c r="C6" s="16" t="s">
        <v>61</v>
      </c>
      <c r="D6" s="16" t="s">
        <v>62</v>
      </c>
      <c r="E6" s="6" t="s">
        <v>63</v>
      </c>
    </row>
    <row r="7" spans="1:5" ht="16.2" x14ac:dyDescent="0.35">
      <c r="A7" s="9">
        <v>60</v>
      </c>
      <c r="B7" s="6" t="s">
        <v>64</v>
      </c>
      <c r="C7" s="16" t="s">
        <v>65</v>
      </c>
      <c r="D7" s="16" t="s">
        <v>66</v>
      </c>
      <c r="E7" s="6" t="s">
        <v>67</v>
      </c>
    </row>
    <row r="8" spans="1:5" ht="16.2" x14ac:dyDescent="0.35">
      <c r="A8" s="9">
        <v>70</v>
      </c>
      <c r="B8" s="6" t="s">
        <v>68</v>
      </c>
      <c r="C8" s="16" t="s">
        <v>69</v>
      </c>
      <c r="D8" s="16" t="s">
        <v>70</v>
      </c>
      <c r="E8" s="6" t="s">
        <v>71</v>
      </c>
    </row>
    <row r="9" spans="1:5" ht="16.2" x14ac:dyDescent="0.35">
      <c r="A9" s="9">
        <v>80</v>
      </c>
      <c r="B9" s="6" t="s">
        <v>72</v>
      </c>
      <c r="C9" s="16" t="s">
        <v>73</v>
      </c>
      <c r="D9" s="16" t="s">
        <v>74</v>
      </c>
      <c r="E9" s="6" t="s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D930-4354-4FAB-A3EA-AA173C6CA2C6}">
  <dimension ref="A1:D9"/>
  <sheetViews>
    <sheetView zoomScale="170" zoomScaleNormal="170" workbookViewId="0">
      <selection activeCell="B11" sqref="B11"/>
    </sheetView>
  </sheetViews>
  <sheetFormatPr defaultRowHeight="14.4" x14ac:dyDescent="0.3"/>
  <cols>
    <col min="1" max="1" width="9.44140625" bestFit="1" customWidth="1"/>
    <col min="2" max="2" width="17.33203125" bestFit="1" customWidth="1"/>
    <col min="3" max="3" width="21.33203125" bestFit="1" customWidth="1"/>
    <col min="4" max="4" width="32.33203125" customWidth="1"/>
  </cols>
  <sheetData>
    <row r="1" spans="1:4" x14ac:dyDescent="0.3">
      <c r="A1" t="s">
        <v>1</v>
      </c>
      <c r="B1" t="s">
        <v>41</v>
      </c>
      <c r="C1" t="s">
        <v>122</v>
      </c>
      <c r="D1" t="s">
        <v>44</v>
      </c>
    </row>
    <row r="2" spans="1:4" x14ac:dyDescent="0.3">
      <c r="A2">
        <v>10</v>
      </c>
      <c r="B2" t="s">
        <v>123</v>
      </c>
      <c r="C2" t="s">
        <v>124</v>
      </c>
      <c r="D2" t="s">
        <v>48</v>
      </c>
    </row>
    <row r="3" spans="1:4" x14ac:dyDescent="0.3">
      <c r="A3">
        <v>20</v>
      </c>
      <c r="B3" t="s">
        <v>125</v>
      </c>
      <c r="C3" t="s">
        <v>126</v>
      </c>
      <c r="D3" t="s">
        <v>52</v>
      </c>
    </row>
    <row r="4" spans="1:4" x14ac:dyDescent="0.3">
      <c r="A4">
        <v>30</v>
      </c>
      <c r="B4" t="s">
        <v>127</v>
      </c>
      <c r="C4" t="s">
        <v>128</v>
      </c>
      <c r="D4" t="s">
        <v>56</v>
      </c>
    </row>
    <row r="5" spans="1:4" x14ac:dyDescent="0.3">
      <c r="A5">
        <v>40</v>
      </c>
      <c r="B5" t="s">
        <v>129</v>
      </c>
      <c r="C5" t="s">
        <v>130</v>
      </c>
      <c r="D5" t="s">
        <v>79</v>
      </c>
    </row>
    <row r="6" spans="1:4" x14ac:dyDescent="0.3">
      <c r="A6">
        <v>50</v>
      </c>
      <c r="B6" t="s">
        <v>131</v>
      </c>
      <c r="C6" t="s">
        <v>132</v>
      </c>
      <c r="D6" t="s">
        <v>63</v>
      </c>
    </row>
    <row r="7" spans="1:4" x14ac:dyDescent="0.3">
      <c r="A7">
        <v>60</v>
      </c>
      <c r="B7" t="s">
        <v>133</v>
      </c>
      <c r="C7" t="s">
        <v>134</v>
      </c>
      <c r="D7" t="s">
        <v>67</v>
      </c>
    </row>
    <row r="8" spans="1:4" x14ac:dyDescent="0.3">
      <c r="A8">
        <v>70</v>
      </c>
      <c r="B8" t="s">
        <v>135</v>
      </c>
      <c r="C8" t="s">
        <v>136</v>
      </c>
      <c r="D8" t="s">
        <v>71</v>
      </c>
    </row>
    <row r="9" spans="1:4" x14ac:dyDescent="0.3">
      <c r="A9">
        <v>80</v>
      </c>
      <c r="B9" t="s">
        <v>137</v>
      </c>
      <c r="C9" t="s">
        <v>138</v>
      </c>
      <c r="D9" t="s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4B23-5ECB-4B0A-A2DF-8FE0F28BDCEE}">
  <dimension ref="A1:D197"/>
  <sheetViews>
    <sheetView zoomScale="140" zoomScaleNormal="140" workbookViewId="0">
      <selection activeCell="B6" sqref="B6"/>
    </sheetView>
  </sheetViews>
  <sheetFormatPr defaultRowHeight="14.4" x14ac:dyDescent="0.3"/>
  <cols>
    <col min="1" max="1" width="11.88671875" style="18" bestFit="1" customWidth="1"/>
    <col min="2" max="2" width="17.5546875" style="10" customWidth="1"/>
    <col min="3" max="3" width="17.33203125" style="10" bestFit="1" customWidth="1"/>
    <col min="4" max="4" width="23.33203125" style="10" customWidth="1"/>
  </cols>
  <sheetData>
    <row r="1" spans="1:4" x14ac:dyDescent="0.3">
      <c r="A1" s="20" t="s">
        <v>76</v>
      </c>
      <c r="B1" s="12" t="s">
        <v>77</v>
      </c>
      <c r="C1" s="12" t="s">
        <v>78</v>
      </c>
      <c r="D1" s="12" t="s">
        <v>139</v>
      </c>
    </row>
    <row r="2" spans="1:4" ht="16.2" x14ac:dyDescent="0.35">
      <c r="A2" s="19">
        <v>44564</v>
      </c>
      <c r="B2" s="9">
        <v>510</v>
      </c>
      <c r="C2" s="9">
        <v>40</v>
      </c>
      <c r="D2" s="9">
        <v>5</v>
      </c>
    </row>
    <row r="3" spans="1:4" ht="16.2" x14ac:dyDescent="0.35">
      <c r="A3" s="19">
        <v>44564</v>
      </c>
      <c r="B3" s="9">
        <v>530</v>
      </c>
      <c r="C3" s="9">
        <v>50</v>
      </c>
      <c r="D3" s="9">
        <v>7</v>
      </c>
    </row>
    <row r="4" spans="1:4" ht="16.2" x14ac:dyDescent="0.35">
      <c r="A4" s="19">
        <v>44564</v>
      </c>
      <c r="B4" s="9">
        <v>512</v>
      </c>
      <c r="C4" s="9">
        <v>10</v>
      </c>
      <c r="D4" s="9">
        <v>5</v>
      </c>
    </row>
    <row r="5" spans="1:4" ht="16.2" x14ac:dyDescent="0.35">
      <c r="A5" s="19">
        <v>44564</v>
      </c>
      <c r="B5" s="9">
        <v>524</v>
      </c>
      <c r="C5" s="9">
        <v>40</v>
      </c>
      <c r="D5" s="9">
        <v>3</v>
      </c>
    </row>
    <row r="6" spans="1:4" ht="16.2" x14ac:dyDescent="0.35">
      <c r="A6" s="19">
        <v>44564</v>
      </c>
      <c r="B6" s="9">
        <v>526</v>
      </c>
      <c r="C6" s="9">
        <v>10</v>
      </c>
      <c r="D6" s="9">
        <v>2</v>
      </c>
    </row>
    <row r="7" spans="1:4" ht="16.2" x14ac:dyDescent="0.35">
      <c r="A7" s="19">
        <v>44564</v>
      </c>
      <c r="B7" s="9">
        <v>528</v>
      </c>
      <c r="C7" s="9">
        <v>10</v>
      </c>
      <c r="D7" s="9">
        <v>2</v>
      </c>
    </row>
    <row r="8" spans="1:4" ht="16.2" x14ac:dyDescent="0.35">
      <c r="A8" s="19">
        <v>44564</v>
      </c>
      <c r="B8" s="9">
        <v>532</v>
      </c>
      <c r="C8" s="9">
        <v>10</v>
      </c>
      <c r="D8" s="9">
        <v>24</v>
      </c>
    </row>
    <row r="9" spans="1:4" ht="16.2" x14ac:dyDescent="0.35">
      <c r="A9" s="19">
        <v>44564</v>
      </c>
      <c r="B9" s="9">
        <v>544</v>
      </c>
      <c r="C9" s="9">
        <v>10</v>
      </c>
      <c r="D9" s="9">
        <v>4</v>
      </c>
    </row>
    <row r="10" spans="1:4" ht="16.2" x14ac:dyDescent="0.35">
      <c r="A10" s="19">
        <v>44564</v>
      </c>
      <c r="B10" s="9">
        <v>546</v>
      </c>
      <c r="C10" s="9">
        <v>10</v>
      </c>
      <c r="D10" s="9">
        <v>3</v>
      </c>
    </row>
    <row r="11" spans="1:4" ht="16.2" x14ac:dyDescent="0.35">
      <c r="A11" s="19">
        <v>44564</v>
      </c>
      <c r="B11" s="9">
        <v>552</v>
      </c>
      <c r="C11" s="9">
        <v>10</v>
      </c>
      <c r="D11" s="9">
        <v>3</v>
      </c>
    </row>
    <row r="12" spans="1:4" ht="16.2" x14ac:dyDescent="0.35">
      <c r="A12" s="19">
        <v>44564</v>
      </c>
      <c r="B12" s="9">
        <v>554</v>
      </c>
      <c r="C12" s="9">
        <v>10</v>
      </c>
      <c r="D12" s="9">
        <v>3</v>
      </c>
    </row>
    <row r="13" spans="1:4" ht="16.2" x14ac:dyDescent="0.35">
      <c r="A13" s="19">
        <v>44564</v>
      </c>
      <c r="B13" s="9">
        <v>556</v>
      </c>
      <c r="C13" s="9">
        <v>10</v>
      </c>
      <c r="D13" s="9">
        <v>3</v>
      </c>
    </row>
    <row r="14" spans="1:4" ht="16.2" x14ac:dyDescent="0.35">
      <c r="A14" s="19">
        <v>44564</v>
      </c>
      <c r="B14" s="9">
        <v>558</v>
      </c>
      <c r="C14" s="9">
        <v>10</v>
      </c>
      <c r="D14" s="9">
        <v>3</v>
      </c>
    </row>
    <row r="15" spans="1:4" ht="16.2" x14ac:dyDescent="0.35">
      <c r="A15" s="19">
        <v>44564</v>
      </c>
      <c r="B15" s="9">
        <v>536</v>
      </c>
      <c r="C15" s="9">
        <v>60</v>
      </c>
      <c r="D15" s="9">
        <v>5</v>
      </c>
    </row>
    <row r="16" spans="1:4" ht="16.2" x14ac:dyDescent="0.35">
      <c r="A16" s="19">
        <v>44564</v>
      </c>
      <c r="B16" s="9">
        <v>514</v>
      </c>
      <c r="C16" s="9">
        <v>30</v>
      </c>
      <c r="D16" s="9">
        <v>5</v>
      </c>
    </row>
    <row r="17" spans="1:4" ht="16.2" x14ac:dyDescent="0.35">
      <c r="A17" s="19">
        <v>44564</v>
      </c>
      <c r="B17" s="9">
        <v>540</v>
      </c>
      <c r="C17" s="9">
        <v>30</v>
      </c>
      <c r="D17" s="9">
        <v>5</v>
      </c>
    </row>
    <row r="18" spans="1:4" ht="16.2" x14ac:dyDescent="0.35">
      <c r="A18" s="19">
        <v>44564</v>
      </c>
      <c r="B18" s="9">
        <v>516</v>
      </c>
      <c r="C18" s="9">
        <v>80</v>
      </c>
      <c r="D18" s="9">
        <v>5</v>
      </c>
    </row>
    <row r="19" spans="1:4" ht="16.2" x14ac:dyDescent="0.35">
      <c r="A19" s="19">
        <v>44564</v>
      </c>
      <c r="B19" s="9">
        <v>518</v>
      </c>
      <c r="C19" s="9">
        <v>30</v>
      </c>
      <c r="D19" s="9">
        <v>5</v>
      </c>
    </row>
    <row r="20" spans="1:4" ht="16.2" x14ac:dyDescent="0.35">
      <c r="A20" s="19">
        <v>44564</v>
      </c>
      <c r="B20" s="9">
        <v>520</v>
      </c>
      <c r="C20" s="9">
        <v>30</v>
      </c>
      <c r="D20" s="9">
        <v>5</v>
      </c>
    </row>
    <row r="21" spans="1:4" ht="16.2" x14ac:dyDescent="0.35">
      <c r="A21" s="19">
        <v>44564</v>
      </c>
      <c r="B21" s="9">
        <v>522</v>
      </c>
      <c r="C21" s="9">
        <v>30</v>
      </c>
      <c r="D21" s="9">
        <v>5</v>
      </c>
    </row>
    <row r="22" spans="1:4" ht="16.2" x14ac:dyDescent="0.35">
      <c r="A22" s="19">
        <v>44564</v>
      </c>
      <c r="B22" s="9">
        <v>562</v>
      </c>
      <c r="C22" s="9">
        <v>30</v>
      </c>
      <c r="D22" s="9">
        <v>5</v>
      </c>
    </row>
    <row r="23" spans="1:4" ht="16.2" x14ac:dyDescent="0.35">
      <c r="A23" s="19">
        <v>44565</v>
      </c>
      <c r="B23" s="9">
        <v>542</v>
      </c>
      <c r="C23" s="9">
        <v>70</v>
      </c>
      <c r="D23" s="9">
        <v>24</v>
      </c>
    </row>
    <row r="24" spans="1:4" ht="16.2" x14ac:dyDescent="0.35">
      <c r="A24" s="19">
        <v>44565</v>
      </c>
      <c r="B24" s="9">
        <v>548</v>
      </c>
      <c r="C24" s="9">
        <v>20</v>
      </c>
      <c r="D24" s="9">
        <v>36</v>
      </c>
    </row>
    <row r="25" spans="1:4" ht="16.2" x14ac:dyDescent="0.35">
      <c r="A25" s="19">
        <v>44565</v>
      </c>
      <c r="B25" s="9">
        <v>560</v>
      </c>
      <c r="C25" s="9">
        <v>20</v>
      </c>
      <c r="D25" s="9">
        <v>48</v>
      </c>
    </row>
    <row r="26" spans="1:4" ht="16.2" x14ac:dyDescent="0.35">
      <c r="A26" s="19">
        <v>44599</v>
      </c>
      <c r="B26" s="9">
        <v>510</v>
      </c>
      <c r="C26" s="9">
        <v>40</v>
      </c>
      <c r="D26" s="9">
        <v>3</v>
      </c>
    </row>
    <row r="27" spans="1:4" ht="16.2" x14ac:dyDescent="0.35">
      <c r="A27" s="19">
        <v>44599</v>
      </c>
      <c r="B27" s="9">
        <v>530</v>
      </c>
      <c r="C27" s="9">
        <v>50</v>
      </c>
      <c r="D27" s="9">
        <v>2</v>
      </c>
    </row>
    <row r="28" spans="1:4" ht="16.2" x14ac:dyDescent="0.35">
      <c r="A28" s="19">
        <v>44599</v>
      </c>
      <c r="B28" s="9">
        <v>532</v>
      </c>
      <c r="C28" s="9">
        <v>10</v>
      </c>
      <c r="D28" s="9">
        <v>12</v>
      </c>
    </row>
    <row r="29" spans="1:4" ht="16.2" x14ac:dyDescent="0.35">
      <c r="A29" s="19">
        <v>44600</v>
      </c>
      <c r="B29" s="9">
        <v>548</v>
      </c>
      <c r="C29" s="9">
        <v>20</v>
      </c>
      <c r="D29" s="9">
        <v>12</v>
      </c>
    </row>
    <row r="30" spans="1:4" ht="16.2" x14ac:dyDescent="0.35">
      <c r="A30" s="19">
        <v>44600</v>
      </c>
      <c r="B30" s="9">
        <v>542</v>
      </c>
      <c r="C30" s="9">
        <v>70</v>
      </c>
      <c r="D30" s="9">
        <v>12</v>
      </c>
    </row>
    <row r="31" spans="1:4" ht="16.2" x14ac:dyDescent="0.35">
      <c r="A31" s="19">
        <v>44600</v>
      </c>
      <c r="B31" s="9">
        <v>536</v>
      </c>
      <c r="C31" s="9">
        <v>60</v>
      </c>
      <c r="D31" s="9">
        <v>2</v>
      </c>
    </row>
    <row r="32" spans="1:4" ht="16.2" x14ac:dyDescent="0.35">
      <c r="A32" s="19">
        <v>44600</v>
      </c>
      <c r="B32" s="9">
        <v>514</v>
      </c>
      <c r="C32" s="9">
        <v>30</v>
      </c>
      <c r="D32" s="9">
        <v>2</v>
      </c>
    </row>
    <row r="33" spans="1:4" ht="16.2" x14ac:dyDescent="0.35">
      <c r="A33" s="19">
        <v>44600</v>
      </c>
      <c r="B33" s="9">
        <v>540</v>
      </c>
      <c r="C33" s="9">
        <v>30</v>
      </c>
      <c r="D33" s="9">
        <v>2</v>
      </c>
    </row>
    <row r="34" spans="1:4" ht="16.2" x14ac:dyDescent="0.35">
      <c r="A34" s="19">
        <v>44600</v>
      </c>
      <c r="B34" s="9">
        <v>516</v>
      </c>
      <c r="C34" s="9">
        <v>80</v>
      </c>
      <c r="D34" s="9">
        <v>2</v>
      </c>
    </row>
    <row r="35" spans="1:4" ht="16.2" x14ac:dyDescent="0.35">
      <c r="A35" s="19">
        <v>44600</v>
      </c>
      <c r="B35" s="9">
        <v>518</v>
      </c>
      <c r="C35" s="9">
        <v>30</v>
      </c>
      <c r="D35" s="9">
        <v>2</v>
      </c>
    </row>
    <row r="36" spans="1:4" ht="16.2" x14ac:dyDescent="0.35">
      <c r="A36" s="19">
        <v>44600</v>
      </c>
      <c r="B36" s="9">
        <v>520</v>
      </c>
      <c r="C36" s="9">
        <v>30</v>
      </c>
      <c r="D36" s="9">
        <v>2</v>
      </c>
    </row>
    <row r="37" spans="1:4" ht="16.2" x14ac:dyDescent="0.35">
      <c r="A37" s="19">
        <v>44600</v>
      </c>
      <c r="B37" s="9">
        <v>522</v>
      </c>
      <c r="C37" s="9">
        <v>30</v>
      </c>
      <c r="D37" s="9">
        <v>2</v>
      </c>
    </row>
    <row r="38" spans="1:4" ht="16.2" x14ac:dyDescent="0.35">
      <c r="A38" s="19">
        <v>44600</v>
      </c>
      <c r="B38" s="9">
        <v>562</v>
      </c>
      <c r="C38" s="9">
        <v>30</v>
      </c>
      <c r="D38" s="9">
        <v>2</v>
      </c>
    </row>
    <row r="39" spans="1:4" ht="16.2" x14ac:dyDescent="0.35">
      <c r="A39" s="19">
        <v>44634</v>
      </c>
      <c r="B39" s="9">
        <v>510</v>
      </c>
      <c r="C39" s="9">
        <v>40</v>
      </c>
      <c r="D39" s="9">
        <v>2</v>
      </c>
    </row>
    <row r="40" spans="1:4" ht="16.2" x14ac:dyDescent="0.35">
      <c r="A40" s="19">
        <v>44634</v>
      </c>
      <c r="B40" s="9">
        <v>530</v>
      </c>
      <c r="C40" s="9">
        <v>50</v>
      </c>
      <c r="D40" s="9">
        <v>2</v>
      </c>
    </row>
    <row r="41" spans="1:4" ht="16.2" x14ac:dyDescent="0.35">
      <c r="A41" s="19">
        <v>44634</v>
      </c>
      <c r="B41" s="9">
        <v>532</v>
      </c>
      <c r="C41" s="9">
        <v>10</v>
      </c>
      <c r="D41" s="9">
        <v>12</v>
      </c>
    </row>
    <row r="42" spans="1:4" ht="16.2" x14ac:dyDescent="0.35">
      <c r="A42" s="19">
        <v>44634</v>
      </c>
      <c r="B42" s="9">
        <v>512</v>
      </c>
      <c r="C42" s="9">
        <v>10</v>
      </c>
      <c r="D42" s="9">
        <v>2</v>
      </c>
    </row>
    <row r="43" spans="1:4" ht="16.2" x14ac:dyDescent="0.35">
      <c r="A43" s="19">
        <v>44635</v>
      </c>
      <c r="B43" s="9">
        <v>542</v>
      </c>
      <c r="C43" s="9">
        <v>70</v>
      </c>
      <c r="D43" s="9">
        <v>10</v>
      </c>
    </row>
    <row r="44" spans="1:4" ht="16.2" x14ac:dyDescent="0.35">
      <c r="A44" s="19">
        <v>44635</v>
      </c>
      <c r="B44" s="9">
        <v>560</v>
      </c>
      <c r="C44" s="9">
        <v>20</v>
      </c>
      <c r="D44" s="9">
        <v>10</v>
      </c>
    </row>
    <row r="45" spans="1:4" ht="16.2" x14ac:dyDescent="0.35">
      <c r="A45" s="19">
        <v>44636</v>
      </c>
      <c r="B45" s="9">
        <v>536</v>
      </c>
      <c r="C45" s="9">
        <v>60</v>
      </c>
      <c r="D45" s="9">
        <v>1</v>
      </c>
    </row>
    <row r="46" spans="1:4" ht="16.2" x14ac:dyDescent="0.35">
      <c r="A46" s="19">
        <v>44636</v>
      </c>
      <c r="B46" s="9">
        <v>514</v>
      </c>
      <c r="C46" s="9">
        <v>30</v>
      </c>
      <c r="D46" s="9">
        <v>1</v>
      </c>
    </row>
    <row r="47" spans="1:4" ht="16.2" x14ac:dyDescent="0.35">
      <c r="A47" s="19">
        <v>44636</v>
      </c>
      <c r="B47" s="9">
        <v>540</v>
      </c>
      <c r="C47" s="9">
        <v>30</v>
      </c>
      <c r="D47" s="9">
        <v>1</v>
      </c>
    </row>
    <row r="48" spans="1:4" ht="16.2" x14ac:dyDescent="0.35">
      <c r="A48" s="19">
        <v>44636</v>
      </c>
      <c r="B48" s="9">
        <v>516</v>
      </c>
      <c r="C48" s="9">
        <v>80</v>
      </c>
      <c r="D48" s="9">
        <v>1</v>
      </c>
    </row>
    <row r="49" spans="1:4" ht="16.2" x14ac:dyDescent="0.35">
      <c r="A49" s="19">
        <v>44636</v>
      </c>
      <c r="B49" s="9">
        <v>518</v>
      </c>
      <c r="C49" s="9">
        <v>30</v>
      </c>
      <c r="D49" s="9">
        <v>1</v>
      </c>
    </row>
    <row r="50" spans="1:4" ht="16.2" x14ac:dyDescent="0.35">
      <c r="A50" s="19">
        <v>44636</v>
      </c>
      <c r="B50" s="9">
        <v>520</v>
      </c>
      <c r="C50" s="9">
        <v>30</v>
      </c>
      <c r="D50" s="9">
        <v>1</v>
      </c>
    </row>
    <row r="51" spans="1:4" ht="16.2" x14ac:dyDescent="0.35">
      <c r="A51" s="19">
        <v>44636</v>
      </c>
      <c r="B51" s="9">
        <v>522</v>
      </c>
      <c r="C51" s="9">
        <v>30</v>
      </c>
      <c r="D51" s="9">
        <v>1</v>
      </c>
    </row>
    <row r="52" spans="1:4" ht="16.2" x14ac:dyDescent="0.35">
      <c r="A52" s="19">
        <v>44636</v>
      </c>
      <c r="B52" s="9">
        <v>562</v>
      </c>
      <c r="C52" s="9">
        <v>30</v>
      </c>
      <c r="D52" s="9">
        <v>1</v>
      </c>
    </row>
    <row r="53" spans="1:4" ht="16.2" x14ac:dyDescent="0.35">
      <c r="A53" s="19">
        <v>44655</v>
      </c>
      <c r="B53" s="9">
        <v>510</v>
      </c>
      <c r="C53" s="9">
        <v>40</v>
      </c>
      <c r="D53" s="9">
        <v>2</v>
      </c>
    </row>
    <row r="54" spans="1:4" ht="16.2" x14ac:dyDescent="0.35">
      <c r="A54" s="19">
        <v>44655</v>
      </c>
      <c r="B54" s="9">
        <v>530</v>
      </c>
      <c r="C54" s="9">
        <v>50</v>
      </c>
      <c r="D54" s="9">
        <v>2</v>
      </c>
    </row>
    <row r="55" spans="1:4" ht="16.2" x14ac:dyDescent="0.35">
      <c r="A55" s="19">
        <v>44655</v>
      </c>
      <c r="B55" s="9">
        <v>536</v>
      </c>
      <c r="C55" s="9">
        <v>60</v>
      </c>
      <c r="D55" s="9">
        <v>1</v>
      </c>
    </row>
    <row r="56" spans="1:4" ht="16.2" x14ac:dyDescent="0.35">
      <c r="A56" s="19">
        <v>44655</v>
      </c>
      <c r="B56" s="9">
        <v>514</v>
      </c>
      <c r="C56" s="9">
        <v>30</v>
      </c>
      <c r="D56" s="9">
        <v>1</v>
      </c>
    </row>
    <row r="57" spans="1:4" ht="16.2" x14ac:dyDescent="0.35">
      <c r="A57" s="19">
        <v>44655</v>
      </c>
      <c r="B57" s="9">
        <v>540</v>
      </c>
      <c r="C57" s="9">
        <v>30</v>
      </c>
      <c r="D57" s="9">
        <v>1</v>
      </c>
    </row>
    <row r="58" spans="1:4" ht="16.2" x14ac:dyDescent="0.35">
      <c r="A58" s="19">
        <v>44655</v>
      </c>
      <c r="B58" s="9">
        <v>516</v>
      </c>
      <c r="C58" s="9">
        <v>80</v>
      </c>
      <c r="D58" s="9">
        <v>1</v>
      </c>
    </row>
    <row r="59" spans="1:4" ht="16.2" x14ac:dyDescent="0.35">
      <c r="A59" s="19">
        <v>44655</v>
      </c>
      <c r="B59" s="9">
        <v>518</v>
      </c>
      <c r="C59" s="9">
        <v>30</v>
      </c>
      <c r="D59" s="9">
        <v>1</v>
      </c>
    </row>
    <row r="60" spans="1:4" ht="16.2" x14ac:dyDescent="0.35">
      <c r="A60" s="19">
        <v>44655</v>
      </c>
      <c r="B60" s="9">
        <v>520</v>
      </c>
      <c r="C60" s="9">
        <v>30</v>
      </c>
      <c r="D60" s="9">
        <v>1</v>
      </c>
    </row>
    <row r="61" spans="1:4" ht="16.2" x14ac:dyDescent="0.35">
      <c r="A61" s="19">
        <v>44655</v>
      </c>
      <c r="B61" s="9">
        <v>522</v>
      </c>
      <c r="C61" s="9">
        <v>30</v>
      </c>
      <c r="D61" s="9">
        <v>1</v>
      </c>
    </row>
    <row r="62" spans="1:4" ht="16.2" x14ac:dyDescent="0.35">
      <c r="A62" s="19">
        <v>44655</v>
      </c>
      <c r="B62" s="9">
        <v>562</v>
      </c>
      <c r="C62" s="9">
        <v>30</v>
      </c>
      <c r="D62" s="9">
        <v>1</v>
      </c>
    </row>
    <row r="63" spans="1:4" ht="16.2" x14ac:dyDescent="0.35">
      <c r="A63" s="19">
        <v>44656</v>
      </c>
      <c r="B63" s="9">
        <v>542</v>
      </c>
      <c r="C63" s="9">
        <v>70</v>
      </c>
      <c r="D63" s="9">
        <v>12</v>
      </c>
    </row>
    <row r="64" spans="1:4" ht="16.2" x14ac:dyDescent="0.35">
      <c r="A64" s="19">
        <v>44656</v>
      </c>
      <c r="B64" s="9">
        <v>548</v>
      </c>
      <c r="C64" s="9">
        <v>20</v>
      </c>
      <c r="D64" s="9">
        <v>12</v>
      </c>
    </row>
    <row r="65" spans="1:4" ht="16.2" x14ac:dyDescent="0.35">
      <c r="A65" s="19">
        <v>44656</v>
      </c>
      <c r="B65" s="9">
        <v>560</v>
      </c>
      <c r="C65" s="9">
        <v>20</v>
      </c>
      <c r="D65" s="9">
        <v>12</v>
      </c>
    </row>
    <row r="66" spans="1:4" ht="16.2" x14ac:dyDescent="0.35">
      <c r="A66" s="19">
        <v>44683</v>
      </c>
      <c r="B66" s="9">
        <v>510</v>
      </c>
      <c r="C66" s="9">
        <v>40</v>
      </c>
      <c r="D66" s="9">
        <v>3</v>
      </c>
    </row>
    <row r="67" spans="1:4" ht="16.2" x14ac:dyDescent="0.35">
      <c r="A67" s="19">
        <v>44683</v>
      </c>
      <c r="B67" s="9">
        <v>530</v>
      </c>
      <c r="C67" s="9">
        <v>50</v>
      </c>
      <c r="D67" s="9">
        <v>2</v>
      </c>
    </row>
    <row r="68" spans="1:4" ht="16.2" x14ac:dyDescent="0.35">
      <c r="A68" s="19">
        <v>44683</v>
      </c>
      <c r="B68" s="9">
        <v>544</v>
      </c>
      <c r="C68" s="9">
        <v>10</v>
      </c>
      <c r="D68" s="9">
        <v>2</v>
      </c>
    </row>
    <row r="69" spans="1:4" ht="16.2" x14ac:dyDescent="0.35">
      <c r="A69" s="19">
        <v>44683</v>
      </c>
      <c r="B69" s="9">
        <v>546</v>
      </c>
      <c r="C69" s="9">
        <v>10</v>
      </c>
      <c r="D69" s="9">
        <v>2</v>
      </c>
    </row>
    <row r="70" spans="1:4" ht="16.2" x14ac:dyDescent="0.35">
      <c r="A70" s="19">
        <v>44683</v>
      </c>
      <c r="B70" s="9">
        <v>552</v>
      </c>
      <c r="C70" s="9">
        <v>10</v>
      </c>
      <c r="D70" s="9">
        <v>3</v>
      </c>
    </row>
    <row r="71" spans="1:4" ht="16.2" x14ac:dyDescent="0.35">
      <c r="A71" s="19">
        <v>44683</v>
      </c>
      <c r="B71" s="9">
        <v>554</v>
      </c>
      <c r="C71" s="9">
        <v>10</v>
      </c>
      <c r="D71" s="9">
        <v>2</v>
      </c>
    </row>
    <row r="72" spans="1:4" ht="16.2" x14ac:dyDescent="0.35">
      <c r="A72" s="19">
        <v>44683</v>
      </c>
      <c r="B72" s="9">
        <v>524</v>
      </c>
      <c r="C72" s="9">
        <v>40</v>
      </c>
      <c r="D72" s="9">
        <v>3</v>
      </c>
    </row>
    <row r="73" spans="1:4" ht="16.2" x14ac:dyDescent="0.35">
      <c r="A73" s="19">
        <v>44684</v>
      </c>
      <c r="B73" s="9">
        <v>542</v>
      </c>
      <c r="C73" s="9">
        <v>70</v>
      </c>
      <c r="D73" s="9">
        <v>12</v>
      </c>
    </row>
    <row r="74" spans="1:4" ht="16.2" x14ac:dyDescent="0.35">
      <c r="A74" s="19">
        <v>44684</v>
      </c>
      <c r="B74" s="9">
        <v>548</v>
      </c>
      <c r="C74" s="9">
        <v>20</v>
      </c>
      <c r="D74" s="9">
        <v>12</v>
      </c>
    </row>
    <row r="75" spans="1:4" ht="16.2" x14ac:dyDescent="0.35">
      <c r="A75" s="19">
        <v>44684</v>
      </c>
      <c r="B75" s="9">
        <v>560</v>
      </c>
      <c r="C75" s="9">
        <v>20</v>
      </c>
      <c r="D75" s="9">
        <v>12</v>
      </c>
    </row>
    <row r="76" spans="1:4" ht="16.2" x14ac:dyDescent="0.35">
      <c r="A76" s="19">
        <v>44686</v>
      </c>
      <c r="B76" s="9">
        <v>536</v>
      </c>
      <c r="C76" s="9">
        <v>60</v>
      </c>
      <c r="D76" s="9">
        <v>2</v>
      </c>
    </row>
    <row r="77" spans="1:4" ht="16.2" x14ac:dyDescent="0.35">
      <c r="A77" s="19">
        <v>44686</v>
      </c>
      <c r="B77" s="9">
        <v>514</v>
      </c>
      <c r="C77" s="9">
        <v>30</v>
      </c>
      <c r="D77" s="9">
        <v>2</v>
      </c>
    </row>
    <row r="78" spans="1:4" ht="16.2" x14ac:dyDescent="0.35">
      <c r="A78" s="19">
        <v>44686</v>
      </c>
      <c r="B78" s="9">
        <v>540</v>
      </c>
      <c r="C78" s="9">
        <v>30</v>
      </c>
      <c r="D78" s="9">
        <v>2</v>
      </c>
    </row>
    <row r="79" spans="1:4" ht="16.2" x14ac:dyDescent="0.35">
      <c r="A79" s="19">
        <v>44686</v>
      </c>
      <c r="B79" s="9">
        <v>516</v>
      </c>
      <c r="C79" s="9">
        <v>80</v>
      </c>
      <c r="D79" s="9">
        <v>2</v>
      </c>
    </row>
    <row r="80" spans="1:4" ht="16.2" x14ac:dyDescent="0.35">
      <c r="A80" s="19">
        <v>44686</v>
      </c>
      <c r="B80" s="9">
        <v>518</v>
      </c>
      <c r="C80" s="9">
        <v>30</v>
      </c>
      <c r="D80" s="9">
        <v>2</v>
      </c>
    </row>
    <row r="81" spans="1:4" ht="16.2" x14ac:dyDescent="0.35">
      <c r="A81" s="19">
        <v>44686</v>
      </c>
      <c r="B81" s="9">
        <v>520</v>
      </c>
      <c r="C81" s="9">
        <v>30</v>
      </c>
      <c r="D81" s="9">
        <v>2</v>
      </c>
    </row>
    <row r="82" spans="1:4" ht="16.2" x14ac:dyDescent="0.35">
      <c r="A82" s="19">
        <v>44686</v>
      </c>
      <c r="B82" s="9">
        <v>522</v>
      </c>
      <c r="C82" s="9">
        <v>30</v>
      </c>
      <c r="D82" s="9">
        <v>2</v>
      </c>
    </row>
    <row r="83" spans="1:4" ht="16.2" x14ac:dyDescent="0.35">
      <c r="A83" s="19">
        <v>44686</v>
      </c>
      <c r="B83" s="9">
        <v>562</v>
      </c>
      <c r="C83" s="9">
        <v>30</v>
      </c>
      <c r="D83" s="9">
        <v>2</v>
      </c>
    </row>
    <row r="84" spans="1:4" ht="16.2" x14ac:dyDescent="0.35">
      <c r="A84" s="19">
        <v>44718</v>
      </c>
      <c r="B84" s="9">
        <v>510</v>
      </c>
      <c r="C84" s="9">
        <v>40</v>
      </c>
      <c r="D84" s="9">
        <v>4</v>
      </c>
    </row>
    <row r="85" spans="1:4" ht="16.2" x14ac:dyDescent="0.35">
      <c r="A85" s="19">
        <v>44718</v>
      </c>
      <c r="B85" s="9">
        <v>530</v>
      </c>
      <c r="C85" s="9">
        <v>50</v>
      </c>
      <c r="D85" s="9">
        <v>2</v>
      </c>
    </row>
    <row r="86" spans="1:4" ht="16.2" x14ac:dyDescent="0.35">
      <c r="A86" s="19">
        <v>44718</v>
      </c>
      <c r="B86" s="9">
        <v>532</v>
      </c>
      <c r="C86" s="9">
        <v>10</v>
      </c>
      <c r="D86" s="9">
        <v>12</v>
      </c>
    </row>
    <row r="87" spans="1:4" ht="16.2" x14ac:dyDescent="0.35">
      <c r="A87" s="19">
        <v>44719</v>
      </c>
      <c r="B87" s="9">
        <v>560</v>
      </c>
      <c r="C87" s="9">
        <v>20</v>
      </c>
      <c r="D87" s="9">
        <v>5</v>
      </c>
    </row>
    <row r="88" spans="1:4" ht="16.2" x14ac:dyDescent="0.35">
      <c r="A88" s="19">
        <v>44719</v>
      </c>
      <c r="B88" s="9">
        <v>542</v>
      </c>
      <c r="C88" s="9">
        <v>70</v>
      </c>
      <c r="D88" s="9">
        <v>12</v>
      </c>
    </row>
    <row r="89" spans="1:4" ht="16.2" x14ac:dyDescent="0.35">
      <c r="A89" s="19">
        <v>44719</v>
      </c>
      <c r="B89" s="9">
        <v>548</v>
      </c>
      <c r="C89" s="9">
        <v>20</v>
      </c>
      <c r="D89" s="9">
        <v>10</v>
      </c>
    </row>
    <row r="90" spans="1:4" ht="16.2" x14ac:dyDescent="0.35">
      <c r="A90" s="19">
        <v>44720</v>
      </c>
      <c r="B90" s="9">
        <v>536</v>
      </c>
      <c r="C90" s="9">
        <v>60</v>
      </c>
      <c r="D90" s="9">
        <v>2</v>
      </c>
    </row>
    <row r="91" spans="1:4" ht="16.2" x14ac:dyDescent="0.35">
      <c r="A91" s="19">
        <v>44720</v>
      </c>
      <c r="B91" s="9">
        <v>514</v>
      </c>
      <c r="C91" s="9">
        <v>30</v>
      </c>
      <c r="D91" s="9">
        <v>2</v>
      </c>
    </row>
    <row r="92" spans="1:4" ht="16.2" x14ac:dyDescent="0.35">
      <c r="A92" s="19">
        <v>44720</v>
      </c>
      <c r="B92" s="9">
        <v>540</v>
      </c>
      <c r="C92" s="9">
        <v>30</v>
      </c>
      <c r="D92" s="9">
        <v>2</v>
      </c>
    </row>
    <row r="93" spans="1:4" ht="16.2" x14ac:dyDescent="0.35">
      <c r="A93" s="19">
        <v>44720</v>
      </c>
      <c r="B93" s="9">
        <v>516</v>
      </c>
      <c r="C93" s="9">
        <v>80</v>
      </c>
      <c r="D93" s="9">
        <v>2</v>
      </c>
    </row>
    <row r="94" spans="1:4" ht="16.2" x14ac:dyDescent="0.35">
      <c r="A94" s="19">
        <v>44720</v>
      </c>
      <c r="B94" s="9">
        <v>518</v>
      </c>
      <c r="C94" s="9">
        <v>30</v>
      </c>
      <c r="D94" s="9">
        <v>2</v>
      </c>
    </row>
    <row r="95" spans="1:4" ht="16.2" x14ac:dyDescent="0.35">
      <c r="A95" s="19">
        <v>44720</v>
      </c>
      <c r="B95" s="9">
        <v>520</v>
      </c>
      <c r="C95" s="9">
        <v>30</v>
      </c>
      <c r="D95" s="9">
        <v>2</v>
      </c>
    </row>
    <row r="96" spans="1:4" ht="16.2" x14ac:dyDescent="0.35">
      <c r="A96" s="19">
        <v>44720</v>
      </c>
      <c r="B96" s="9">
        <v>522</v>
      </c>
      <c r="C96" s="9">
        <v>30</v>
      </c>
      <c r="D96" s="9">
        <v>2</v>
      </c>
    </row>
    <row r="97" spans="1:4" ht="16.2" x14ac:dyDescent="0.35">
      <c r="A97" s="19">
        <v>44720</v>
      </c>
      <c r="B97" s="9">
        <v>562</v>
      </c>
      <c r="C97" s="9">
        <v>30</v>
      </c>
      <c r="D97" s="9">
        <v>2</v>
      </c>
    </row>
    <row r="98" spans="1:4" ht="16.2" x14ac:dyDescent="0.35">
      <c r="A98" s="19">
        <v>44746</v>
      </c>
      <c r="B98" s="9">
        <v>510</v>
      </c>
      <c r="C98" s="9">
        <v>40</v>
      </c>
      <c r="D98" s="9">
        <v>2</v>
      </c>
    </row>
    <row r="99" spans="1:4" ht="16.2" x14ac:dyDescent="0.35">
      <c r="A99" s="19">
        <v>44746</v>
      </c>
      <c r="B99" s="9">
        <v>530</v>
      </c>
      <c r="C99" s="9">
        <v>50</v>
      </c>
      <c r="D99" s="9">
        <v>3</v>
      </c>
    </row>
    <row r="100" spans="1:4" ht="16.2" x14ac:dyDescent="0.35">
      <c r="A100" s="19">
        <v>44747</v>
      </c>
      <c r="B100" s="9">
        <v>542</v>
      </c>
      <c r="C100" s="9">
        <v>70</v>
      </c>
      <c r="D100" s="9">
        <v>12</v>
      </c>
    </row>
    <row r="101" spans="1:4" ht="16.2" x14ac:dyDescent="0.35">
      <c r="A101" s="19">
        <v>44747</v>
      </c>
      <c r="B101" s="9">
        <v>548</v>
      </c>
      <c r="C101" s="9">
        <v>20</v>
      </c>
      <c r="D101" s="9">
        <v>12</v>
      </c>
    </row>
    <row r="102" spans="1:4" ht="16.2" x14ac:dyDescent="0.35">
      <c r="A102" s="19">
        <v>44747</v>
      </c>
      <c r="B102" s="9">
        <v>560</v>
      </c>
      <c r="C102" s="9">
        <v>20</v>
      </c>
      <c r="D102" s="9">
        <v>12</v>
      </c>
    </row>
    <row r="103" spans="1:4" ht="16.2" x14ac:dyDescent="0.35">
      <c r="A103" s="19">
        <v>44747</v>
      </c>
      <c r="B103" s="9">
        <v>536</v>
      </c>
      <c r="C103" s="9">
        <v>60</v>
      </c>
      <c r="D103" s="9">
        <v>2</v>
      </c>
    </row>
    <row r="104" spans="1:4" ht="16.2" x14ac:dyDescent="0.35">
      <c r="A104" s="19">
        <v>44747</v>
      </c>
      <c r="B104" s="9">
        <v>514</v>
      </c>
      <c r="C104" s="9">
        <v>30</v>
      </c>
      <c r="D104" s="9">
        <v>2</v>
      </c>
    </row>
    <row r="105" spans="1:4" ht="16.2" x14ac:dyDescent="0.35">
      <c r="A105" s="19">
        <v>44747</v>
      </c>
      <c r="B105" s="9">
        <v>540</v>
      </c>
      <c r="C105" s="9">
        <v>30</v>
      </c>
      <c r="D105" s="9">
        <v>2</v>
      </c>
    </row>
    <row r="106" spans="1:4" ht="16.2" x14ac:dyDescent="0.35">
      <c r="A106" s="19">
        <v>44747</v>
      </c>
      <c r="B106" s="9">
        <v>516</v>
      </c>
      <c r="C106" s="9">
        <v>80</v>
      </c>
      <c r="D106" s="9">
        <v>2</v>
      </c>
    </row>
    <row r="107" spans="1:4" ht="16.2" x14ac:dyDescent="0.35">
      <c r="A107" s="19">
        <v>44747</v>
      </c>
      <c r="B107" s="9">
        <v>518</v>
      </c>
      <c r="C107" s="9">
        <v>30</v>
      </c>
      <c r="D107" s="9">
        <v>2</v>
      </c>
    </row>
    <row r="108" spans="1:4" ht="16.2" x14ac:dyDescent="0.35">
      <c r="A108" s="19">
        <v>44747</v>
      </c>
      <c r="B108" s="9">
        <v>520</v>
      </c>
      <c r="C108" s="9">
        <v>30</v>
      </c>
      <c r="D108" s="9">
        <v>2</v>
      </c>
    </row>
    <row r="109" spans="1:4" ht="16.2" x14ac:dyDescent="0.35">
      <c r="A109" s="19">
        <v>44747</v>
      </c>
      <c r="B109" s="9">
        <v>522</v>
      </c>
      <c r="C109" s="9">
        <v>30</v>
      </c>
      <c r="D109" s="9">
        <v>2</v>
      </c>
    </row>
    <row r="110" spans="1:4" ht="16.2" x14ac:dyDescent="0.35">
      <c r="A110" s="19">
        <v>44747</v>
      </c>
      <c r="B110" s="9">
        <v>562</v>
      </c>
      <c r="C110" s="9">
        <v>30</v>
      </c>
      <c r="D110" s="9">
        <v>2</v>
      </c>
    </row>
    <row r="111" spans="1:4" ht="16.2" x14ac:dyDescent="0.35">
      <c r="A111" s="19">
        <v>44774</v>
      </c>
      <c r="B111" s="9">
        <v>510</v>
      </c>
      <c r="C111" s="9">
        <v>40</v>
      </c>
      <c r="D111" s="9">
        <v>2</v>
      </c>
    </row>
    <row r="112" spans="1:4" ht="16.2" x14ac:dyDescent="0.35">
      <c r="A112" s="19">
        <v>44774</v>
      </c>
      <c r="B112" s="9">
        <v>530</v>
      </c>
      <c r="C112" s="9">
        <v>50</v>
      </c>
      <c r="D112" s="9">
        <v>2</v>
      </c>
    </row>
    <row r="113" spans="1:4" ht="16.2" x14ac:dyDescent="0.35">
      <c r="A113" s="19">
        <v>44775</v>
      </c>
      <c r="B113" s="9">
        <v>542</v>
      </c>
      <c r="C113" s="9">
        <v>70</v>
      </c>
      <c r="D113" s="9">
        <v>10</v>
      </c>
    </row>
    <row r="114" spans="1:4" ht="16.2" x14ac:dyDescent="0.35">
      <c r="A114" s="19">
        <v>44775</v>
      </c>
      <c r="B114" s="9">
        <v>548</v>
      </c>
      <c r="C114" s="9">
        <v>20</v>
      </c>
      <c r="D114" s="9">
        <v>10</v>
      </c>
    </row>
    <row r="115" spans="1:4" ht="16.2" x14ac:dyDescent="0.35">
      <c r="A115" s="19">
        <v>44775</v>
      </c>
      <c r="B115" s="9">
        <v>536</v>
      </c>
      <c r="C115" s="9">
        <v>60</v>
      </c>
      <c r="D115" s="9">
        <v>2</v>
      </c>
    </row>
    <row r="116" spans="1:4" ht="16.2" x14ac:dyDescent="0.35">
      <c r="A116" s="19">
        <v>44775</v>
      </c>
      <c r="B116" s="9">
        <v>514</v>
      </c>
      <c r="C116" s="9">
        <v>30</v>
      </c>
      <c r="D116" s="9">
        <v>2</v>
      </c>
    </row>
    <row r="117" spans="1:4" ht="16.2" x14ac:dyDescent="0.35">
      <c r="A117" s="19">
        <v>44775</v>
      </c>
      <c r="B117" s="9">
        <v>540</v>
      </c>
      <c r="C117" s="9">
        <v>30</v>
      </c>
      <c r="D117" s="9">
        <v>2</v>
      </c>
    </row>
    <row r="118" spans="1:4" ht="16.2" x14ac:dyDescent="0.35">
      <c r="A118" s="19">
        <v>44775</v>
      </c>
      <c r="B118" s="9">
        <v>516</v>
      </c>
      <c r="C118" s="9">
        <v>80</v>
      </c>
      <c r="D118" s="9">
        <v>2</v>
      </c>
    </row>
    <row r="119" spans="1:4" ht="16.2" x14ac:dyDescent="0.35">
      <c r="A119" s="19">
        <v>44775</v>
      </c>
      <c r="B119" s="9">
        <v>518</v>
      </c>
      <c r="C119" s="9">
        <v>30</v>
      </c>
      <c r="D119" s="9">
        <v>2</v>
      </c>
    </row>
    <row r="120" spans="1:4" ht="16.2" x14ac:dyDescent="0.35">
      <c r="A120" s="19">
        <v>44775</v>
      </c>
      <c r="B120" s="9">
        <v>520</v>
      </c>
      <c r="C120" s="9">
        <v>30</v>
      </c>
      <c r="D120" s="9">
        <v>2</v>
      </c>
    </row>
    <row r="121" spans="1:4" ht="16.2" x14ac:dyDescent="0.35">
      <c r="A121" s="19">
        <v>44775</v>
      </c>
      <c r="B121" s="9">
        <v>522</v>
      </c>
      <c r="C121" s="9">
        <v>30</v>
      </c>
      <c r="D121" s="9">
        <v>2</v>
      </c>
    </row>
    <row r="122" spans="1:4" ht="16.2" x14ac:dyDescent="0.35">
      <c r="A122" s="19">
        <v>44775</v>
      </c>
      <c r="B122" s="9">
        <v>562</v>
      </c>
      <c r="C122" s="9">
        <v>30</v>
      </c>
      <c r="D122" s="9">
        <v>2</v>
      </c>
    </row>
    <row r="123" spans="1:4" ht="16.2" x14ac:dyDescent="0.35">
      <c r="A123" s="19">
        <v>44809</v>
      </c>
      <c r="B123" s="9">
        <v>510</v>
      </c>
      <c r="C123" s="9">
        <v>40</v>
      </c>
      <c r="D123" s="9">
        <v>5</v>
      </c>
    </row>
    <row r="124" spans="1:4" ht="16.2" x14ac:dyDescent="0.35">
      <c r="A124" s="19">
        <v>44809</v>
      </c>
      <c r="B124" s="9">
        <v>530</v>
      </c>
      <c r="C124" s="9">
        <v>50</v>
      </c>
      <c r="D124" s="9">
        <v>2</v>
      </c>
    </row>
    <row r="125" spans="1:4" ht="16.2" x14ac:dyDescent="0.35">
      <c r="A125" s="19">
        <v>44809</v>
      </c>
      <c r="B125" s="9">
        <v>546</v>
      </c>
      <c r="C125" s="9">
        <v>10</v>
      </c>
      <c r="D125" s="9">
        <v>2</v>
      </c>
    </row>
    <row r="126" spans="1:4" ht="16.2" x14ac:dyDescent="0.35">
      <c r="A126" s="19">
        <v>44810</v>
      </c>
      <c r="B126" s="9">
        <v>560</v>
      </c>
      <c r="C126" s="9">
        <v>20</v>
      </c>
      <c r="D126" s="9">
        <v>12</v>
      </c>
    </row>
    <row r="127" spans="1:4" ht="16.2" x14ac:dyDescent="0.35">
      <c r="A127" s="19">
        <v>44810</v>
      </c>
      <c r="B127" s="9">
        <v>548</v>
      </c>
      <c r="C127" s="9">
        <v>20</v>
      </c>
      <c r="D127" s="9">
        <v>10</v>
      </c>
    </row>
    <row r="128" spans="1:4" ht="16.2" x14ac:dyDescent="0.35">
      <c r="A128" s="19">
        <v>44812</v>
      </c>
      <c r="B128" s="9">
        <v>536</v>
      </c>
      <c r="C128" s="9">
        <v>60</v>
      </c>
      <c r="D128" s="9">
        <v>2</v>
      </c>
    </row>
    <row r="129" spans="1:4" ht="16.2" x14ac:dyDescent="0.35">
      <c r="A129" s="19">
        <v>44812</v>
      </c>
      <c r="B129" s="9">
        <v>514</v>
      </c>
      <c r="C129" s="9">
        <v>30</v>
      </c>
      <c r="D129" s="9">
        <v>2</v>
      </c>
    </row>
    <row r="130" spans="1:4" ht="16.2" x14ac:dyDescent="0.35">
      <c r="A130" s="19">
        <v>44812</v>
      </c>
      <c r="B130" s="9">
        <v>540</v>
      </c>
      <c r="C130" s="9">
        <v>30</v>
      </c>
      <c r="D130" s="9">
        <v>2</v>
      </c>
    </row>
    <row r="131" spans="1:4" ht="16.2" x14ac:dyDescent="0.35">
      <c r="A131" s="19">
        <v>44812</v>
      </c>
      <c r="B131" s="9">
        <v>516</v>
      </c>
      <c r="C131" s="9">
        <v>80</v>
      </c>
      <c r="D131" s="9">
        <v>2</v>
      </c>
    </row>
    <row r="132" spans="1:4" ht="16.2" x14ac:dyDescent="0.35">
      <c r="A132" s="19">
        <v>44812</v>
      </c>
      <c r="B132" s="9">
        <v>518</v>
      </c>
      <c r="C132" s="9">
        <v>30</v>
      </c>
      <c r="D132" s="9">
        <v>2</v>
      </c>
    </row>
    <row r="133" spans="1:4" ht="16.2" x14ac:dyDescent="0.35">
      <c r="A133" s="19">
        <v>44812</v>
      </c>
      <c r="B133" s="9">
        <v>520</v>
      </c>
      <c r="C133" s="9">
        <v>30</v>
      </c>
      <c r="D133" s="9">
        <v>2</v>
      </c>
    </row>
    <row r="134" spans="1:4" ht="16.2" x14ac:dyDescent="0.35">
      <c r="A134" s="19">
        <v>44812</v>
      </c>
      <c r="B134" s="9">
        <v>522</v>
      </c>
      <c r="C134" s="9">
        <v>30</v>
      </c>
      <c r="D134" s="9">
        <v>2</v>
      </c>
    </row>
    <row r="135" spans="1:4" ht="16.2" x14ac:dyDescent="0.35">
      <c r="A135" s="19">
        <v>44812</v>
      </c>
      <c r="B135" s="9">
        <v>562</v>
      </c>
      <c r="C135" s="9">
        <v>30</v>
      </c>
      <c r="D135" s="9">
        <v>2</v>
      </c>
    </row>
    <row r="136" spans="1:4" ht="16.2" x14ac:dyDescent="0.35">
      <c r="A136" s="19">
        <v>44837</v>
      </c>
      <c r="B136" s="9">
        <v>510</v>
      </c>
      <c r="C136" s="9">
        <v>40</v>
      </c>
      <c r="D136" s="9">
        <v>2</v>
      </c>
    </row>
    <row r="137" spans="1:4" ht="16.2" x14ac:dyDescent="0.35">
      <c r="A137" s="19">
        <v>44837</v>
      </c>
      <c r="B137" s="9">
        <v>530</v>
      </c>
      <c r="C137" s="9">
        <v>50</v>
      </c>
      <c r="D137" s="9">
        <v>3</v>
      </c>
    </row>
    <row r="138" spans="1:4" ht="16.2" x14ac:dyDescent="0.35">
      <c r="A138" s="19">
        <v>44838</v>
      </c>
      <c r="B138" s="9">
        <v>542</v>
      </c>
      <c r="C138" s="9">
        <v>70</v>
      </c>
      <c r="D138" s="9">
        <v>5</v>
      </c>
    </row>
    <row r="139" spans="1:4" ht="16.2" x14ac:dyDescent="0.35">
      <c r="A139" s="19">
        <v>44838</v>
      </c>
      <c r="B139" s="9">
        <v>548</v>
      </c>
      <c r="C139" s="9">
        <v>20</v>
      </c>
      <c r="D139" s="9">
        <v>5</v>
      </c>
    </row>
    <row r="140" spans="1:4" ht="16.2" x14ac:dyDescent="0.35">
      <c r="A140" s="19">
        <v>44838</v>
      </c>
      <c r="B140" s="9">
        <v>536</v>
      </c>
      <c r="C140" s="9">
        <v>60</v>
      </c>
      <c r="D140" s="9">
        <v>2</v>
      </c>
    </row>
    <row r="141" spans="1:4" ht="16.2" x14ac:dyDescent="0.35">
      <c r="A141" s="19">
        <v>44838</v>
      </c>
      <c r="B141" s="9">
        <v>514</v>
      </c>
      <c r="C141" s="9">
        <v>30</v>
      </c>
      <c r="D141" s="9">
        <v>2</v>
      </c>
    </row>
    <row r="142" spans="1:4" ht="16.2" x14ac:dyDescent="0.35">
      <c r="A142" s="19">
        <v>44838</v>
      </c>
      <c r="B142" s="9">
        <v>540</v>
      </c>
      <c r="C142" s="9">
        <v>30</v>
      </c>
      <c r="D142" s="9">
        <v>2</v>
      </c>
    </row>
    <row r="143" spans="1:4" ht="16.2" x14ac:dyDescent="0.35">
      <c r="A143" s="19">
        <v>44838</v>
      </c>
      <c r="B143" s="9">
        <v>516</v>
      </c>
      <c r="C143" s="9">
        <v>80</v>
      </c>
      <c r="D143" s="9">
        <v>2</v>
      </c>
    </row>
    <row r="144" spans="1:4" ht="16.2" x14ac:dyDescent="0.35">
      <c r="A144" s="19">
        <v>44838</v>
      </c>
      <c r="B144" s="9">
        <v>518</v>
      </c>
      <c r="C144" s="9">
        <v>30</v>
      </c>
      <c r="D144" s="9">
        <v>2</v>
      </c>
    </row>
    <row r="145" spans="1:4" ht="16.2" x14ac:dyDescent="0.35">
      <c r="A145" s="19">
        <v>44838</v>
      </c>
      <c r="B145" s="9">
        <v>520</v>
      </c>
      <c r="C145" s="9">
        <v>30</v>
      </c>
      <c r="D145" s="9">
        <v>2</v>
      </c>
    </row>
    <row r="146" spans="1:4" ht="16.2" x14ac:dyDescent="0.35">
      <c r="A146" s="19">
        <v>44838</v>
      </c>
      <c r="B146" s="9">
        <v>522</v>
      </c>
      <c r="C146" s="9">
        <v>30</v>
      </c>
      <c r="D146" s="9">
        <v>2</v>
      </c>
    </row>
    <row r="147" spans="1:4" ht="16.2" x14ac:dyDescent="0.35">
      <c r="A147" s="19">
        <v>44838</v>
      </c>
      <c r="B147" s="9">
        <v>562</v>
      </c>
      <c r="C147" s="9">
        <v>30</v>
      </c>
      <c r="D147" s="9">
        <v>2</v>
      </c>
    </row>
    <row r="148" spans="1:4" ht="16.2" x14ac:dyDescent="0.35">
      <c r="A148" s="19">
        <v>44872</v>
      </c>
      <c r="B148" s="9">
        <v>510</v>
      </c>
      <c r="C148" s="9">
        <v>40</v>
      </c>
      <c r="D148" s="9">
        <v>2</v>
      </c>
    </row>
    <row r="149" spans="1:4" ht="16.2" x14ac:dyDescent="0.35">
      <c r="A149" s="19">
        <v>44872</v>
      </c>
      <c r="B149" s="9">
        <v>530</v>
      </c>
      <c r="C149" s="9">
        <v>50</v>
      </c>
      <c r="D149" s="9">
        <v>1</v>
      </c>
    </row>
    <row r="150" spans="1:4" ht="16.2" x14ac:dyDescent="0.35">
      <c r="A150" s="19">
        <v>44873</v>
      </c>
      <c r="B150" s="9">
        <v>548</v>
      </c>
      <c r="C150" s="9">
        <v>20</v>
      </c>
      <c r="D150" s="9">
        <v>4</v>
      </c>
    </row>
    <row r="151" spans="1:4" ht="16.2" x14ac:dyDescent="0.35">
      <c r="A151" s="19">
        <v>44873</v>
      </c>
      <c r="B151" s="9">
        <v>560</v>
      </c>
      <c r="C151" s="9">
        <v>20</v>
      </c>
      <c r="D151" s="9">
        <v>5</v>
      </c>
    </row>
    <row r="152" spans="1:4" ht="16.2" x14ac:dyDescent="0.35">
      <c r="A152" s="19">
        <v>44873</v>
      </c>
      <c r="B152" s="9">
        <v>536</v>
      </c>
      <c r="C152" s="9">
        <v>60</v>
      </c>
      <c r="D152" s="9">
        <v>2</v>
      </c>
    </row>
    <row r="153" spans="1:4" ht="16.2" x14ac:dyDescent="0.35">
      <c r="A153" s="19">
        <v>44873</v>
      </c>
      <c r="B153" s="9">
        <v>514</v>
      </c>
      <c r="C153" s="9">
        <v>30</v>
      </c>
      <c r="D153" s="9">
        <v>2</v>
      </c>
    </row>
    <row r="154" spans="1:4" ht="16.2" x14ac:dyDescent="0.35">
      <c r="A154" s="19">
        <v>44873</v>
      </c>
      <c r="B154" s="9">
        <v>540</v>
      </c>
      <c r="C154" s="9">
        <v>30</v>
      </c>
      <c r="D154" s="9">
        <v>2</v>
      </c>
    </row>
    <row r="155" spans="1:4" ht="16.2" x14ac:dyDescent="0.35">
      <c r="A155" s="19">
        <v>44873</v>
      </c>
      <c r="B155" s="9">
        <v>516</v>
      </c>
      <c r="C155" s="9">
        <v>80</v>
      </c>
      <c r="D155" s="9">
        <v>2</v>
      </c>
    </row>
    <row r="156" spans="1:4" ht="16.2" x14ac:dyDescent="0.35">
      <c r="A156" s="19">
        <v>44873</v>
      </c>
      <c r="B156" s="9">
        <v>518</v>
      </c>
      <c r="C156" s="9">
        <v>30</v>
      </c>
      <c r="D156" s="9">
        <v>2</v>
      </c>
    </row>
    <row r="157" spans="1:4" ht="16.2" x14ac:dyDescent="0.35">
      <c r="A157" s="19">
        <v>44873</v>
      </c>
      <c r="B157" s="9">
        <v>520</v>
      </c>
      <c r="C157" s="9">
        <v>30</v>
      </c>
      <c r="D157" s="9">
        <v>2</v>
      </c>
    </row>
    <row r="158" spans="1:4" ht="16.2" x14ac:dyDescent="0.35">
      <c r="A158" s="19">
        <v>44873</v>
      </c>
      <c r="B158" s="9">
        <v>522</v>
      </c>
      <c r="C158" s="9">
        <v>30</v>
      </c>
      <c r="D158" s="9">
        <v>2</v>
      </c>
    </row>
    <row r="159" spans="1:4" ht="16.2" x14ac:dyDescent="0.35">
      <c r="A159" s="19">
        <v>44873</v>
      </c>
      <c r="B159" s="9">
        <v>562</v>
      </c>
      <c r="C159" s="9">
        <v>30</v>
      </c>
      <c r="D159" s="9">
        <v>2</v>
      </c>
    </row>
    <row r="160" spans="1:4" ht="16.2" x14ac:dyDescent="0.35">
      <c r="A160" s="19">
        <v>44900</v>
      </c>
      <c r="B160" s="9">
        <v>510</v>
      </c>
      <c r="C160" s="9">
        <v>40</v>
      </c>
      <c r="D160" s="9">
        <v>2</v>
      </c>
    </row>
    <row r="161" spans="1:4" ht="16.2" x14ac:dyDescent="0.35">
      <c r="A161" s="19">
        <v>44900</v>
      </c>
      <c r="B161" s="9">
        <v>530</v>
      </c>
      <c r="C161" s="9">
        <v>50</v>
      </c>
      <c r="D161" s="9">
        <v>2</v>
      </c>
    </row>
    <row r="162" spans="1:4" ht="16.2" x14ac:dyDescent="0.35">
      <c r="A162" s="19">
        <v>44901</v>
      </c>
      <c r="B162" s="9">
        <v>542</v>
      </c>
      <c r="C162" s="9">
        <v>70</v>
      </c>
      <c r="D162" s="9">
        <v>12</v>
      </c>
    </row>
    <row r="163" spans="1:4" ht="16.2" x14ac:dyDescent="0.35">
      <c r="A163" s="19">
        <v>44901</v>
      </c>
      <c r="B163" s="9">
        <v>548</v>
      </c>
      <c r="C163" s="9">
        <v>20</v>
      </c>
      <c r="D163" s="9">
        <v>12</v>
      </c>
    </row>
    <row r="164" spans="1:4" ht="16.2" x14ac:dyDescent="0.35">
      <c r="A164" s="19">
        <v>44901</v>
      </c>
      <c r="B164" s="9">
        <v>560</v>
      </c>
      <c r="C164" s="9">
        <v>20</v>
      </c>
      <c r="D164" s="9">
        <v>12</v>
      </c>
    </row>
    <row r="165" spans="1:4" ht="16.2" x14ac:dyDescent="0.35">
      <c r="A165" s="19">
        <v>44903</v>
      </c>
      <c r="B165" s="9">
        <v>536</v>
      </c>
      <c r="C165" s="9">
        <v>60</v>
      </c>
      <c r="D165" s="9">
        <v>2</v>
      </c>
    </row>
    <row r="166" spans="1:4" ht="16.2" x14ac:dyDescent="0.35">
      <c r="A166" s="19">
        <v>44903</v>
      </c>
      <c r="B166" s="9">
        <v>514</v>
      </c>
      <c r="C166" s="9">
        <v>30</v>
      </c>
      <c r="D166" s="9">
        <v>2</v>
      </c>
    </row>
    <row r="167" spans="1:4" ht="16.2" x14ac:dyDescent="0.35">
      <c r="A167" s="19">
        <v>44903</v>
      </c>
      <c r="B167" s="9">
        <v>540</v>
      </c>
      <c r="C167" s="9">
        <v>30</v>
      </c>
      <c r="D167" s="9">
        <v>2</v>
      </c>
    </row>
    <row r="168" spans="1:4" ht="16.2" x14ac:dyDescent="0.35">
      <c r="A168" s="19">
        <v>44903</v>
      </c>
      <c r="B168" s="9">
        <v>516</v>
      </c>
      <c r="C168" s="9">
        <v>80</v>
      </c>
      <c r="D168" s="9">
        <v>2</v>
      </c>
    </row>
    <row r="169" spans="1:4" ht="16.2" x14ac:dyDescent="0.35">
      <c r="A169" s="19">
        <v>44903</v>
      </c>
      <c r="B169" s="9">
        <v>518</v>
      </c>
      <c r="C169" s="9">
        <v>30</v>
      </c>
      <c r="D169" s="9">
        <v>2</v>
      </c>
    </row>
    <row r="170" spans="1:4" ht="16.2" x14ac:dyDescent="0.35">
      <c r="A170" s="19">
        <v>44903</v>
      </c>
      <c r="B170" s="9">
        <v>520</v>
      </c>
      <c r="C170" s="9">
        <v>30</v>
      </c>
      <c r="D170" s="9">
        <v>2</v>
      </c>
    </row>
    <row r="171" spans="1:4" ht="16.2" x14ac:dyDescent="0.35">
      <c r="A171" s="19">
        <v>44903</v>
      </c>
      <c r="B171" s="9">
        <v>522</v>
      </c>
      <c r="C171" s="9">
        <v>30</v>
      </c>
      <c r="D171" s="9">
        <v>2</v>
      </c>
    </row>
    <row r="172" spans="1:4" ht="16.2" x14ac:dyDescent="0.35">
      <c r="A172" s="19">
        <v>44903</v>
      </c>
      <c r="B172" s="9">
        <v>562</v>
      </c>
      <c r="C172" s="9">
        <v>30</v>
      </c>
      <c r="D172" s="9">
        <v>2</v>
      </c>
    </row>
    <row r="173" spans="1:4" ht="16.2" x14ac:dyDescent="0.35">
      <c r="A173" s="19">
        <v>44928</v>
      </c>
      <c r="B173" s="9">
        <v>544</v>
      </c>
      <c r="C173" s="9">
        <v>10</v>
      </c>
      <c r="D173" s="9">
        <v>3</v>
      </c>
    </row>
    <row r="174" spans="1:4" ht="16.2" x14ac:dyDescent="0.35">
      <c r="A174" s="19">
        <v>44928</v>
      </c>
      <c r="B174" s="9">
        <v>572</v>
      </c>
      <c r="C174" s="9">
        <v>60</v>
      </c>
      <c r="D174" s="9">
        <v>5</v>
      </c>
    </row>
    <row r="175" spans="1:4" ht="16.2" x14ac:dyDescent="0.35">
      <c r="A175" s="19">
        <v>44928</v>
      </c>
      <c r="B175" s="9">
        <v>536</v>
      </c>
      <c r="C175" s="9">
        <v>60</v>
      </c>
      <c r="D175" s="9">
        <v>3</v>
      </c>
    </row>
    <row r="176" spans="1:4" ht="16.2" x14ac:dyDescent="0.35">
      <c r="A176" s="19">
        <v>44928</v>
      </c>
      <c r="B176" s="9">
        <v>564</v>
      </c>
      <c r="C176" s="9">
        <v>60</v>
      </c>
      <c r="D176" s="9">
        <v>2</v>
      </c>
    </row>
    <row r="177" spans="1:4" ht="16.2" x14ac:dyDescent="0.35">
      <c r="A177" s="19">
        <v>44928</v>
      </c>
      <c r="B177" s="9">
        <v>560</v>
      </c>
      <c r="C177" s="9">
        <v>20</v>
      </c>
      <c r="D177" s="9">
        <v>12</v>
      </c>
    </row>
    <row r="178" spans="1:4" ht="16.2" x14ac:dyDescent="0.35">
      <c r="A178" s="19">
        <v>44929</v>
      </c>
      <c r="B178" s="9">
        <v>540</v>
      </c>
      <c r="C178" s="9">
        <v>30</v>
      </c>
      <c r="D178" s="9">
        <v>5</v>
      </c>
    </row>
    <row r="179" spans="1:4" ht="16.2" x14ac:dyDescent="0.35">
      <c r="A179" s="19">
        <v>44929</v>
      </c>
      <c r="B179" s="9">
        <v>514</v>
      </c>
      <c r="C179" s="9">
        <v>30</v>
      </c>
      <c r="D179" s="9">
        <v>3</v>
      </c>
    </row>
    <row r="180" spans="1:4" ht="16.2" x14ac:dyDescent="0.35">
      <c r="A180" s="19">
        <v>44929</v>
      </c>
      <c r="B180" s="9">
        <v>520</v>
      </c>
      <c r="C180" s="9">
        <v>30</v>
      </c>
      <c r="D180" s="9">
        <v>3</v>
      </c>
    </row>
    <row r="181" spans="1:4" ht="16.2" x14ac:dyDescent="0.35">
      <c r="A181" s="19">
        <v>44929</v>
      </c>
      <c r="B181" s="9">
        <v>522</v>
      </c>
      <c r="C181" s="9">
        <v>30</v>
      </c>
      <c r="D181" s="9">
        <v>2</v>
      </c>
    </row>
    <row r="182" spans="1:4" ht="16.2" x14ac:dyDescent="0.35">
      <c r="A182" s="19">
        <v>44929</v>
      </c>
      <c r="B182" s="9">
        <v>562</v>
      </c>
      <c r="C182" s="9">
        <v>30</v>
      </c>
      <c r="D182" s="9">
        <v>2</v>
      </c>
    </row>
    <row r="183" spans="1:4" ht="16.2" x14ac:dyDescent="0.35">
      <c r="A183" s="19">
        <v>44929</v>
      </c>
      <c r="B183" s="9">
        <v>516</v>
      </c>
      <c r="C183" s="9">
        <v>80</v>
      </c>
      <c r="D183" s="9">
        <v>3</v>
      </c>
    </row>
    <row r="184" spans="1:4" ht="16.2" x14ac:dyDescent="0.35">
      <c r="A184" s="19">
        <v>44930</v>
      </c>
      <c r="B184" s="9">
        <v>548</v>
      </c>
      <c r="C184" s="9">
        <v>20</v>
      </c>
      <c r="D184" s="9">
        <v>24</v>
      </c>
    </row>
    <row r="185" spans="1:4" ht="16.2" x14ac:dyDescent="0.35">
      <c r="A185" s="19">
        <v>44931</v>
      </c>
      <c r="B185" s="9">
        <v>510</v>
      </c>
      <c r="C185" s="9">
        <v>40</v>
      </c>
      <c r="D185" s="9">
        <v>5</v>
      </c>
    </row>
    <row r="186" spans="1:4" ht="16.2" x14ac:dyDescent="0.35">
      <c r="A186" s="19">
        <v>44931</v>
      </c>
      <c r="B186" s="9">
        <v>580</v>
      </c>
      <c r="C186" s="9">
        <v>40</v>
      </c>
      <c r="D186" s="9">
        <v>4</v>
      </c>
    </row>
    <row r="187" spans="1:4" ht="16.2" x14ac:dyDescent="0.35">
      <c r="A187" s="19">
        <v>44931</v>
      </c>
      <c r="B187" s="9">
        <v>578</v>
      </c>
      <c r="C187" s="9">
        <v>40</v>
      </c>
      <c r="D187" s="9">
        <v>3</v>
      </c>
    </row>
    <row r="188" spans="1:4" ht="16.2" x14ac:dyDescent="0.35">
      <c r="A188" s="19">
        <v>44931</v>
      </c>
      <c r="B188" s="9">
        <v>524</v>
      </c>
      <c r="C188" s="9">
        <v>40</v>
      </c>
      <c r="D188" s="9">
        <v>3</v>
      </c>
    </row>
    <row r="189" spans="1:4" ht="16.2" x14ac:dyDescent="0.35">
      <c r="A189" s="19">
        <v>44931</v>
      </c>
      <c r="B189" s="9">
        <v>576</v>
      </c>
      <c r="C189" s="9">
        <v>40</v>
      </c>
      <c r="D189" s="9">
        <v>2</v>
      </c>
    </row>
    <row r="190" spans="1:4" ht="16.2" x14ac:dyDescent="0.35">
      <c r="A190" s="19">
        <v>44931</v>
      </c>
      <c r="B190" s="9">
        <v>578</v>
      </c>
      <c r="C190" s="9">
        <v>40</v>
      </c>
      <c r="D190" s="9">
        <v>2</v>
      </c>
    </row>
    <row r="191" spans="1:4" ht="16.2" x14ac:dyDescent="0.35">
      <c r="A191" s="19">
        <v>44959</v>
      </c>
      <c r="B191" s="9">
        <v>542</v>
      </c>
      <c r="C191" s="9">
        <v>70</v>
      </c>
      <c r="D191" s="9">
        <v>15</v>
      </c>
    </row>
    <row r="192" spans="1:4" ht="16.2" x14ac:dyDescent="0.35">
      <c r="A192" s="19">
        <v>44963</v>
      </c>
      <c r="B192" s="9">
        <v>530</v>
      </c>
      <c r="C192" s="9">
        <v>50</v>
      </c>
      <c r="D192" s="9">
        <v>8</v>
      </c>
    </row>
    <row r="193" spans="1:4" ht="16.2" x14ac:dyDescent="0.35">
      <c r="A193" s="19">
        <v>44963</v>
      </c>
      <c r="B193" s="9">
        <v>566</v>
      </c>
      <c r="C193" s="9">
        <v>60</v>
      </c>
      <c r="D193" s="9">
        <v>10</v>
      </c>
    </row>
    <row r="194" spans="1:4" ht="16.2" x14ac:dyDescent="0.35">
      <c r="A194" s="19">
        <v>44963</v>
      </c>
      <c r="B194" s="9">
        <v>568</v>
      </c>
      <c r="C194" s="9">
        <v>60</v>
      </c>
      <c r="D194" s="9">
        <v>10</v>
      </c>
    </row>
    <row r="195" spans="1:4" ht="16.2" x14ac:dyDescent="0.35">
      <c r="A195" s="19">
        <v>44963</v>
      </c>
      <c r="B195" s="9">
        <v>570</v>
      </c>
      <c r="C195" s="9">
        <v>60</v>
      </c>
      <c r="D195" s="9">
        <v>8</v>
      </c>
    </row>
    <row r="196" spans="1:4" ht="16.2" x14ac:dyDescent="0.35">
      <c r="A196" s="19">
        <v>44963</v>
      </c>
      <c r="B196" s="9">
        <v>574</v>
      </c>
      <c r="C196" s="9">
        <v>60</v>
      </c>
      <c r="D196" s="9">
        <v>5</v>
      </c>
    </row>
    <row r="197" spans="1:4" ht="16.2" x14ac:dyDescent="0.35">
      <c r="A197" s="19">
        <v>44963</v>
      </c>
      <c r="B197" s="9">
        <v>572</v>
      </c>
      <c r="C197" s="9">
        <v>60</v>
      </c>
      <c r="D197" s="9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0EB9-AE30-498D-82C7-DEC7997EC8EC}">
  <dimension ref="A3:B37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19.6640625" bestFit="1" customWidth="1"/>
  </cols>
  <sheetData>
    <row r="3" spans="1:2" x14ac:dyDescent="0.3">
      <c r="A3" s="23" t="s">
        <v>149</v>
      </c>
      <c r="B3" t="s">
        <v>151</v>
      </c>
    </row>
    <row r="4" spans="1:2" x14ac:dyDescent="0.3">
      <c r="A4" s="17" t="s">
        <v>102</v>
      </c>
      <c r="B4">
        <v>274</v>
      </c>
    </row>
    <row r="5" spans="1:2" x14ac:dyDescent="0.3">
      <c r="A5" s="17" t="s">
        <v>111</v>
      </c>
      <c r="B5">
        <v>2</v>
      </c>
    </row>
    <row r="6" spans="1:2" x14ac:dyDescent="0.3">
      <c r="A6" s="17" t="s">
        <v>80</v>
      </c>
      <c r="B6">
        <v>206</v>
      </c>
    </row>
    <row r="7" spans="1:2" x14ac:dyDescent="0.3">
      <c r="A7" s="17" t="s">
        <v>120</v>
      </c>
      <c r="B7">
        <v>4</v>
      </c>
    </row>
    <row r="8" spans="1:2" x14ac:dyDescent="0.3">
      <c r="A8" s="17" t="s">
        <v>119</v>
      </c>
      <c r="B8">
        <v>5</v>
      </c>
    </row>
    <row r="9" spans="1:2" x14ac:dyDescent="0.3">
      <c r="A9" s="17" t="s">
        <v>88</v>
      </c>
      <c r="B9">
        <v>48</v>
      </c>
    </row>
    <row r="10" spans="1:2" x14ac:dyDescent="0.3">
      <c r="A10" s="17" t="s">
        <v>92</v>
      </c>
      <c r="B10">
        <v>98</v>
      </c>
    </row>
    <row r="11" spans="1:2" x14ac:dyDescent="0.3">
      <c r="A11" s="17" t="s">
        <v>83</v>
      </c>
      <c r="B11">
        <v>115</v>
      </c>
    </row>
    <row r="12" spans="1:2" x14ac:dyDescent="0.3">
      <c r="A12" s="17" t="s">
        <v>116</v>
      </c>
      <c r="B12">
        <v>7</v>
      </c>
    </row>
    <row r="13" spans="1:2" x14ac:dyDescent="0.3">
      <c r="A13" s="17" t="s">
        <v>115</v>
      </c>
      <c r="B13">
        <v>8</v>
      </c>
    </row>
    <row r="14" spans="1:2" x14ac:dyDescent="0.3">
      <c r="A14" s="17" t="s">
        <v>86</v>
      </c>
      <c r="B14">
        <v>98</v>
      </c>
    </row>
    <row r="15" spans="1:2" x14ac:dyDescent="0.3">
      <c r="A15" s="17" t="s">
        <v>110</v>
      </c>
      <c r="B15">
        <v>84</v>
      </c>
    </row>
    <row r="16" spans="1:2" x14ac:dyDescent="0.3">
      <c r="A16" s="17" t="s">
        <v>84</v>
      </c>
      <c r="B16">
        <v>109</v>
      </c>
    </row>
    <row r="17" spans="1:2" x14ac:dyDescent="0.3">
      <c r="A17" s="17" t="s">
        <v>101</v>
      </c>
      <c r="B17">
        <v>7</v>
      </c>
    </row>
    <row r="18" spans="1:2" x14ac:dyDescent="0.3">
      <c r="A18" s="17" t="s">
        <v>118</v>
      </c>
      <c r="B18">
        <v>2</v>
      </c>
    </row>
    <row r="19" spans="1:2" x14ac:dyDescent="0.3">
      <c r="A19" s="17" t="s">
        <v>100</v>
      </c>
      <c r="B19">
        <v>75</v>
      </c>
    </row>
    <row r="20" spans="1:2" x14ac:dyDescent="0.3">
      <c r="A20" s="17" t="s">
        <v>94</v>
      </c>
      <c r="B20">
        <v>82</v>
      </c>
    </row>
    <row r="21" spans="1:2" x14ac:dyDescent="0.3">
      <c r="A21" s="17" t="s">
        <v>90</v>
      </c>
      <c r="B21">
        <v>2</v>
      </c>
    </row>
    <row r="22" spans="1:2" x14ac:dyDescent="0.3">
      <c r="A22" s="17" t="s">
        <v>117</v>
      </c>
      <c r="B22">
        <v>5</v>
      </c>
    </row>
    <row r="23" spans="1:2" x14ac:dyDescent="0.3">
      <c r="A23" s="17" t="s">
        <v>96</v>
      </c>
      <c r="B23">
        <v>86</v>
      </c>
    </row>
    <row r="24" spans="1:2" x14ac:dyDescent="0.3">
      <c r="A24" s="17" t="s">
        <v>107</v>
      </c>
      <c r="B24">
        <v>3</v>
      </c>
    </row>
    <row r="25" spans="1:2" x14ac:dyDescent="0.3">
      <c r="A25" s="17" t="s">
        <v>81</v>
      </c>
      <c r="B25">
        <v>9</v>
      </c>
    </row>
    <row r="26" spans="1:2" x14ac:dyDescent="0.3">
      <c r="A26" s="17" t="s">
        <v>98</v>
      </c>
      <c r="B26">
        <v>100</v>
      </c>
    </row>
    <row r="27" spans="1:2" x14ac:dyDescent="0.3">
      <c r="A27" s="17" t="s">
        <v>108</v>
      </c>
      <c r="B27">
        <v>3</v>
      </c>
    </row>
    <row r="28" spans="1:2" x14ac:dyDescent="0.3">
      <c r="A28" s="17" t="s">
        <v>106</v>
      </c>
      <c r="B28">
        <v>7</v>
      </c>
    </row>
    <row r="29" spans="1:2" x14ac:dyDescent="0.3">
      <c r="A29" s="17" t="s">
        <v>105</v>
      </c>
      <c r="B29">
        <v>8</v>
      </c>
    </row>
    <row r="30" spans="1:2" x14ac:dyDescent="0.3">
      <c r="A30" s="17" t="s">
        <v>87</v>
      </c>
      <c r="B30">
        <v>98</v>
      </c>
    </row>
    <row r="31" spans="1:2" x14ac:dyDescent="0.3">
      <c r="A31" s="17" t="s">
        <v>114</v>
      </c>
      <c r="B31">
        <v>10</v>
      </c>
    </row>
    <row r="32" spans="1:2" x14ac:dyDescent="0.3">
      <c r="A32" s="17" t="s">
        <v>109</v>
      </c>
      <c r="B32">
        <v>201</v>
      </c>
    </row>
    <row r="33" spans="1:2" x14ac:dyDescent="0.3">
      <c r="A33" s="17" t="s">
        <v>91</v>
      </c>
      <c r="B33">
        <v>2</v>
      </c>
    </row>
    <row r="34" spans="1:2" x14ac:dyDescent="0.3">
      <c r="A34" s="17" t="s">
        <v>85</v>
      </c>
      <c r="B34">
        <v>73</v>
      </c>
    </row>
    <row r="35" spans="1:2" x14ac:dyDescent="0.3">
      <c r="A35" s="17" t="s">
        <v>99</v>
      </c>
      <c r="B35">
        <v>241</v>
      </c>
    </row>
    <row r="36" spans="1:2" x14ac:dyDescent="0.3">
      <c r="A36" s="17" t="s">
        <v>112</v>
      </c>
      <c r="B36">
        <v>10</v>
      </c>
    </row>
    <row r="37" spans="1:2" x14ac:dyDescent="0.3">
      <c r="A37" s="17" t="s">
        <v>150</v>
      </c>
      <c r="B37">
        <v>2082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9EB7-7082-434E-8C5C-BB4BA2C3A9EB}">
  <dimension ref="A1:I425"/>
  <sheetViews>
    <sheetView tabSelected="1" zoomScale="70" zoomScaleNormal="70" workbookViewId="0">
      <selection activeCell="E11" sqref="E11"/>
    </sheetView>
  </sheetViews>
  <sheetFormatPr defaultRowHeight="14.4" x14ac:dyDescent="0.3"/>
  <cols>
    <col min="1" max="1" width="19.44140625" customWidth="1"/>
    <col min="2" max="2" width="28.33203125" bestFit="1" customWidth="1"/>
    <col min="3" max="3" width="28.6640625" bestFit="1" customWidth="1"/>
    <col min="4" max="4" width="25.109375" bestFit="1" customWidth="1"/>
    <col min="5" max="5" width="13.6640625" bestFit="1" customWidth="1"/>
    <col min="6" max="6" width="35.88671875" bestFit="1" customWidth="1"/>
    <col min="7" max="8" width="34" bestFit="1" customWidth="1"/>
    <col min="9" max="10" width="18.6640625" bestFit="1" customWidth="1"/>
    <col min="11" max="11" width="27.6640625" customWidth="1"/>
  </cols>
  <sheetData>
    <row r="1" spans="1:9" x14ac:dyDescent="0.3">
      <c r="A1" t="s">
        <v>76</v>
      </c>
      <c r="B1" t="s">
        <v>140</v>
      </c>
      <c r="C1" t="s">
        <v>141</v>
      </c>
      <c r="D1" t="s">
        <v>148</v>
      </c>
      <c r="E1" t="s">
        <v>139</v>
      </c>
      <c r="F1" t="s">
        <v>142</v>
      </c>
      <c r="G1" t="s">
        <v>143</v>
      </c>
      <c r="H1" t="s">
        <v>144</v>
      </c>
      <c r="I1" t="s">
        <v>145</v>
      </c>
    </row>
    <row r="2" spans="1:9" x14ac:dyDescent="0.3">
      <c r="A2" s="18">
        <v>44564</v>
      </c>
      <c r="B2" t="s">
        <v>80</v>
      </c>
      <c r="C2" t="s">
        <v>89</v>
      </c>
      <c r="D2" t="s">
        <v>129</v>
      </c>
      <c r="E2">
        <v>5</v>
      </c>
      <c r="F2">
        <v>2</v>
      </c>
      <c r="G2" s="21">
        <v>2</v>
      </c>
      <c r="H2" s="21">
        <v>6</v>
      </c>
      <c r="I2" t="s">
        <v>146</v>
      </c>
    </row>
    <row r="3" spans="1:9" x14ac:dyDescent="0.3">
      <c r="A3" s="18">
        <v>44599</v>
      </c>
      <c r="B3" t="s">
        <v>80</v>
      </c>
      <c r="C3" t="s">
        <v>89</v>
      </c>
      <c r="D3" t="s">
        <v>129</v>
      </c>
      <c r="E3">
        <v>3</v>
      </c>
      <c r="F3">
        <v>2</v>
      </c>
      <c r="G3" s="21">
        <v>2</v>
      </c>
      <c r="H3" s="21">
        <v>6</v>
      </c>
      <c r="I3" t="s">
        <v>146</v>
      </c>
    </row>
    <row r="4" spans="1:9" x14ac:dyDescent="0.3">
      <c r="A4" s="18">
        <v>44564</v>
      </c>
      <c r="B4" t="s">
        <v>88</v>
      </c>
      <c r="C4" t="s">
        <v>89</v>
      </c>
      <c r="D4" t="s">
        <v>129</v>
      </c>
      <c r="E4">
        <v>3</v>
      </c>
      <c r="F4">
        <v>2</v>
      </c>
      <c r="G4" s="21">
        <v>0.5</v>
      </c>
      <c r="H4" s="21">
        <v>2</v>
      </c>
      <c r="I4" t="s">
        <v>146</v>
      </c>
    </row>
    <row r="5" spans="1:9" x14ac:dyDescent="0.3">
      <c r="A5" s="18">
        <v>44564</v>
      </c>
      <c r="B5" t="s">
        <v>81</v>
      </c>
      <c r="C5" t="s">
        <v>82</v>
      </c>
      <c r="D5" t="s">
        <v>123</v>
      </c>
      <c r="E5">
        <v>5</v>
      </c>
      <c r="F5">
        <v>1</v>
      </c>
      <c r="G5" s="21">
        <v>1.5</v>
      </c>
      <c r="H5" s="21">
        <v>3</v>
      </c>
      <c r="I5" t="s">
        <v>146</v>
      </c>
    </row>
    <row r="6" spans="1:9" x14ac:dyDescent="0.3">
      <c r="A6" s="18">
        <v>44564</v>
      </c>
      <c r="B6" t="s">
        <v>92</v>
      </c>
      <c r="C6" t="s">
        <v>93</v>
      </c>
      <c r="D6" t="s">
        <v>131</v>
      </c>
      <c r="E6">
        <v>7</v>
      </c>
      <c r="F6">
        <v>2</v>
      </c>
      <c r="G6" s="21">
        <v>0.25</v>
      </c>
      <c r="H6" s="21">
        <v>8.5</v>
      </c>
      <c r="I6" t="s">
        <v>146</v>
      </c>
    </row>
    <row r="7" spans="1:9" x14ac:dyDescent="0.3">
      <c r="A7" s="18">
        <v>44599</v>
      </c>
      <c r="B7" t="s">
        <v>92</v>
      </c>
      <c r="C7" t="s">
        <v>93</v>
      </c>
      <c r="D7" t="s">
        <v>131</v>
      </c>
      <c r="E7">
        <v>2</v>
      </c>
      <c r="F7">
        <v>2</v>
      </c>
      <c r="G7" s="21">
        <v>0.25</v>
      </c>
      <c r="H7" s="21">
        <v>8.5</v>
      </c>
      <c r="I7" t="s">
        <v>146</v>
      </c>
    </row>
    <row r="8" spans="1:9" x14ac:dyDescent="0.3">
      <c r="A8" s="18">
        <v>44564</v>
      </c>
      <c r="B8" t="s">
        <v>83</v>
      </c>
      <c r="C8" t="s">
        <v>82</v>
      </c>
      <c r="D8" t="s">
        <v>127</v>
      </c>
      <c r="E8">
        <v>5</v>
      </c>
      <c r="F8">
        <v>1</v>
      </c>
      <c r="G8" s="21">
        <v>0.5</v>
      </c>
      <c r="H8" s="21">
        <v>6.5</v>
      </c>
      <c r="I8" t="s">
        <v>146</v>
      </c>
    </row>
    <row r="9" spans="1:9" x14ac:dyDescent="0.3">
      <c r="A9" s="18">
        <v>44600</v>
      </c>
      <c r="B9" t="s">
        <v>83</v>
      </c>
      <c r="C9" t="s">
        <v>82</v>
      </c>
      <c r="D9" t="s">
        <v>127</v>
      </c>
      <c r="E9">
        <v>2</v>
      </c>
      <c r="F9">
        <v>1</v>
      </c>
      <c r="G9" s="21">
        <v>0.5</v>
      </c>
      <c r="H9" s="21">
        <v>6.5</v>
      </c>
      <c r="I9" t="s">
        <v>146</v>
      </c>
    </row>
    <row r="10" spans="1:9" x14ac:dyDescent="0.3">
      <c r="A10" s="18">
        <v>44564</v>
      </c>
      <c r="B10" t="s">
        <v>84</v>
      </c>
      <c r="C10" t="s">
        <v>82</v>
      </c>
      <c r="D10" t="s">
        <v>137</v>
      </c>
      <c r="E10">
        <v>5</v>
      </c>
      <c r="F10">
        <v>1</v>
      </c>
      <c r="G10" s="21">
        <v>1</v>
      </c>
      <c r="H10" s="21">
        <v>4.5</v>
      </c>
      <c r="I10" t="s">
        <v>146</v>
      </c>
    </row>
    <row r="11" spans="1:9" x14ac:dyDescent="0.3">
      <c r="A11" s="18">
        <v>44600</v>
      </c>
      <c r="B11" t="s">
        <v>84</v>
      </c>
      <c r="C11" t="s">
        <v>82</v>
      </c>
      <c r="D11" t="s">
        <v>137</v>
      </c>
      <c r="E11">
        <v>2</v>
      </c>
      <c r="F11">
        <v>1</v>
      </c>
      <c r="G11" s="21">
        <v>1</v>
      </c>
      <c r="H11" s="21">
        <v>4.5</v>
      </c>
      <c r="I11" t="s">
        <v>146</v>
      </c>
    </row>
    <row r="12" spans="1:9" x14ac:dyDescent="0.3">
      <c r="A12" s="18">
        <v>44564</v>
      </c>
      <c r="B12" t="s">
        <v>90</v>
      </c>
      <c r="C12" t="s">
        <v>89</v>
      </c>
      <c r="D12" t="s">
        <v>123</v>
      </c>
      <c r="E12">
        <v>2</v>
      </c>
      <c r="F12">
        <v>1</v>
      </c>
      <c r="G12" s="21">
        <v>0.25</v>
      </c>
      <c r="H12" s="21">
        <v>1</v>
      </c>
      <c r="I12" t="s">
        <v>146</v>
      </c>
    </row>
    <row r="13" spans="1:9" x14ac:dyDescent="0.3">
      <c r="A13" s="18">
        <v>44564</v>
      </c>
      <c r="B13" t="s">
        <v>85</v>
      </c>
      <c r="C13" t="s">
        <v>82</v>
      </c>
      <c r="D13" t="s">
        <v>127</v>
      </c>
      <c r="E13">
        <v>5</v>
      </c>
      <c r="F13">
        <v>1</v>
      </c>
      <c r="G13" s="21">
        <v>1</v>
      </c>
      <c r="H13" s="21">
        <v>4</v>
      </c>
      <c r="I13" t="s">
        <v>146</v>
      </c>
    </row>
    <row r="14" spans="1:9" x14ac:dyDescent="0.3">
      <c r="A14" s="18">
        <v>44600</v>
      </c>
      <c r="B14" t="s">
        <v>85</v>
      </c>
      <c r="C14" t="s">
        <v>82</v>
      </c>
      <c r="D14" t="s">
        <v>127</v>
      </c>
      <c r="E14">
        <v>2</v>
      </c>
      <c r="F14">
        <v>1</v>
      </c>
      <c r="G14" s="21">
        <v>1</v>
      </c>
      <c r="H14" s="21">
        <v>4</v>
      </c>
      <c r="I14" t="s">
        <v>146</v>
      </c>
    </row>
    <row r="15" spans="1:9" x14ac:dyDescent="0.3">
      <c r="A15" s="18">
        <v>44564</v>
      </c>
      <c r="B15" t="s">
        <v>91</v>
      </c>
      <c r="C15" t="s">
        <v>89</v>
      </c>
      <c r="D15" t="s">
        <v>123</v>
      </c>
      <c r="E15">
        <v>2</v>
      </c>
      <c r="F15">
        <v>1</v>
      </c>
      <c r="G15" s="21">
        <v>0.25</v>
      </c>
      <c r="H15" s="21">
        <v>1</v>
      </c>
      <c r="I15" t="s">
        <v>146</v>
      </c>
    </row>
    <row r="16" spans="1:9" x14ac:dyDescent="0.3">
      <c r="A16" s="18">
        <v>44564</v>
      </c>
      <c r="B16" t="s">
        <v>86</v>
      </c>
      <c r="C16" t="s">
        <v>82</v>
      </c>
      <c r="D16" t="s">
        <v>127</v>
      </c>
      <c r="E16">
        <v>5</v>
      </c>
      <c r="F16">
        <v>1</v>
      </c>
      <c r="G16" s="21">
        <v>1</v>
      </c>
      <c r="H16" s="21">
        <v>4</v>
      </c>
      <c r="I16" t="s">
        <v>146</v>
      </c>
    </row>
    <row r="17" spans="1:9" x14ac:dyDescent="0.3">
      <c r="A17" s="18">
        <v>44600</v>
      </c>
      <c r="B17" t="s">
        <v>86</v>
      </c>
      <c r="C17" t="s">
        <v>82</v>
      </c>
      <c r="D17" t="s">
        <v>127</v>
      </c>
      <c r="E17">
        <v>2</v>
      </c>
      <c r="F17">
        <v>1</v>
      </c>
      <c r="G17" s="21">
        <v>1</v>
      </c>
      <c r="H17" s="21">
        <v>4</v>
      </c>
      <c r="I17" t="s">
        <v>146</v>
      </c>
    </row>
    <row r="18" spans="1:9" x14ac:dyDescent="0.3">
      <c r="A18" s="18">
        <v>44564</v>
      </c>
      <c r="B18" t="s">
        <v>94</v>
      </c>
      <c r="C18" t="s">
        <v>93</v>
      </c>
      <c r="D18" t="s">
        <v>123</v>
      </c>
      <c r="E18">
        <v>24</v>
      </c>
      <c r="F18">
        <v>12</v>
      </c>
      <c r="G18" s="21">
        <v>10</v>
      </c>
      <c r="H18" s="21">
        <v>5</v>
      </c>
      <c r="I18" t="s">
        <v>146</v>
      </c>
    </row>
    <row r="19" spans="1:9" x14ac:dyDescent="0.3">
      <c r="A19" s="18">
        <v>44599</v>
      </c>
      <c r="B19" t="s">
        <v>94</v>
      </c>
      <c r="C19" t="s">
        <v>93</v>
      </c>
      <c r="D19" t="s">
        <v>123</v>
      </c>
      <c r="E19">
        <v>12</v>
      </c>
      <c r="F19">
        <v>12</v>
      </c>
      <c r="G19" s="21">
        <v>10</v>
      </c>
      <c r="H19" s="21">
        <v>5</v>
      </c>
      <c r="I19" t="s">
        <v>146</v>
      </c>
    </row>
    <row r="20" spans="1:9" x14ac:dyDescent="0.3">
      <c r="A20" s="18">
        <v>44564</v>
      </c>
      <c r="B20" t="s">
        <v>87</v>
      </c>
      <c r="C20" t="s">
        <v>82</v>
      </c>
      <c r="D20" t="s">
        <v>127</v>
      </c>
      <c r="E20">
        <v>5</v>
      </c>
      <c r="F20">
        <v>1</v>
      </c>
      <c r="G20" s="21">
        <v>0.5</v>
      </c>
      <c r="H20" s="21">
        <v>4</v>
      </c>
      <c r="I20" t="s">
        <v>146</v>
      </c>
    </row>
    <row r="21" spans="1:9" x14ac:dyDescent="0.3">
      <c r="A21" s="18">
        <v>44600</v>
      </c>
      <c r="B21" t="s">
        <v>87</v>
      </c>
      <c r="C21" t="s">
        <v>82</v>
      </c>
      <c r="D21" t="s">
        <v>127</v>
      </c>
      <c r="E21">
        <v>2</v>
      </c>
      <c r="F21">
        <v>1</v>
      </c>
      <c r="G21" s="21">
        <v>0.5</v>
      </c>
      <c r="H21" s="21">
        <v>4</v>
      </c>
      <c r="I21" t="s">
        <v>146</v>
      </c>
    </row>
    <row r="22" spans="1:9" x14ac:dyDescent="0.3">
      <c r="A22" s="18">
        <v>44564</v>
      </c>
      <c r="B22" t="s">
        <v>100</v>
      </c>
      <c r="C22" t="s">
        <v>82</v>
      </c>
      <c r="D22" t="s">
        <v>123</v>
      </c>
      <c r="E22">
        <v>4</v>
      </c>
      <c r="F22">
        <v>1</v>
      </c>
      <c r="G22" s="21">
        <v>8</v>
      </c>
      <c r="H22" s="21">
        <v>15</v>
      </c>
      <c r="I22" t="s">
        <v>146</v>
      </c>
    </row>
    <row r="23" spans="1:9" x14ac:dyDescent="0.3">
      <c r="A23" s="18">
        <v>44564</v>
      </c>
      <c r="B23" t="s">
        <v>101</v>
      </c>
      <c r="C23" t="s">
        <v>82</v>
      </c>
      <c r="D23" t="s">
        <v>123</v>
      </c>
      <c r="E23">
        <v>3</v>
      </c>
      <c r="F23">
        <v>1</v>
      </c>
      <c r="G23" s="21">
        <v>4.5</v>
      </c>
      <c r="H23" s="21">
        <v>15</v>
      </c>
      <c r="I23" t="s">
        <v>146</v>
      </c>
    </row>
    <row r="24" spans="1:9" x14ac:dyDescent="0.3">
      <c r="A24" s="18">
        <v>44564</v>
      </c>
      <c r="B24" t="s">
        <v>105</v>
      </c>
      <c r="C24" t="s">
        <v>82</v>
      </c>
      <c r="D24" t="s">
        <v>123</v>
      </c>
      <c r="E24">
        <v>3</v>
      </c>
      <c r="F24">
        <v>1</v>
      </c>
      <c r="G24" s="21">
        <v>1</v>
      </c>
      <c r="H24" s="21">
        <v>3</v>
      </c>
      <c r="I24" t="s">
        <v>146</v>
      </c>
    </row>
    <row r="25" spans="1:9" x14ac:dyDescent="0.3">
      <c r="A25" s="18">
        <v>44564</v>
      </c>
      <c r="B25" t="s">
        <v>106</v>
      </c>
      <c r="C25" t="s">
        <v>82</v>
      </c>
      <c r="D25" t="s">
        <v>123</v>
      </c>
      <c r="E25">
        <v>3</v>
      </c>
      <c r="F25">
        <v>1</v>
      </c>
      <c r="G25" s="21">
        <v>2.5</v>
      </c>
      <c r="H25" s="21">
        <v>3.5</v>
      </c>
      <c r="I25" t="s">
        <v>146</v>
      </c>
    </row>
    <row r="26" spans="1:9" x14ac:dyDescent="0.3">
      <c r="A26" s="18">
        <v>44564</v>
      </c>
      <c r="B26" t="s">
        <v>107</v>
      </c>
      <c r="C26" t="s">
        <v>82</v>
      </c>
      <c r="D26" t="s">
        <v>123</v>
      </c>
      <c r="E26">
        <v>3</v>
      </c>
      <c r="F26">
        <v>1</v>
      </c>
      <c r="G26" s="21">
        <v>1.5</v>
      </c>
      <c r="H26" s="21">
        <v>3</v>
      </c>
      <c r="I26" t="s">
        <v>146</v>
      </c>
    </row>
    <row r="27" spans="1:9" x14ac:dyDescent="0.3">
      <c r="A27" s="18">
        <v>44564</v>
      </c>
      <c r="B27" t="s">
        <v>108</v>
      </c>
      <c r="C27" t="s">
        <v>82</v>
      </c>
      <c r="D27" t="s">
        <v>123</v>
      </c>
      <c r="E27">
        <v>3</v>
      </c>
      <c r="F27">
        <v>1</v>
      </c>
      <c r="G27" s="21">
        <v>3</v>
      </c>
      <c r="H27" s="21">
        <v>4.5</v>
      </c>
      <c r="I27" t="s">
        <v>146</v>
      </c>
    </row>
    <row r="28" spans="1:9" x14ac:dyDescent="0.3">
      <c r="A28" s="18">
        <v>44564</v>
      </c>
      <c r="B28" t="s">
        <v>96</v>
      </c>
      <c r="C28" t="s">
        <v>89</v>
      </c>
      <c r="D28" t="s">
        <v>133</v>
      </c>
      <c r="E28">
        <v>5</v>
      </c>
      <c r="F28">
        <v>1</v>
      </c>
      <c r="G28" s="21">
        <v>1</v>
      </c>
      <c r="H28" s="21">
        <v>5</v>
      </c>
      <c r="I28" t="s">
        <v>146</v>
      </c>
    </row>
    <row r="29" spans="1:9" x14ac:dyDescent="0.3">
      <c r="A29" s="18">
        <v>44600</v>
      </c>
      <c r="B29" t="s">
        <v>96</v>
      </c>
      <c r="C29" t="s">
        <v>89</v>
      </c>
      <c r="D29" t="s">
        <v>133</v>
      </c>
      <c r="E29">
        <v>2</v>
      </c>
      <c r="F29">
        <v>1</v>
      </c>
      <c r="G29" s="21">
        <v>1</v>
      </c>
      <c r="H29" s="21">
        <v>5</v>
      </c>
      <c r="I29" t="s">
        <v>146</v>
      </c>
    </row>
    <row r="30" spans="1:9" x14ac:dyDescent="0.3">
      <c r="A30" s="18">
        <v>44564</v>
      </c>
      <c r="B30" t="s">
        <v>98</v>
      </c>
      <c r="C30" t="s">
        <v>82</v>
      </c>
      <c r="D30" t="s">
        <v>127</v>
      </c>
      <c r="E30">
        <v>5</v>
      </c>
      <c r="F30">
        <v>1</v>
      </c>
      <c r="G30" s="21">
        <v>0.25</v>
      </c>
      <c r="H30" s="21">
        <v>7.5</v>
      </c>
      <c r="I30" t="s">
        <v>146</v>
      </c>
    </row>
    <row r="31" spans="1:9" x14ac:dyDescent="0.3">
      <c r="A31" s="18">
        <v>44600</v>
      </c>
      <c r="B31" t="s">
        <v>98</v>
      </c>
      <c r="C31" t="s">
        <v>82</v>
      </c>
      <c r="D31" t="s">
        <v>127</v>
      </c>
      <c r="E31">
        <v>2</v>
      </c>
      <c r="F31">
        <v>1</v>
      </c>
      <c r="G31" s="21">
        <v>0.25</v>
      </c>
      <c r="H31" s="21">
        <v>7.5</v>
      </c>
      <c r="I31" t="s">
        <v>146</v>
      </c>
    </row>
    <row r="32" spans="1:9" x14ac:dyDescent="0.3">
      <c r="A32" s="18">
        <v>44565</v>
      </c>
      <c r="B32" t="s">
        <v>99</v>
      </c>
      <c r="C32" t="s">
        <v>89</v>
      </c>
      <c r="D32" t="s">
        <v>135</v>
      </c>
      <c r="E32">
        <v>24</v>
      </c>
      <c r="F32">
        <v>5</v>
      </c>
      <c r="G32" s="21">
        <v>0.75</v>
      </c>
      <c r="H32" s="21">
        <v>10</v>
      </c>
      <c r="I32" t="s">
        <v>146</v>
      </c>
    </row>
    <row r="33" spans="1:9" x14ac:dyDescent="0.3">
      <c r="A33" s="18">
        <v>44600</v>
      </c>
      <c r="B33" t="s">
        <v>99</v>
      </c>
      <c r="C33" t="s">
        <v>89</v>
      </c>
      <c r="D33" t="s">
        <v>135</v>
      </c>
      <c r="E33">
        <v>12</v>
      </c>
      <c r="F33">
        <v>5</v>
      </c>
      <c r="G33" s="21">
        <v>0.75</v>
      </c>
      <c r="H33" s="21">
        <v>10</v>
      </c>
      <c r="I33" t="s">
        <v>146</v>
      </c>
    </row>
    <row r="34" spans="1:9" x14ac:dyDescent="0.3">
      <c r="A34" s="18">
        <v>44565</v>
      </c>
      <c r="B34" t="s">
        <v>102</v>
      </c>
      <c r="C34" t="s">
        <v>103</v>
      </c>
      <c r="D34" t="s">
        <v>125</v>
      </c>
      <c r="E34">
        <v>36</v>
      </c>
      <c r="F34">
        <v>2</v>
      </c>
      <c r="G34" s="21">
        <v>0.25</v>
      </c>
      <c r="H34" s="21">
        <v>2</v>
      </c>
      <c r="I34" t="s">
        <v>146</v>
      </c>
    </row>
    <row r="35" spans="1:9" x14ac:dyDescent="0.3">
      <c r="A35" s="18">
        <v>44600</v>
      </c>
      <c r="B35" t="s">
        <v>102</v>
      </c>
      <c r="C35" t="s">
        <v>103</v>
      </c>
      <c r="D35" t="s">
        <v>125</v>
      </c>
      <c r="E35">
        <v>12</v>
      </c>
      <c r="F35">
        <v>2</v>
      </c>
      <c r="G35" s="21">
        <v>0.25</v>
      </c>
      <c r="H35" s="21">
        <v>2</v>
      </c>
      <c r="I35" t="s">
        <v>146</v>
      </c>
    </row>
    <row r="36" spans="1:9" x14ac:dyDescent="0.3">
      <c r="A36" s="18">
        <v>44564</v>
      </c>
      <c r="B36" t="s">
        <v>110</v>
      </c>
      <c r="C36" t="s">
        <v>82</v>
      </c>
      <c r="D36" t="s">
        <v>127</v>
      </c>
      <c r="E36">
        <v>5</v>
      </c>
      <c r="F36">
        <v>1</v>
      </c>
      <c r="G36" s="21">
        <v>0.25</v>
      </c>
      <c r="H36" s="21">
        <v>5</v>
      </c>
      <c r="I36" t="s">
        <v>146</v>
      </c>
    </row>
    <row r="37" spans="1:9" x14ac:dyDescent="0.3">
      <c r="A37" s="18">
        <v>44600</v>
      </c>
      <c r="B37" t="s">
        <v>110</v>
      </c>
      <c r="C37" t="s">
        <v>82</v>
      </c>
      <c r="D37" t="s">
        <v>127</v>
      </c>
      <c r="E37">
        <v>2</v>
      </c>
      <c r="F37">
        <v>1</v>
      </c>
      <c r="G37" s="21">
        <v>0.25</v>
      </c>
      <c r="H37" s="21">
        <v>5</v>
      </c>
      <c r="I37" t="s">
        <v>146</v>
      </c>
    </row>
    <row r="38" spans="1:9" x14ac:dyDescent="0.3">
      <c r="A38" s="18">
        <v>44565</v>
      </c>
      <c r="B38" t="s">
        <v>109</v>
      </c>
      <c r="C38" t="s">
        <v>89</v>
      </c>
      <c r="D38" t="s">
        <v>125</v>
      </c>
      <c r="E38">
        <v>48</v>
      </c>
      <c r="F38">
        <v>6</v>
      </c>
      <c r="G38" s="21">
        <v>2</v>
      </c>
      <c r="H38" s="21">
        <v>8</v>
      </c>
      <c r="I38" t="s">
        <v>146</v>
      </c>
    </row>
    <row r="39" spans="1:9" x14ac:dyDescent="0.3">
      <c r="A39" s="18">
        <v>44634</v>
      </c>
      <c r="B39" t="s">
        <v>80</v>
      </c>
      <c r="C39" t="s">
        <v>89</v>
      </c>
      <c r="D39" t="s">
        <v>129</v>
      </c>
      <c r="E39">
        <v>2</v>
      </c>
      <c r="F39">
        <v>2</v>
      </c>
      <c r="G39" s="21">
        <v>2</v>
      </c>
      <c r="H39" s="21">
        <v>6</v>
      </c>
      <c r="I39" t="s">
        <v>146</v>
      </c>
    </row>
    <row r="40" spans="1:9" x14ac:dyDescent="0.3">
      <c r="A40" s="18">
        <v>44634</v>
      </c>
      <c r="B40" t="s">
        <v>92</v>
      </c>
      <c r="C40" t="s">
        <v>93</v>
      </c>
      <c r="D40" t="s">
        <v>131</v>
      </c>
      <c r="E40">
        <v>2</v>
      </c>
      <c r="F40">
        <v>2</v>
      </c>
      <c r="G40" s="21">
        <v>0.25</v>
      </c>
      <c r="H40" s="21">
        <v>8.5</v>
      </c>
      <c r="I40" t="s">
        <v>146</v>
      </c>
    </row>
    <row r="41" spans="1:9" x14ac:dyDescent="0.3">
      <c r="A41" s="18">
        <v>44634</v>
      </c>
      <c r="B41" t="s">
        <v>94</v>
      </c>
      <c r="C41" t="s">
        <v>93</v>
      </c>
      <c r="D41" t="s">
        <v>123</v>
      </c>
      <c r="E41">
        <v>12</v>
      </c>
      <c r="F41">
        <v>12</v>
      </c>
      <c r="G41" s="21">
        <v>10</v>
      </c>
      <c r="H41" s="21">
        <v>5</v>
      </c>
      <c r="I41" t="s">
        <v>146</v>
      </c>
    </row>
    <row r="42" spans="1:9" x14ac:dyDescent="0.3">
      <c r="A42" s="18">
        <v>44634</v>
      </c>
      <c r="B42" t="s">
        <v>81</v>
      </c>
      <c r="C42" t="s">
        <v>82</v>
      </c>
      <c r="D42" t="s">
        <v>123</v>
      </c>
      <c r="E42">
        <v>2</v>
      </c>
      <c r="F42">
        <v>1</v>
      </c>
      <c r="G42" s="21">
        <v>1.5</v>
      </c>
      <c r="H42" s="21">
        <v>3</v>
      </c>
      <c r="I42" t="s">
        <v>146</v>
      </c>
    </row>
    <row r="43" spans="1:9" x14ac:dyDescent="0.3">
      <c r="A43" s="18">
        <v>44635</v>
      </c>
      <c r="B43" t="s">
        <v>99</v>
      </c>
      <c r="C43" t="s">
        <v>89</v>
      </c>
      <c r="D43" t="s">
        <v>135</v>
      </c>
      <c r="E43">
        <v>10</v>
      </c>
      <c r="F43">
        <v>5</v>
      </c>
      <c r="G43" s="21">
        <v>0.75</v>
      </c>
      <c r="H43" s="21">
        <v>10</v>
      </c>
      <c r="I43" t="s">
        <v>146</v>
      </c>
    </row>
    <row r="44" spans="1:9" x14ac:dyDescent="0.3">
      <c r="A44" s="18">
        <v>44635</v>
      </c>
      <c r="B44" t="s">
        <v>109</v>
      </c>
      <c r="C44" t="s">
        <v>89</v>
      </c>
      <c r="D44" t="s">
        <v>125</v>
      </c>
      <c r="E44">
        <v>10</v>
      </c>
      <c r="F44">
        <v>6</v>
      </c>
      <c r="G44" s="21">
        <v>2</v>
      </c>
      <c r="H44" s="21">
        <v>8</v>
      </c>
      <c r="I44" t="s">
        <v>146</v>
      </c>
    </row>
    <row r="45" spans="1:9" x14ac:dyDescent="0.3">
      <c r="A45" s="18">
        <v>44636</v>
      </c>
      <c r="B45" t="s">
        <v>96</v>
      </c>
      <c r="C45" t="s">
        <v>89</v>
      </c>
      <c r="D45" t="s">
        <v>133</v>
      </c>
      <c r="E45">
        <v>1</v>
      </c>
      <c r="F45">
        <v>1</v>
      </c>
      <c r="G45" s="21">
        <v>1</v>
      </c>
      <c r="H45" s="21">
        <v>5</v>
      </c>
      <c r="I45" t="s">
        <v>146</v>
      </c>
    </row>
    <row r="46" spans="1:9" x14ac:dyDescent="0.3">
      <c r="A46" s="18">
        <v>44636</v>
      </c>
      <c r="B46" t="s">
        <v>83</v>
      </c>
      <c r="C46" t="s">
        <v>82</v>
      </c>
      <c r="D46" t="s">
        <v>127</v>
      </c>
      <c r="E46">
        <v>1</v>
      </c>
      <c r="F46">
        <v>1</v>
      </c>
      <c r="G46" s="21">
        <v>0.5</v>
      </c>
      <c r="H46" s="21">
        <v>6.5</v>
      </c>
      <c r="I46" t="s">
        <v>146</v>
      </c>
    </row>
    <row r="47" spans="1:9" x14ac:dyDescent="0.3">
      <c r="A47" s="18">
        <v>44636</v>
      </c>
      <c r="B47" t="s">
        <v>98</v>
      </c>
      <c r="C47" t="s">
        <v>82</v>
      </c>
      <c r="D47" t="s">
        <v>127</v>
      </c>
      <c r="E47">
        <v>1</v>
      </c>
      <c r="F47">
        <v>1</v>
      </c>
      <c r="G47" s="21">
        <v>0.25</v>
      </c>
      <c r="H47" s="21">
        <v>7.5</v>
      </c>
      <c r="I47" t="s">
        <v>146</v>
      </c>
    </row>
    <row r="48" spans="1:9" x14ac:dyDescent="0.3">
      <c r="A48" s="18">
        <v>44636</v>
      </c>
      <c r="B48" t="s">
        <v>84</v>
      </c>
      <c r="C48" t="s">
        <v>82</v>
      </c>
      <c r="D48" t="s">
        <v>137</v>
      </c>
      <c r="E48">
        <v>1</v>
      </c>
      <c r="F48">
        <v>1</v>
      </c>
      <c r="G48" s="21">
        <v>1</v>
      </c>
      <c r="H48" s="21">
        <v>4.5</v>
      </c>
      <c r="I48" t="s">
        <v>146</v>
      </c>
    </row>
    <row r="49" spans="1:9" x14ac:dyDescent="0.3">
      <c r="A49" s="18">
        <v>44636</v>
      </c>
      <c r="B49" t="s">
        <v>85</v>
      </c>
      <c r="C49" t="s">
        <v>82</v>
      </c>
      <c r="D49" t="s">
        <v>127</v>
      </c>
      <c r="E49">
        <v>1</v>
      </c>
      <c r="F49">
        <v>1</v>
      </c>
      <c r="G49" s="21">
        <v>1</v>
      </c>
      <c r="H49" s="21">
        <v>4</v>
      </c>
      <c r="I49" t="s">
        <v>146</v>
      </c>
    </row>
    <row r="50" spans="1:9" x14ac:dyDescent="0.3">
      <c r="A50" s="18">
        <v>44636</v>
      </c>
      <c r="B50" t="s">
        <v>86</v>
      </c>
      <c r="C50" t="s">
        <v>82</v>
      </c>
      <c r="D50" t="s">
        <v>127</v>
      </c>
      <c r="E50">
        <v>1</v>
      </c>
      <c r="F50">
        <v>1</v>
      </c>
      <c r="G50" s="21">
        <v>1</v>
      </c>
      <c r="H50" s="21">
        <v>4</v>
      </c>
      <c r="I50" t="s">
        <v>146</v>
      </c>
    </row>
    <row r="51" spans="1:9" x14ac:dyDescent="0.3">
      <c r="A51" s="18">
        <v>44636</v>
      </c>
      <c r="B51" t="s">
        <v>87</v>
      </c>
      <c r="C51" t="s">
        <v>82</v>
      </c>
      <c r="D51" t="s">
        <v>127</v>
      </c>
      <c r="E51">
        <v>1</v>
      </c>
      <c r="F51">
        <v>1</v>
      </c>
      <c r="G51" s="21">
        <v>0.5</v>
      </c>
      <c r="H51" s="21">
        <v>4</v>
      </c>
      <c r="I51" t="s">
        <v>146</v>
      </c>
    </row>
    <row r="52" spans="1:9" x14ac:dyDescent="0.3">
      <c r="A52" s="18">
        <v>44636</v>
      </c>
      <c r="B52" t="s">
        <v>110</v>
      </c>
      <c r="C52" t="s">
        <v>82</v>
      </c>
      <c r="D52" t="s">
        <v>127</v>
      </c>
      <c r="E52">
        <v>1</v>
      </c>
      <c r="F52">
        <v>1</v>
      </c>
      <c r="G52" s="21">
        <v>0.25</v>
      </c>
      <c r="H52" s="21">
        <v>5</v>
      </c>
      <c r="I52" t="s">
        <v>146</v>
      </c>
    </row>
    <row r="53" spans="1:9" x14ac:dyDescent="0.3">
      <c r="A53" s="18">
        <v>44655</v>
      </c>
      <c r="B53" t="s">
        <v>80</v>
      </c>
      <c r="C53" t="s">
        <v>89</v>
      </c>
      <c r="D53" t="s">
        <v>129</v>
      </c>
      <c r="E53">
        <v>2</v>
      </c>
      <c r="F53">
        <v>2</v>
      </c>
      <c r="G53" s="21">
        <v>2</v>
      </c>
      <c r="H53" s="21">
        <v>6</v>
      </c>
      <c r="I53" t="s">
        <v>146</v>
      </c>
    </row>
    <row r="54" spans="1:9" x14ac:dyDescent="0.3">
      <c r="A54" s="18">
        <v>44655</v>
      </c>
      <c r="B54" t="s">
        <v>92</v>
      </c>
      <c r="C54" t="s">
        <v>93</v>
      </c>
      <c r="D54" t="s">
        <v>131</v>
      </c>
      <c r="E54">
        <v>2</v>
      </c>
      <c r="F54">
        <v>2</v>
      </c>
      <c r="G54" s="21">
        <v>0.25</v>
      </c>
      <c r="H54" s="21">
        <v>8.5</v>
      </c>
      <c r="I54" t="s">
        <v>146</v>
      </c>
    </row>
    <row r="55" spans="1:9" x14ac:dyDescent="0.3">
      <c r="A55" s="18">
        <v>44655</v>
      </c>
      <c r="B55" t="s">
        <v>96</v>
      </c>
      <c r="C55" t="s">
        <v>89</v>
      </c>
      <c r="D55" t="s">
        <v>133</v>
      </c>
      <c r="E55">
        <v>1</v>
      </c>
      <c r="F55">
        <v>1</v>
      </c>
      <c r="G55" s="21">
        <v>1</v>
      </c>
      <c r="H55" s="21">
        <v>5</v>
      </c>
      <c r="I55" t="s">
        <v>146</v>
      </c>
    </row>
    <row r="56" spans="1:9" x14ac:dyDescent="0.3">
      <c r="A56" s="18">
        <v>44655</v>
      </c>
      <c r="B56" t="s">
        <v>83</v>
      </c>
      <c r="C56" t="s">
        <v>82</v>
      </c>
      <c r="D56" t="s">
        <v>127</v>
      </c>
      <c r="E56">
        <v>1</v>
      </c>
      <c r="F56">
        <v>1</v>
      </c>
      <c r="G56" s="21">
        <v>0.5</v>
      </c>
      <c r="H56" s="21">
        <v>6.5</v>
      </c>
      <c r="I56" t="s">
        <v>146</v>
      </c>
    </row>
    <row r="57" spans="1:9" x14ac:dyDescent="0.3">
      <c r="A57" s="18">
        <v>44655</v>
      </c>
      <c r="B57" t="s">
        <v>98</v>
      </c>
      <c r="C57" t="s">
        <v>82</v>
      </c>
      <c r="D57" t="s">
        <v>127</v>
      </c>
      <c r="E57">
        <v>1</v>
      </c>
      <c r="F57">
        <v>1</v>
      </c>
      <c r="G57" s="21">
        <v>0.25</v>
      </c>
      <c r="H57" s="21">
        <v>7.5</v>
      </c>
      <c r="I57" t="s">
        <v>146</v>
      </c>
    </row>
    <row r="58" spans="1:9" x14ac:dyDescent="0.3">
      <c r="A58" s="18">
        <v>44655</v>
      </c>
      <c r="B58" t="s">
        <v>84</v>
      </c>
      <c r="C58" t="s">
        <v>82</v>
      </c>
      <c r="D58" t="s">
        <v>137</v>
      </c>
      <c r="E58">
        <v>1</v>
      </c>
      <c r="F58">
        <v>1</v>
      </c>
      <c r="G58" s="21">
        <v>1</v>
      </c>
      <c r="H58" s="21">
        <v>4.5</v>
      </c>
      <c r="I58" t="s">
        <v>146</v>
      </c>
    </row>
    <row r="59" spans="1:9" x14ac:dyDescent="0.3">
      <c r="A59" s="18">
        <v>44655</v>
      </c>
      <c r="B59" t="s">
        <v>85</v>
      </c>
      <c r="C59" t="s">
        <v>82</v>
      </c>
      <c r="D59" t="s">
        <v>127</v>
      </c>
      <c r="E59">
        <v>1</v>
      </c>
      <c r="F59">
        <v>1</v>
      </c>
      <c r="G59" s="21">
        <v>1</v>
      </c>
      <c r="H59" s="21">
        <v>4</v>
      </c>
      <c r="I59" t="s">
        <v>146</v>
      </c>
    </row>
    <row r="60" spans="1:9" x14ac:dyDescent="0.3">
      <c r="A60" s="18">
        <v>44655</v>
      </c>
      <c r="B60" t="s">
        <v>86</v>
      </c>
      <c r="C60" t="s">
        <v>82</v>
      </c>
      <c r="D60" t="s">
        <v>127</v>
      </c>
      <c r="E60">
        <v>1</v>
      </c>
      <c r="F60">
        <v>1</v>
      </c>
      <c r="G60" s="21">
        <v>1</v>
      </c>
      <c r="H60" s="21">
        <v>4</v>
      </c>
      <c r="I60" t="s">
        <v>146</v>
      </c>
    </row>
    <row r="61" spans="1:9" x14ac:dyDescent="0.3">
      <c r="A61" s="18">
        <v>44655</v>
      </c>
      <c r="B61" t="s">
        <v>87</v>
      </c>
      <c r="C61" t="s">
        <v>82</v>
      </c>
      <c r="D61" t="s">
        <v>127</v>
      </c>
      <c r="E61">
        <v>1</v>
      </c>
      <c r="F61">
        <v>1</v>
      </c>
      <c r="G61" s="21">
        <v>0.5</v>
      </c>
      <c r="H61" s="21">
        <v>4</v>
      </c>
      <c r="I61" t="s">
        <v>146</v>
      </c>
    </row>
    <row r="62" spans="1:9" x14ac:dyDescent="0.3">
      <c r="A62" s="18">
        <v>44655</v>
      </c>
      <c r="B62" t="s">
        <v>110</v>
      </c>
      <c r="C62" t="s">
        <v>82</v>
      </c>
      <c r="D62" t="s">
        <v>127</v>
      </c>
      <c r="E62">
        <v>1</v>
      </c>
      <c r="F62">
        <v>1</v>
      </c>
      <c r="G62" s="21">
        <v>0.25</v>
      </c>
      <c r="H62" s="21">
        <v>5</v>
      </c>
      <c r="I62" t="s">
        <v>146</v>
      </c>
    </row>
    <row r="63" spans="1:9" x14ac:dyDescent="0.3">
      <c r="A63" s="18">
        <v>44656</v>
      </c>
      <c r="B63" t="s">
        <v>99</v>
      </c>
      <c r="C63" t="s">
        <v>89</v>
      </c>
      <c r="D63" t="s">
        <v>135</v>
      </c>
      <c r="E63">
        <v>12</v>
      </c>
      <c r="F63">
        <v>5</v>
      </c>
      <c r="G63" s="21">
        <v>0.75</v>
      </c>
      <c r="H63" s="21">
        <v>10</v>
      </c>
      <c r="I63" t="s">
        <v>146</v>
      </c>
    </row>
    <row r="64" spans="1:9" x14ac:dyDescent="0.3">
      <c r="A64" s="18">
        <v>44656</v>
      </c>
      <c r="B64" t="s">
        <v>102</v>
      </c>
      <c r="C64" t="s">
        <v>103</v>
      </c>
      <c r="D64" t="s">
        <v>125</v>
      </c>
      <c r="E64">
        <v>12</v>
      </c>
      <c r="F64">
        <v>2</v>
      </c>
      <c r="G64" s="21">
        <v>0.25</v>
      </c>
      <c r="H64" s="21">
        <v>2</v>
      </c>
      <c r="I64" t="s">
        <v>146</v>
      </c>
    </row>
    <row r="65" spans="1:9" x14ac:dyDescent="0.3">
      <c r="A65" s="18">
        <v>44656</v>
      </c>
      <c r="B65" t="s">
        <v>109</v>
      </c>
      <c r="C65" t="s">
        <v>89</v>
      </c>
      <c r="D65" t="s">
        <v>125</v>
      </c>
      <c r="E65">
        <v>12</v>
      </c>
      <c r="F65">
        <v>6</v>
      </c>
      <c r="G65" s="21">
        <v>2</v>
      </c>
      <c r="H65" s="21">
        <v>8</v>
      </c>
      <c r="I65" t="s">
        <v>146</v>
      </c>
    </row>
    <row r="66" spans="1:9" x14ac:dyDescent="0.3">
      <c r="A66" s="18">
        <v>44683</v>
      </c>
      <c r="B66" t="s">
        <v>80</v>
      </c>
      <c r="C66" t="s">
        <v>89</v>
      </c>
      <c r="D66" t="s">
        <v>129</v>
      </c>
      <c r="E66">
        <v>3</v>
      </c>
      <c r="F66">
        <v>2</v>
      </c>
      <c r="G66" s="21">
        <v>2</v>
      </c>
      <c r="H66" s="21">
        <v>6</v>
      </c>
      <c r="I66" t="s">
        <v>146</v>
      </c>
    </row>
    <row r="67" spans="1:9" x14ac:dyDescent="0.3">
      <c r="A67" s="18">
        <v>44683</v>
      </c>
      <c r="B67" t="s">
        <v>92</v>
      </c>
      <c r="C67" t="s">
        <v>93</v>
      </c>
      <c r="D67" t="s">
        <v>131</v>
      </c>
      <c r="E67">
        <v>2</v>
      </c>
      <c r="F67">
        <v>2</v>
      </c>
      <c r="G67" s="21">
        <v>0.25</v>
      </c>
      <c r="H67" s="21">
        <v>8.5</v>
      </c>
      <c r="I67" t="s">
        <v>146</v>
      </c>
    </row>
    <row r="68" spans="1:9" x14ac:dyDescent="0.3">
      <c r="A68" s="18">
        <v>44683</v>
      </c>
      <c r="B68" t="s">
        <v>100</v>
      </c>
      <c r="C68" t="s">
        <v>82</v>
      </c>
      <c r="D68" t="s">
        <v>123</v>
      </c>
      <c r="E68">
        <v>2</v>
      </c>
      <c r="F68">
        <v>1</v>
      </c>
      <c r="G68" s="21">
        <v>8</v>
      </c>
      <c r="H68" s="21">
        <v>15</v>
      </c>
      <c r="I68" t="s">
        <v>146</v>
      </c>
    </row>
    <row r="69" spans="1:9" x14ac:dyDescent="0.3">
      <c r="A69" s="18">
        <v>44683</v>
      </c>
      <c r="B69" t="s">
        <v>101</v>
      </c>
      <c r="C69" t="s">
        <v>82</v>
      </c>
      <c r="D69" t="s">
        <v>123</v>
      </c>
      <c r="E69">
        <v>2</v>
      </c>
      <c r="F69">
        <v>1</v>
      </c>
      <c r="G69" s="21">
        <v>4.5</v>
      </c>
      <c r="H69" s="21">
        <v>15</v>
      </c>
      <c r="I69" t="s">
        <v>146</v>
      </c>
    </row>
    <row r="70" spans="1:9" x14ac:dyDescent="0.3">
      <c r="A70" s="18">
        <v>44683</v>
      </c>
      <c r="B70" t="s">
        <v>105</v>
      </c>
      <c r="C70" t="s">
        <v>82</v>
      </c>
      <c r="D70" t="s">
        <v>123</v>
      </c>
      <c r="E70">
        <v>3</v>
      </c>
      <c r="F70">
        <v>1</v>
      </c>
      <c r="G70" s="21">
        <v>1</v>
      </c>
      <c r="H70" s="21">
        <v>3</v>
      </c>
      <c r="I70" t="s">
        <v>146</v>
      </c>
    </row>
    <row r="71" spans="1:9" x14ac:dyDescent="0.3">
      <c r="A71" s="18">
        <v>44683</v>
      </c>
      <c r="B71" t="s">
        <v>106</v>
      </c>
      <c r="C71" t="s">
        <v>82</v>
      </c>
      <c r="D71" t="s">
        <v>123</v>
      </c>
      <c r="E71">
        <v>2</v>
      </c>
      <c r="F71">
        <v>1</v>
      </c>
      <c r="G71" s="21">
        <v>2.5</v>
      </c>
      <c r="H71" s="21">
        <v>3.5</v>
      </c>
      <c r="I71" t="s">
        <v>146</v>
      </c>
    </row>
    <row r="72" spans="1:9" x14ac:dyDescent="0.3">
      <c r="A72" s="18">
        <v>44683</v>
      </c>
      <c r="B72" t="s">
        <v>88</v>
      </c>
      <c r="C72" t="s">
        <v>89</v>
      </c>
      <c r="D72" t="s">
        <v>129</v>
      </c>
      <c r="E72">
        <v>3</v>
      </c>
      <c r="F72">
        <v>2</v>
      </c>
      <c r="G72" s="21">
        <v>0.5</v>
      </c>
      <c r="H72" s="21">
        <v>2</v>
      </c>
      <c r="I72" t="s">
        <v>146</v>
      </c>
    </row>
    <row r="73" spans="1:9" x14ac:dyDescent="0.3">
      <c r="A73" s="18">
        <v>44684</v>
      </c>
      <c r="B73" t="s">
        <v>99</v>
      </c>
      <c r="C73" t="s">
        <v>89</v>
      </c>
      <c r="D73" t="s">
        <v>135</v>
      </c>
      <c r="E73">
        <v>12</v>
      </c>
      <c r="F73">
        <v>5</v>
      </c>
      <c r="G73" s="21">
        <v>0.75</v>
      </c>
      <c r="H73" s="21">
        <v>10</v>
      </c>
      <c r="I73" t="s">
        <v>146</v>
      </c>
    </row>
    <row r="74" spans="1:9" x14ac:dyDescent="0.3">
      <c r="A74" s="18">
        <v>44684</v>
      </c>
      <c r="B74" t="s">
        <v>102</v>
      </c>
      <c r="C74" t="s">
        <v>103</v>
      </c>
      <c r="D74" t="s">
        <v>125</v>
      </c>
      <c r="E74">
        <v>12</v>
      </c>
      <c r="F74">
        <v>2</v>
      </c>
      <c r="G74" s="21">
        <v>0.25</v>
      </c>
      <c r="H74" s="21">
        <v>2</v>
      </c>
      <c r="I74" t="s">
        <v>146</v>
      </c>
    </row>
    <row r="75" spans="1:9" x14ac:dyDescent="0.3">
      <c r="A75" s="18">
        <v>44684</v>
      </c>
      <c r="B75" t="s">
        <v>109</v>
      </c>
      <c r="C75" t="s">
        <v>89</v>
      </c>
      <c r="D75" t="s">
        <v>125</v>
      </c>
      <c r="E75">
        <v>12</v>
      </c>
      <c r="F75">
        <v>6</v>
      </c>
      <c r="G75" s="21">
        <v>2</v>
      </c>
      <c r="H75" s="21">
        <v>8</v>
      </c>
      <c r="I75" t="s">
        <v>146</v>
      </c>
    </row>
    <row r="76" spans="1:9" x14ac:dyDescent="0.3">
      <c r="A76" s="18">
        <v>44686</v>
      </c>
      <c r="B76" t="s">
        <v>96</v>
      </c>
      <c r="C76" t="s">
        <v>89</v>
      </c>
      <c r="D76" t="s">
        <v>133</v>
      </c>
      <c r="E76">
        <v>2</v>
      </c>
      <c r="F76">
        <v>1</v>
      </c>
      <c r="G76" s="21">
        <v>1</v>
      </c>
      <c r="H76" s="21">
        <v>5</v>
      </c>
      <c r="I76" t="s">
        <v>146</v>
      </c>
    </row>
    <row r="77" spans="1:9" x14ac:dyDescent="0.3">
      <c r="A77" s="18">
        <v>44686</v>
      </c>
      <c r="B77" t="s">
        <v>83</v>
      </c>
      <c r="C77" t="s">
        <v>82</v>
      </c>
      <c r="D77" t="s">
        <v>127</v>
      </c>
      <c r="E77">
        <v>2</v>
      </c>
      <c r="F77">
        <v>1</v>
      </c>
      <c r="G77" s="21">
        <v>0.5</v>
      </c>
      <c r="H77" s="21">
        <v>6.5</v>
      </c>
      <c r="I77" t="s">
        <v>146</v>
      </c>
    </row>
    <row r="78" spans="1:9" x14ac:dyDescent="0.3">
      <c r="A78" s="18">
        <v>44686</v>
      </c>
      <c r="B78" t="s">
        <v>98</v>
      </c>
      <c r="C78" t="s">
        <v>82</v>
      </c>
      <c r="D78" t="s">
        <v>127</v>
      </c>
      <c r="E78">
        <v>2</v>
      </c>
      <c r="F78">
        <v>1</v>
      </c>
      <c r="G78" s="21">
        <v>0.25</v>
      </c>
      <c r="H78" s="21">
        <v>7.5</v>
      </c>
      <c r="I78" t="s">
        <v>146</v>
      </c>
    </row>
    <row r="79" spans="1:9" x14ac:dyDescent="0.3">
      <c r="A79" s="18">
        <v>44686</v>
      </c>
      <c r="B79" t="s">
        <v>84</v>
      </c>
      <c r="C79" t="s">
        <v>82</v>
      </c>
      <c r="D79" t="s">
        <v>137</v>
      </c>
      <c r="E79">
        <v>2</v>
      </c>
      <c r="F79">
        <v>1</v>
      </c>
      <c r="G79" s="21">
        <v>1</v>
      </c>
      <c r="H79" s="21">
        <v>4.5</v>
      </c>
      <c r="I79" t="s">
        <v>146</v>
      </c>
    </row>
    <row r="80" spans="1:9" x14ac:dyDescent="0.3">
      <c r="A80" s="18">
        <v>44686</v>
      </c>
      <c r="B80" t="s">
        <v>85</v>
      </c>
      <c r="C80" t="s">
        <v>82</v>
      </c>
      <c r="D80" t="s">
        <v>127</v>
      </c>
      <c r="E80">
        <v>2</v>
      </c>
      <c r="F80">
        <v>1</v>
      </c>
      <c r="G80" s="21">
        <v>1</v>
      </c>
      <c r="H80" s="21">
        <v>4</v>
      </c>
      <c r="I80" t="s">
        <v>146</v>
      </c>
    </row>
    <row r="81" spans="1:9" x14ac:dyDescent="0.3">
      <c r="A81" s="18">
        <v>44686</v>
      </c>
      <c r="B81" t="s">
        <v>86</v>
      </c>
      <c r="C81" t="s">
        <v>82</v>
      </c>
      <c r="D81" t="s">
        <v>127</v>
      </c>
      <c r="E81">
        <v>2</v>
      </c>
      <c r="F81">
        <v>1</v>
      </c>
      <c r="G81" s="21">
        <v>1</v>
      </c>
      <c r="H81" s="21">
        <v>4</v>
      </c>
      <c r="I81" t="s">
        <v>146</v>
      </c>
    </row>
    <row r="82" spans="1:9" x14ac:dyDescent="0.3">
      <c r="A82" s="18">
        <v>44686</v>
      </c>
      <c r="B82" t="s">
        <v>87</v>
      </c>
      <c r="C82" t="s">
        <v>82</v>
      </c>
      <c r="D82" t="s">
        <v>127</v>
      </c>
      <c r="E82">
        <v>2</v>
      </c>
      <c r="F82">
        <v>1</v>
      </c>
      <c r="G82" s="21">
        <v>0.5</v>
      </c>
      <c r="H82" s="21">
        <v>4</v>
      </c>
      <c r="I82" t="s">
        <v>146</v>
      </c>
    </row>
    <row r="83" spans="1:9" x14ac:dyDescent="0.3">
      <c r="A83" s="18">
        <v>44686</v>
      </c>
      <c r="B83" t="s">
        <v>110</v>
      </c>
      <c r="C83" t="s">
        <v>82</v>
      </c>
      <c r="D83" t="s">
        <v>127</v>
      </c>
      <c r="E83">
        <v>2</v>
      </c>
      <c r="F83">
        <v>1</v>
      </c>
      <c r="G83" s="21">
        <v>0.25</v>
      </c>
      <c r="H83" s="21">
        <v>5</v>
      </c>
      <c r="I83" t="s">
        <v>146</v>
      </c>
    </row>
    <row r="84" spans="1:9" x14ac:dyDescent="0.3">
      <c r="A84" s="18">
        <v>44718</v>
      </c>
      <c r="B84" t="s">
        <v>80</v>
      </c>
      <c r="C84" t="s">
        <v>89</v>
      </c>
      <c r="D84" t="s">
        <v>129</v>
      </c>
      <c r="E84">
        <v>4</v>
      </c>
      <c r="F84">
        <v>2</v>
      </c>
      <c r="G84" s="21">
        <v>2</v>
      </c>
      <c r="H84" s="21">
        <v>6</v>
      </c>
      <c r="I84" t="s">
        <v>146</v>
      </c>
    </row>
    <row r="85" spans="1:9" x14ac:dyDescent="0.3">
      <c r="A85" s="18">
        <v>44718</v>
      </c>
      <c r="B85" t="s">
        <v>92</v>
      </c>
      <c r="C85" t="s">
        <v>93</v>
      </c>
      <c r="D85" t="s">
        <v>131</v>
      </c>
      <c r="E85">
        <v>2</v>
      </c>
      <c r="F85">
        <v>2</v>
      </c>
      <c r="G85" s="21">
        <v>0.25</v>
      </c>
      <c r="H85" s="21">
        <v>8.5</v>
      </c>
      <c r="I85" t="s">
        <v>146</v>
      </c>
    </row>
    <row r="86" spans="1:9" x14ac:dyDescent="0.3">
      <c r="A86" s="18">
        <v>44718</v>
      </c>
      <c r="B86" t="s">
        <v>94</v>
      </c>
      <c r="C86" t="s">
        <v>93</v>
      </c>
      <c r="D86" t="s">
        <v>123</v>
      </c>
      <c r="E86">
        <v>12</v>
      </c>
      <c r="F86">
        <v>12</v>
      </c>
      <c r="G86" s="21">
        <v>10</v>
      </c>
      <c r="H86" s="21">
        <v>5</v>
      </c>
      <c r="I86" t="s">
        <v>146</v>
      </c>
    </row>
    <row r="87" spans="1:9" x14ac:dyDescent="0.3">
      <c r="A87" s="18">
        <v>44719</v>
      </c>
      <c r="B87" t="s">
        <v>109</v>
      </c>
      <c r="C87" t="s">
        <v>89</v>
      </c>
      <c r="D87" t="s">
        <v>125</v>
      </c>
      <c r="E87">
        <v>5</v>
      </c>
      <c r="F87">
        <v>6</v>
      </c>
      <c r="G87" s="21">
        <v>2</v>
      </c>
      <c r="H87" s="21">
        <v>8</v>
      </c>
      <c r="I87" t="s">
        <v>146</v>
      </c>
    </row>
    <row r="88" spans="1:9" x14ac:dyDescent="0.3">
      <c r="A88" s="18">
        <v>44719</v>
      </c>
      <c r="B88" t="s">
        <v>99</v>
      </c>
      <c r="C88" t="s">
        <v>89</v>
      </c>
      <c r="D88" t="s">
        <v>135</v>
      </c>
      <c r="E88">
        <v>12</v>
      </c>
      <c r="F88">
        <v>5</v>
      </c>
      <c r="G88" s="21">
        <v>0.75</v>
      </c>
      <c r="H88" s="21">
        <v>10</v>
      </c>
      <c r="I88" t="s">
        <v>146</v>
      </c>
    </row>
    <row r="89" spans="1:9" x14ac:dyDescent="0.3">
      <c r="A89" s="18">
        <v>44719</v>
      </c>
      <c r="B89" t="s">
        <v>102</v>
      </c>
      <c r="C89" t="s">
        <v>103</v>
      </c>
      <c r="D89" t="s">
        <v>125</v>
      </c>
      <c r="E89">
        <v>10</v>
      </c>
      <c r="F89">
        <v>2</v>
      </c>
      <c r="G89" s="21">
        <v>0.25</v>
      </c>
      <c r="H89" s="21">
        <v>2</v>
      </c>
      <c r="I89" t="s">
        <v>146</v>
      </c>
    </row>
    <row r="90" spans="1:9" x14ac:dyDescent="0.3">
      <c r="A90" s="18">
        <v>44720</v>
      </c>
      <c r="B90" t="s">
        <v>96</v>
      </c>
      <c r="C90" t="s">
        <v>89</v>
      </c>
      <c r="D90" t="s">
        <v>133</v>
      </c>
      <c r="E90">
        <v>2</v>
      </c>
      <c r="F90">
        <v>1</v>
      </c>
      <c r="G90" s="21">
        <v>1</v>
      </c>
      <c r="H90" s="21">
        <v>5</v>
      </c>
      <c r="I90" t="s">
        <v>146</v>
      </c>
    </row>
    <row r="91" spans="1:9" x14ac:dyDescent="0.3">
      <c r="A91" s="18">
        <v>44720</v>
      </c>
      <c r="B91" t="s">
        <v>83</v>
      </c>
      <c r="C91" t="s">
        <v>82</v>
      </c>
      <c r="D91" t="s">
        <v>127</v>
      </c>
      <c r="E91">
        <v>2</v>
      </c>
      <c r="F91">
        <v>1</v>
      </c>
      <c r="G91" s="21">
        <v>0.5</v>
      </c>
      <c r="H91" s="21">
        <v>6.5</v>
      </c>
      <c r="I91" t="s">
        <v>146</v>
      </c>
    </row>
    <row r="92" spans="1:9" x14ac:dyDescent="0.3">
      <c r="A92" s="18">
        <v>44720</v>
      </c>
      <c r="B92" t="s">
        <v>98</v>
      </c>
      <c r="C92" t="s">
        <v>82</v>
      </c>
      <c r="D92" t="s">
        <v>127</v>
      </c>
      <c r="E92">
        <v>2</v>
      </c>
      <c r="F92">
        <v>1</v>
      </c>
      <c r="G92" s="21">
        <v>0.25</v>
      </c>
      <c r="H92" s="21">
        <v>7.5</v>
      </c>
      <c r="I92" t="s">
        <v>146</v>
      </c>
    </row>
    <row r="93" spans="1:9" x14ac:dyDescent="0.3">
      <c r="A93" s="18">
        <v>44720</v>
      </c>
      <c r="B93" t="s">
        <v>84</v>
      </c>
      <c r="C93" t="s">
        <v>82</v>
      </c>
      <c r="D93" t="s">
        <v>137</v>
      </c>
      <c r="E93">
        <v>2</v>
      </c>
      <c r="F93">
        <v>1</v>
      </c>
      <c r="G93" s="21">
        <v>1</v>
      </c>
      <c r="H93" s="21">
        <v>4.5</v>
      </c>
      <c r="I93" t="s">
        <v>146</v>
      </c>
    </row>
    <row r="94" spans="1:9" x14ac:dyDescent="0.3">
      <c r="A94" s="18">
        <v>44720</v>
      </c>
      <c r="B94" t="s">
        <v>85</v>
      </c>
      <c r="C94" t="s">
        <v>82</v>
      </c>
      <c r="D94" t="s">
        <v>127</v>
      </c>
      <c r="E94">
        <v>2</v>
      </c>
      <c r="F94">
        <v>1</v>
      </c>
      <c r="G94" s="21">
        <v>1</v>
      </c>
      <c r="H94" s="21">
        <v>4</v>
      </c>
      <c r="I94" t="s">
        <v>146</v>
      </c>
    </row>
    <row r="95" spans="1:9" x14ac:dyDescent="0.3">
      <c r="A95" s="18">
        <v>44720</v>
      </c>
      <c r="B95" t="s">
        <v>86</v>
      </c>
      <c r="C95" t="s">
        <v>82</v>
      </c>
      <c r="D95" t="s">
        <v>127</v>
      </c>
      <c r="E95">
        <v>2</v>
      </c>
      <c r="F95">
        <v>1</v>
      </c>
      <c r="G95" s="21">
        <v>1</v>
      </c>
      <c r="H95" s="21">
        <v>4</v>
      </c>
      <c r="I95" t="s">
        <v>146</v>
      </c>
    </row>
    <row r="96" spans="1:9" x14ac:dyDescent="0.3">
      <c r="A96" s="18">
        <v>44720</v>
      </c>
      <c r="B96" t="s">
        <v>87</v>
      </c>
      <c r="C96" t="s">
        <v>82</v>
      </c>
      <c r="D96" t="s">
        <v>127</v>
      </c>
      <c r="E96">
        <v>2</v>
      </c>
      <c r="F96">
        <v>1</v>
      </c>
      <c r="G96" s="21">
        <v>0.5</v>
      </c>
      <c r="H96" s="21">
        <v>4</v>
      </c>
      <c r="I96" t="s">
        <v>146</v>
      </c>
    </row>
    <row r="97" spans="1:9" x14ac:dyDescent="0.3">
      <c r="A97" s="18">
        <v>44720</v>
      </c>
      <c r="B97" t="s">
        <v>110</v>
      </c>
      <c r="C97" t="s">
        <v>82</v>
      </c>
      <c r="D97" t="s">
        <v>127</v>
      </c>
      <c r="E97">
        <v>2</v>
      </c>
      <c r="F97">
        <v>1</v>
      </c>
      <c r="G97" s="21">
        <v>0.25</v>
      </c>
      <c r="H97" s="21">
        <v>5</v>
      </c>
      <c r="I97" t="s">
        <v>146</v>
      </c>
    </row>
    <row r="98" spans="1:9" x14ac:dyDescent="0.3">
      <c r="A98" s="18">
        <v>44746</v>
      </c>
      <c r="B98" t="s">
        <v>80</v>
      </c>
      <c r="C98" t="s">
        <v>89</v>
      </c>
      <c r="D98" t="s">
        <v>129</v>
      </c>
      <c r="E98">
        <v>2</v>
      </c>
      <c r="F98">
        <v>2</v>
      </c>
      <c r="G98" s="21">
        <v>2</v>
      </c>
      <c r="H98" s="21">
        <v>6</v>
      </c>
      <c r="I98" t="s">
        <v>146</v>
      </c>
    </row>
    <row r="99" spans="1:9" x14ac:dyDescent="0.3">
      <c r="A99" s="18">
        <v>44746</v>
      </c>
      <c r="B99" t="s">
        <v>92</v>
      </c>
      <c r="C99" t="s">
        <v>93</v>
      </c>
      <c r="D99" t="s">
        <v>131</v>
      </c>
      <c r="E99">
        <v>3</v>
      </c>
      <c r="F99">
        <v>2</v>
      </c>
      <c r="G99" s="21">
        <v>0.25</v>
      </c>
      <c r="H99" s="21">
        <v>8.5</v>
      </c>
      <c r="I99" t="s">
        <v>146</v>
      </c>
    </row>
    <row r="100" spans="1:9" x14ac:dyDescent="0.3">
      <c r="A100" s="18">
        <v>44747</v>
      </c>
      <c r="B100" t="s">
        <v>99</v>
      </c>
      <c r="C100" t="s">
        <v>89</v>
      </c>
      <c r="D100" t="s">
        <v>135</v>
      </c>
      <c r="E100">
        <v>12</v>
      </c>
      <c r="F100">
        <v>5</v>
      </c>
      <c r="G100" s="21">
        <v>0.75</v>
      </c>
      <c r="H100" s="21">
        <v>10</v>
      </c>
      <c r="I100" t="s">
        <v>146</v>
      </c>
    </row>
    <row r="101" spans="1:9" x14ac:dyDescent="0.3">
      <c r="A101" s="18">
        <v>44747</v>
      </c>
      <c r="B101" t="s">
        <v>102</v>
      </c>
      <c r="C101" t="s">
        <v>103</v>
      </c>
      <c r="D101" t="s">
        <v>125</v>
      </c>
      <c r="E101">
        <v>12</v>
      </c>
      <c r="F101">
        <v>2</v>
      </c>
      <c r="G101" s="21">
        <v>0.25</v>
      </c>
      <c r="H101" s="21">
        <v>2</v>
      </c>
      <c r="I101" t="s">
        <v>146</v>
      </c>
    </row>
    <row r="102" spans="1:9" x14ac:dyDescent="0.3">
      <c r="A102" s="18">
        <v>44747</v>
      </c>
      <c r="B102" t="s">
        <v>109</v>
      </c>
      <c r="C102" t="s">
        <v>89</v>
      </c>
      <c r="D102" t="s">
        <v>125</v>
      </c>
      <c r="E102">
        <v>12</v>
      </c>
      <c r="F102">
        <v>6</v>
      </c>
      <c r="G102" s="21">
        <v>2</v>
      </c>
      <c r="H102" s="21">
        <v>8</v>
      </c>
      <c r="I102" t="s">
        <v>146</v>
      </c>
    </row>
    <row r="103" spans="1:9" x14ac:dyDescent="0.3">
      <c r="A103" s="18">
        <v>44747</v>
      </c>
      <c r="B103" t="s">
        <v>96</v>
      </c>
      <c r="C103" t="s">
        <v>89</v>
      </c>
      <c r="D103" t="s">
        <v>133</v>
      </c>
      <c r="E103">
        <v>2</v>
      </c>
      <c r="F103">
        <v>1</v>
      </c>
      <c r="G103" s="21">
        <v>1</v>
      </c>
      <c r="H103" s="21">
        <v>5</v>
      </c>
      <c r="I103" t="s">
        <v>146</v>
      </c>
    </row>
    <row r="104" spans="1:9" x14ac:dyDescent="0.3">
      <c r="A104" s="18">
        <v>44747</v>
      </c>
      <c r="B104" t="s">
        <v>83</v>
      </c>
      <c r="C104" t="s">
        <v>82</v>
      </c>
      <c r="D104" t="s">
        <v>127</v>
      </c>
      <c r="E104">
        <v>2</v>
      </c>
      <c r="F104">
        <v>1</v>
      </c>
      <c r="G104" s="21">
        <v>0.5</v>
      </c>
      <c r="H104" s="21">
        <v>6.5</v>
      </c>
      <c r="I104" t="s">
        <v>146</v>
      </c>
    </row>
    <row r="105" spans="1:9" x14ac:dyDescent="0.3">
      <c r="A105" s="18">
        <v>44747</v>
      </c>
      <c r="B105" t="s">
        <v>98</v>
      </c>
      <c r="C105" t="s">
        <v>82</v>
      </c>
      <c r="D105" t="s">
        <v>127</v>
      </c>
      <c r="E105">
        <v>2</v>
      </c>
      <c r="F105">
        <v>1</v>
      </c>
      <c r="G105" s="21">
        <v>0.25</v>
      </c>
      <c r="H105" s="21">
        <v>7.5</v>
      </c>
      <c r="I105" t="s">
        <v>146</v>
      </c>
    </row>
    <row r="106" spans="1:9" x14ac:dyDescent="0.3">
      <c r="A106" s="18">
        <v>44747</v>
      </c>
      <c r="B106" t="s">
        <v>84</v>
      </c>
      <c r="C106" t="s">
        <v>82</v>
      </c>
      <c r="D106" t="s">
        <v>137</v>
      </c>
      <c r="E106">
        <v>2</v>
      </c>
      <c r="F106">
        <v>1</v>
      </c>
      <c r="G106" s="21">
        <v>1</v>
      </c>
      <c r="H106" s="21">
        <v>4.5</v>
      </c>
      <c r="I106" t="s">
        <v>146</v>
      </c>
    </row>
    <row r="107" spans="1:9" x14ac:dyDescent="0.3">
      <c r="A107" s="18">
        <v>44747</v>
      </c>
      <c r="B107" t="s">
        <v>85</v>
      </c>
      <c r="C107" t="s">
        <v>82</v>
      </c>
      <c r="D107" t="s">
        <v>127</v>
      </c>
      <c r="E107">
        <v>2</v>
      </c>
      <c r="F107">
        <v>1</v>
      </c>
      <c r="G107" s="21">
        <v>1</v>
      </c>
      <c r="H107" s="21">
        <v>4</v>
      </c>
      <c r="I107" t="s">
        <v>146</v>
      </c>
    </row>
    <row r="108" spans="1:9" x14ac:dyDescent="0.3">
      <c r="A108" s="18">
        <v>44747</v>
      </c>
      <c r="B108" t="s">
        <v>86</v>
      </c>
      <c r="C108" t="s">
        <v>82</v>
      </c>
      <c r="D108" t="s">
        <v>127</v>
      </c>
      <c r="E108">
        <v>2</v>
      </c>
      <c r="F108">
        <v>1</v>
      </c>
      <c r="G108" s="21">
        <v>1</v>
      </c>
      <c r="H108" s="21">
        <v>4</v>
      </c>
      <c r="I108" t="s">
        <v>146</v>
      </c>
    </row>
    <row r="109" spans="1:9" x14ac:dyDescent="0.3">
      <c r="A109" s="18">
        <v>44747</v>
      </c>
      <c r="B109" t="s">
        <v>87</v>
      </c>
      <c r="C109" t="s">
        <v>82</v>
      </c>
      <c r="D109" t="s">
        <v>127</v>
      </c>
      <c r="E109">
        <v>2</v>
      </c>
      <c r="F109">
        <v>1</v>
      </c>
      <c r="G109" s="21">
        <v>0.5</v>
      </c>
      <c r="H109" s="21">
        <v>4</v>
      </c>
      <c r="I109" t="s">
        <v>146</v>
      </c>
    </row>
    <row r="110" spans="1:9" x14ac:dyDescent="0.3">
      <c r="A110" s="18">
        <v>44747</v>
      </c>
      <c r="B110" t="s">
        <v>110</v>
      </c>
      <c r="C110" t="s">
        <v>82</v>
      </c>
      <c r="D110" t="s">
        <v>127</v>
      </c>
      <c r="E110">
        <v>2</v>
      </c>
      <c r="F110">
        <v>1</v>
      </c>
      <c r="G110" s="21">
        <v>0.25</v>
      </c>
      <c r="H110" s="21">
        <v>5</v>
      </c>
      <c r="I110" t="s">
        <v>146</v>
      </c>
    </row>
    <row r="111" spans="1:9" x14ac:dyDescent="0.3">
      <c r="A111" s="18">
        <v>44774</v>
      </c>
      <c r="B111" t="s">
        <v>80</v>
      </c>
      <c r="C111" t="s">
        <v>89</v>
      </c>
      <c r="D111" t="s">
        <v>129</v>
      </c>
      <c r="E111">
        <v>2</v>
      </c>
      <c r="F111">
        <v>2</v>
      </c>
      <c r="G111" s="21">
        <v>2</v>
      </c>
      <c r="H111" s="21">
        <v>6</v>
      </c>
      <c r="I111" t="s">
        <v>146</v>
      </c>
    </row>
    <row r="112" spans="1:9" x14ac:dyDescent="0.3">
      <c r="A112" s="18">
        <v>44774</v>
      </c>
      <c r="B112" t="s">
        <v>92</v>
      </c>
      <c r="C112" t="s">
        <v>93</v>
      </c>
      <c r="D112" t="s">
        <v>131</v>
      </c>
      <c r="E112">
        <v>2</v>
      </c>
      <c r="F112">
        <v>2</v>
      </c>
      <c r="G112" s="21">
        <v>0.25</v>
      </c>
      <c r="H112" s="21">
        <v>8.5</v>
      </c>
      <c r="I112" t="s">
        <v>146</v>
      </c>
    </row>
    <row r="113" spans="1:9" x14ac:dyDescent="0.3">
      <c r="A113" s="18">
        <v>44775</v>
      </c>
      <c r="B113" t="s">
        <v>99</v>
      </c>
      <c r="C113" t="s">
        <v>89</v>
      </c>
      <c r="D113" t="s">
        <v>135</v>
      </c>
      <c r="E113">
        <v>10</v>
      </c>
      <c r="F113">
        <v>5</v>
      </c>
      <c r="G113" s="21">
        <v>0.75</v>
      </c>
      <c r="H113" s="21">
        <v>10</v>
      </c>
      <c r="I113" t="s">
        <v>146</v>
      </c>
    </row>
    <row r="114" spans="1:9" x14ac:dyDescent="0.3">
      <c r="A114" s="18">
        <v>44775</v>
      </c>
      <c r="B114" t="s">
        <v>102</v>
      </c>
      <c r="C114" t="s">
        <v>103</v>
      </c>
      <c r="D114" t="s">
        <v>125</v>
      </c>
      <c r="E114">
        <v>10</v>
      </c>
      <c r="F114">
        <v>2</v>
      </c>
      <c r="G114" s="21">
        <v>0.25</v>
      </c>
      <c r="H114" s="21">
        <v>2</v>
      </c>
      <c r="I114" t="s">
        <v>146</v>
      </c>
    </row>
    <row r="115" spans="1:9" x14ac:dyDescent="0.3">
      <c r="A115" s="18">
        <v>44775</v>
      </c>
      <c r="B115" t="s">
        <v>96</v>
      </c>
      <c r="C115" t="s">
        <v>89</v>
      </c>
      <c r="D115" t="s">
        <v>133</v>
      </c>
      <c r="E115">
        <v>2</v>
      </c>
      <c r="F115">
        <v>1</v>
      </c>
      <c r="G115" s="21">
        <v>1</v>
      </c>
      <c r="H115" s="21">
        <v>5</v>
      </c>
      <c r="I115" t="s">
        <v>146</v>
      </c>
    </row>
    <row r="116" spans="1:9" x14ac:dyDescent="0.3">
      <c r="A116" s="18">
        <v>44775</v>
      </c>
      <c r="B116" t="s">
        <v>83</v>
      </c>
      <c r="C116" t="s">
        <v>82</v>
      </c>
      <c r="D116" t="s">
        <v>127</v>
      </c>
      <c r="E116">
        <v>2</v>
      </c>
      <c r="F116">
        <v>1</v>
      </c>
      <c r="G116" s="21">
        <v>0.5</v>
      </c>
      <c r="H116" s="21">
        <v>6.5</v>
      </c>
      <c r="I116" t="s">
        <v>146</v>
      </c>
    </row>
    <row r="117" spans="1:9" x14ac:dyDescent="0.3">
      <c r="A117" s="18">
        <v>44775</v>
      </c>
      <c r="B117" t="s">
        <v>98</v>
      </c>
      <c r="C117" t="s">
        <v>82</v>
      </c>
      <c r="D117" t="s">
        <v>127</v>
      </c>
      <c r="E117">
        <v>2</v>
      </c>
      <c r="F117">
        <v>1</v>
      </c>
      <c r="G117" s="21">
        <v>0.25</v>
      </c>
      <c r="H117" s="21">
        <v>7.5</v>
      </c>
      <c r="I117" t="s">
        <v>146</v>
      </c>
    </row>
    <row r="118" spans="1:9" x14ac:dyDescent="0.3">
      <c r="A118" s="18">
        <v>44775</v>
      </c>
      <c r="B118" t="s">
        <v>84</v>
      </c>
      <c r="C118" t="s">
        <v>82</v>
      </c>
      <c r="D118" t="s">
        <v>137</v>
      </c>
      <c r="E118">
        <v>2</v>
      </c>
      <c r="F118">
        <v>1</v>
      </c>
      <c r="G118" s="21">
        <v>1</v>
      </c>
      <c r="H118" s="21">
        <v>4.5</v>
      </c>
      <c r="I118" t="s">
        <v>146</v>
      </c>
    </row>
    <row r="119" spans="1:9" x14ac:dyDescent="0.3">
      <c r="A119" s="18">
        <v>44775</v>
      </c>
      <c r="B119" t="s">
        <v>85</v>
      </c>
      <c r="C119" t="s">
        <v>82</v>
      </c>
      <c r="D119" t="s">
        <v>127</v>
      </c>
      <c r="E119">
        <v>2</v>
      </c>
      <c r="F119">
        <v>1</v>
      </c>
      <c r="G119" s="21">
        <v>1</v>
      </c>
      <c r="H119" s="21">
        <v>4</v>
      </c>
      <c r="I119" t="s">
        <v>146</v>
      </c>
    </row>
    <row r="120" spans="1:9" x14ac:dyDescent="0.3">
      <c r="A120" s="18">
        <v>44775</v>
      </c>
      <c r="B120" t="s">
        <v>86</v>
      </c>
      <c r="C120" t="s">
        <v>82</v>
      </c>
      <c r="D120" t="s">
        <v>127</v>
      </c>
      <c r="E120">
        <v>2</v>
      </c>
      <c r="F120">
        <v>1</v>
      </c>
      <c r="G120" s="21">
        <v>1</v>
      </c>
      <c r="H120" s="21">
        <v>4</v>
      </c>
      <c r="I120" t="s">
        <v>146</v>
      </c>
    </row>
    <row r="121" spans="1:9" x14ac:dyDescent="0.3">
      <c r="A121" s="18">
        <v>44775</v>
      </c>
      <c r="B121" t="s">
        <v>87</v>
      </c>
      <c r="C121" t="s">
        <v>82</v>
      </c>
      <c r="D121" t="s">
        <v>127</v>
      </c>
      <c r="E121">
        <v>2</v>
      </c>
      <c r="F121">
        <v>1</v>
      </c>
      <c r="G121" s="21">
        <v>0.5</v>
      </c>
      <c r="H121" s="21">
        <v>4</v>
      </c>
      <c r="I121" t="s">
        <v>146</v>
      </c>
    </row>
    <row r="122" spans="1:9" x14ac:dyDescent="0.3">
      <c r="A122" s="18">
        <v>44775</v>
      </c>
      <c r="B122" t="s">
        <v>110</v>
      </c>
      <c r="C122" t="s">
        <v>82</v>
      </c>
      <c r="D122" t="s">
        <v>127</v>
      </c>
      <c r="E122">
        <v>2</v>
      </c>
      <c r="F122">
        <v>1</v>
      </c>
      <c r="G122" s="21">
        <v>0.25</v>
      </c>
      <c r="H122" s="21">
        <v>5</v>
      </c>
      <c r="I122" t="s">
        <v>146</v>
      </c>
    </row>
    <row r="123" spans="1:9" x14ac:dyDescent="0.3">
      <c r="A123" s="18">
        <v>44809</v>
      </c>
      <c r="B123" t="s">
        <v>80</v>
      </c>
      <c r="C123" t="s">
        <v>89</v>
      </c>
      <c r="D123" t="s">
        <v>129</v>
      </c>
      <c r="E123">
        <v>5</v>
      </c>
      <c r="F123">
        <v>2</v>
      </c>
      <c r="G123" s="21">
        <v>2</v>
      </c>
      <c r="H123" s="21">
        <v>6</v>
      </c>
      <c r="I123" t="s">
        <v>146</v>
      </c>
    </row>
    <row r="124" spans="1:9" x14ac:dyDescent="0.3">
      <c r="A124" s="18">
        <v>44809</v>
      </c>
      <c r="B124" t="s">
        <v>92</v>
      </c>
      <c r="C124" t="s">
        <v>93</v>
      </c>
      <c r="D124" t="s">
        <v>131</v>
      </c>
      <c r="E124">
        <v>2</v>
      </c>
      <c r="F124">
        <v>2</v>
      </c>
      <c r="G124" s="21">
        <v>0.25</v>
      </c>
      <c r="H124" s="21">
        <v>8.5</v>
      </c>
      <c r="I124" t="s">
        <v>146</v>
      </c>
    </row>
    <row r="125" spans="1:9" x14ac:dyDescent="0.3">
      <c r="A125" s="18">
        <v>44809</v>
      </c>
      <c r="B125" t="s">
        <v>101</v>
      </c>
      <c r="C125" t="s">
        <v>82</v>
      </c>
      <c r="D125" t="s">
        <v>123</v>
      </c>
      <c r="E125">
        <v>2</v>
      </c>
      <c r="F125">
        <v>1</v>
      </c>
      <c r="G125" s="21">
        <v>4.5</v>
      </c>
      <c r="H125" s="21">
        <v>15</v>
      </c>
      <c r="I125" t="s">
        <v>146</v>
      </c>
    </row>
    <row r="126" spans="1:9" x14ac:dyDescent="0.3">
      <c r="A126" s="18">
        <v>44810</v>
      </c>
      <c r="B126" t="s">
        <v>109</v>
      </c>
      <c r="C126" t="s">
        <v>89</v>
      </c>
      <c r="D126" t="s">
        <v>125</v>
      </c>
      <c r="E126">
        <v>12</v>
      </c>
      <c r="F126">
        <v>6</v>
      </c>
      <c r="G126" s="21">
        <v>2</v>
      </c>
      <c r="H126" s="21">
        <v>8</v>
      </c>
      <c r="I126" t="s">
        <v>146</v>
      </c>
    </row>
    <row r="127" spans="1:9" x14ac:dyDescent="0.3">
      <c r="A127" s="18">
        <v>44810</v>
      </c>
      <c r="B127" t="s">
        <v>102</v>
      </c>
      <c r="C127" t="s">
        <v>103</v>
      </c>
      <c r="D127" t="s">
        <v>125</v>
      </c>
      <c r="E127">
        <v>10</v>
      </c>
      <c r="F127">
        <v>2</v>
      </c>
      <c r="G127" s="21">
        <v>0.25</v>
      </c>
      <c r="H127" s="21">
        <v>2</v>
      </c>
      <c r="I127" t="s">
        <v>146</v>
      </c>
    </row>
    <row r="128" spans="1:9" x14ac:dyDescent="0.3">
      <c r="A128" s="18">
        <v>44812</v>
      </c>
      <c r="B128" t="s">
        <v>96</v>
      </c>
      <c r="C128" t="s">
        <v>89</v>
      </c>
      <c r="D128" t="s">
        <v>133</v>
      </c>
      <c r="E128">
        <v>2</v>
      </c>
      <c r="F128">
        <v>1</v>
      </c>
      <c r="G128" s="21">
        <v>1</v>
      </c>
      <c r="H128" s="21">
        <v>5</v>
      </c>
      <c r="I128" t="s">
        <v>146</v>
      </c>
    </row>
    <row r="129" spans="1:9" x14ac:dyDescent="0.3">
      <c r="A129" s="18">
        <v>44812</v>
      </c>
      <c r="B129" t="s">
        <v>83</v>
      </c>
      <c r="C129" t="s">
        <v>82</v>
      </c>
      <c r="D129" t="s">
        <v>127</v>
      </c>
      <c r="E129">
        <v>2</v>
      </c>
      <c r="F129">
        <v>1</v>
      </c>
      <c r="G129" s="21">
        <v>0.5</v>
      </c>
      <c r="H129" s="21">
        <v>6.5</v>
      </c>
      <c r="I129" t="s">
        <v>146</v>
      </c>
    </row>
    <row r="130" spans="1:9" x14ac:dyDescent="0.3">
      <c r="A130" s="18">
        <v>44812</v>
      </c>
      <c r="B130" t="s">
        <v>98</v>
      </c>
      <c r="C130" t="s">
        <v>82</v>
      </c>
      <c r="D130" t="s">
        <v>127</v>
      </c>
      <c r="E130">
        <v>2</v>
      </c>
      <c r="F130">
        <v>1</v>
      </c>
      <c r="G130" s="21">
        <v>0.25</v>
      </c>
      <c r="H130" s="21">
        <v>7.5</v>
      </c>
      <c r="I130" t="s">
        <v>146</v>
      </c>
    </row>
    <row r="131" spans="1:9" x14ac:dyDescent="0.3">
      <c r="A131" s="18">
        <v>44812</v>
      </c>
      <c r="B131" t="s">
        <v>84</v>
      </c>
      <c r="C131" t="s">
        <v>82</v>
      </c>
      <c r="D131" t="s">
        <v>137</v>
      </c>
      <c r="E131">
        <v>2</v>
      </c>
      <c r="F131">
        <v>1</v>
      </c>
      <c r="G131" s="21">
        <v>1</v>
      </c>
      <c r="H131" s="21">
        <v>4.5</v>
      </c>
      <c r="I131" t="s">
        <v>146</v>
      </c>
    </row>
    <row r="132" spans="1:9" x14ac:dyDescent="0.3">
      <c r="A132" s="18">
        <v>44812</v>
      </c>
      <c r="B132" t="s">
        <v>85</v>
      </c>
      <c r="C132" t="s">
        <v>82</v>
      </c>
      <c r="D132" t="s">
        <v>127</v>
      </c>
      <c r="E132">
        <v>2</v>
      </c>
      <c r="F132">
        <v>1</v>
      </c>
      <c r="G132" s="21">
        <v>1</v>
      </c>
      <c r="H132" s="21">
        <v>4</v>
      </c>
      <c r="I132" t="s">
        <v>146</v>
      </c>
    </row>
    <row r="133" spans="1:9" x14ac:dyDescent="0.3">
      <c r="A133" s="18">
        <v>44812</v>
      </c>
      <c r="B133" t="s">
        <v>86</v>
      </c>
      <c r="C133" t="s">
        <v>82</v>
      </c>
      <c r="D133" t="s">
        <v>127</v>
      </c>
      <c r="E133">
        <v>2</v>
      </c>
      <c r="F133">
        <v>1</v>
      </c>
      <c r="G133" s="21">
        <v>1</v>
      </c>
      <c r="H133" s="21">
        <v>4</v>
      </c>
      <c r="I133" t="s">
        <v>146</v>
      </c>
    </row>
    <row r="134" spans="1:9" x14ac:dyDescent="0.3">
      <c r="A134" s="18">
        <v>44812</v>
      </c>
      <c r="B134" t="s">
        <v>87</v>
      </c>
      <c r="C134" t="s">
        <v>82</v>
      </c>
      <c r="D134" t="s">
        <v>127</v>
      </c>
      <c r="E134">
        <v>2</v>
      </c>
      <c r="F134">
        <v>1</v>
      </c>
      <c r="G134" s="21">
        <v>0.5</v>
      </c>
      <c r="H134" s="21">
        <v>4</v>
      </c>
      <c r="I134" t="s">
        <v>146</v>
      </c>
    </row>
    <row r="135" spans="1:9" x14ac:dyDescent="0.3">
      <c r="A135" s="18">
        <v>44812</v>
      </c>
      <c r="B135" t="s">
        <v>110</v>
      </c>
      <c r="C135" t="s">
        <v>82</v>
      </c>
      <c r="D135" t="s">
        <v>127</v>
      </c>
      <c r="E135">
        <v>2</v>
      </c>
      <c r="F135">
        <v>1</v>
      </c>
      <c r="G135" s="21">
        <v>0.25</v>
      </c>
      <c r="H135" s="21">
        <v>5</v>
      </c>
      <c r="I135" t="s">
        <v>146</v>
      </c>
    </row>
    <row r="136" spans="1:9" x14ac:dyDescent="0.3">
      <c r="A136" s="18">
        <v>44837</v>
      </c>
      <c r="B136" t="s">
        <v>80</v>
      </c>
      <c r="C136" t="s">
        <v>89</v>
      </c>
      <c r="D136" t="s">
        <v>129</v>
      </c>
      <c r="E136">
        <v>2</v>
      </c>
      <c r="F136">
        <v>2</v>
      </c>
      <c r="G136" s="21">
        <v>2</v>
      </c>
      <c r="H136" s="21">
        <v>6</v>
      </c>
      <c r="I136" t="s">
        <v>146</v>
      </c>
    </row>
    <row r="137" spans="1:9" x14ac:dyDescent="0.3">
      <c r="A137" s="18">
        <v>44837</v>
      </c>
      <c r="B137" t="s">
        <v>92</v>
      </c>
      <c r="C137" t="s">
        <v>93</v>
      </c>
      <c r="D137" t="s">
        <v>131</v>
      </c>
      <c r="E137">
        <v>3</v>
      </c>
      <c r="F137">
        <v>2</v>
      </c>
      <c r="G137" s="21">
        <v>0.25</v>
      </c>
      <c r="H137" s="21">
        <v>8.5</v>
      </c>
      <c r="I137" t="s">
        <v>146</v>
      </c>
    </row>
    <row r="138" spans="1:9" x14ac:dyDescent="0.3">
      <c r="A138" s="18">
        <v>44838</v>
      </c>
      <c r="B138" t="s">
        <v>99</v>
      </c>
      <c r="C138" t="s">
        <v>89</v>
      </c>
      <c r="D138" t="s">
        <v>135</v>
      </c>
      <c r="E138">
        <v>5</v>
      </c>
      <c r="F138">
        <v>5</v>
      </c>
      <c r="G138" s="21">
        <v>0.75</v>
      </c>
      <c r="H138" s="21">
        <v>10</v>
      </c>
      <c r="I138" t="s">
        <v>146</v>
      </c>
    </row>
    <row r="139" spans="1:9" x14ac:dyDescent="0.3">
      <c r="A139" s="18">
        <v>44838</v>
      </c>
      <c r="B139" t="s">
        <v>102</v>
      </c>
      <c r="C139" t="s">
        <v>103</v>
      </c>
      <c r="D139" t="s">
        <v>125</v>
      </c>
      <c r="E139">
        <v>5</v>
      </c>
      <c r="F139">
        <v>2</v>
      </c>
      <c r="G139" s="21">
        <v>0.25</v>
      </c>
      <c r="H139" s="21">
        <v>2</v>
      </c>
      <c r="I139" t="s">
        <v>146</v>
      </c>
    </row>
    <row r="140" spans="1:9" x14ac:dyDescent="0.3">
      <c r="A140" s="18">
        <v>44838</v>
      </c>
      <c r="B140" t="s">
        <v>96</v>
      </c>
      <c r="C140" t="s">
        <v>89</v>
      </c>
      <c r="D140" t="s">
        <v>133</v>
      </c>
      <c r="E140">
        <v>2</v>
      </c>
      <c r="F140">
        <v>1</v>
      </c>
      <c r="G140" s="21">
        <v>1</v>
      </c>
      <c r="H140" s="21">
        <v>5</v>
      </c>
      <c r="I140" t="s">
        <v>146</v>
      </c>
    </row>
    <row r="141" spans="1:9" x14ac:dyDescent="0.3">
      <c r="A141" s="18">
        <v>44838</v>
      </c>
      <c r="B141" t="s">
        <v>83</v>
      </c>
      <c r="C141" t="s">
        <v>82</v>
      </c>
      <c r="D141" t="s">
        <v>127</v>
      </c>
      <c r="E141">
        <v>2</v>
      </c>
      <c r="F141">
        <v>1</v>
      </c>
      <c r="G141" s="21">
        <v>0.5</v>
      </c>
      <c r="H141" s="21">
        <v>6.5</v>
      </c>
      <c r="I141" t="s">
        <v>146</v>
      </c>
    </row>
    <row r="142" spans="1:9" x14ac:dyDescent="0.3">
      <c r="A142" s="18">
        <v>44838</v>
      </c>
      <c r="B142" t="s">
        <v>98</v>
      </c>
      <c r="C142" t="s">
        <v>82</v>
      </c>
      <c r="D142" t="s">
        <v>127</v>
      </c>
      <c r="E142">
        <v>2</v>
      </c>
      <c r="F142">
        <v>1</v>
      </c>
      <c r="G142" s="21">
        <v>0.25</v>
      </c>
      <c r="H142" s="21">
        <v>7.5</v>
      </c>
      <c r="I142" t="s">
        <v>146</v>
      </c>
    </row>
    <row r="143" spans="1:9" x14ac:dyDescent="0.3">
      <c r="A143" s="18">
        <v>44838</v>
      </c>
      <c r="B143" t="s">
        <v>84</v>
      </c>
      <c r="C143" t="s">
        <v>82</v>
      </c>
      <c r="D143" t="s">
        <v>137</v>
      </c>
      <c r="E143">
        <v>2</v>
      </c>
      <c r="F143">
        <v>1</v>
      </c>
      <c r="G143" s="21">
        <v>1</v>
      </c>
      <c r="H143" s="21">
        <v>4.5</v>
      </c>
      <c r="I143" t="s">
        <v>146</v>
      </c>
    </row>
    <row r="144" spans="1:9" x14ac:dyDescent="0.3">
      <c r="A144" s="18">
        <v>44838</v>
      </c>
      <c r="B144" t="s">
        <v>85</v>
      </c>
      <c r="C144" t="s">
        <v>82</v>
      </c>
      <c r="D144" t="s">
        <v>127</v>
      </c>
      <c r="E144">
        <v>2</v>
      </c>
      <c r="F144">
        <v>1</v>
      </c>
      <c r="G144" s="21">
        <v>1</v>
      </c>
      <c r="H144" s="21">
        <v>4</v>
      </c>
      <c r="I144" t="s">
        <v>146</v>
      </c>
    </row>
    <row r="145" spans="1:9" x14ac:dyDescent="0.3">
      <c r="A145" s="18">
        <v>44838</v>
      </c>
      <c r="B145" t="s">
        <v>86</v>
      </c>
      <c r="C145" t="s">
        <v>82</v>
      </c>
      <c r="D145" t="s">
        <v>127</v>
      </c>
      <c r="E145">
        <v>2</v>
      </c>
      <c r="F145">
        <v>1</v>
      </c>
      <c r="G145" s="21">
        <v>1</v>
      </c>
      <c r="H145" s="21">
        <v>4</v>
      </c>
      <c r="I145" t="s">
        <v>146</v>
      </c>
    </row>
    <row r="146" spans="1:9" x14ac:dyDescent="0.3">
      <c r="A146" s="18">
        <v>44838</v>
      </c>
      <c r="B146" t="s">
        <v>87</v>
      </c>
      <c r="C146" t="s">
        <v>82</v>
      </c>
      <c r="D146" t="s">
        <v>127</v>
      </c>
      <c r="E146">
        <v>2</v>
      </c>
      <c r="F146">
        <v>1</v>
      </c>
      <c r="G146" s="21">
        <v>0.5</v>
      </c>
      <c r="H146" s="21">
        <v>4</v>
      </c>
      <c r="I146" t="s">
        <v>146</v>
      </c>
    </row>
    <row r="147" spans="1:9" x14ac:dyDescent="0.3">
      <c r="A147" s="18">
        <v>44838</v>
      </c>
      <c r="B147" t="s">
        <v>110</v>
      </c>
      <c r="C147" t="s">
        <v>82</v>
      </c>
      <c r="D147" t="s">
        <v>127</v>
      </c>
      <c r="E147">
        <v>2</v>
      </c>
      <c r="F147">
        <v>1</v>
      </c>
      <c r="G147" s="21">
        <v>0.25</v>
      </c>
      <c r="H147" s="21">
        <v>5</v>
      </c>
      <c r="I147" t="s">
        <v>146</v>
      </c>
    </row>
    <row r="148" spans="1:9" x14ac:dyDescent="0.3">
      <c r="A148" s="18">
        <v>44872</v>
      </c>
      <c r="B148" t="s">
        <v>80</v>
      </c>
      <c r="C148" t="s">
        <v>89</v>
      </c>
      <c r="D148" t="s">
        <v>129</v>
      </c>
      <c r="E148">
        <v>2</v>
      </c>
      <c r="F148">
        <v>2</v>
      </c>
      <c r="G148" s="21">
        <v>2</v>
      </c>
      <c r="H148" s="21">
        <v>6</v>
      </c>
      <c r="I148" t="s">
        <v>146</v>
      </c>
    </row>
    <row r="149" spans="1:9" x14ac:dyDescent="0.3">
      <c r="A149" s="18">
        <v>44872</v>
      </c>
      <c r="B149" t="s">
        <v>92</v>
      </c>
      <c r="C149" t="s">
        <v>93</v>
      </c>
      <c r="D149" t="s">
        <v>131</v>
      </c>
      <c r="E149">
        <v>1</v>
      </c>
      <c r="F149">
        <v>2</v>
      </c>
      <c r="G149" s="21">
        <v>0.25</v>
      </c>
      <c r="H149" s="21">
        <v>8.5</v>
      </c>
      <c r="I149" t="s">
        <v>146</v>
      </c>
    </row>
    <row r="150" spans="1:9" x14ac:dyDescent="0.3">
      <c r="A150" s="18">
        <v>44873</v>
      </c>
      <c r="B150" t="s">
        <v>102</v>
      </c>
      <c r="C150" t="s">
        <v>103</v>
      </c>
      <c r="D150" t="s">
        <v>125</v>
      </c>
      <c r="E150">
        <v>4</v>
      </c>
      <c r="F150">
        <v>2</v>
      </c>
      <c r="G150" s="21">
        <v>0.25</v>
      </c>
      <c r="H150" s="21">
        <v>2</v>
      </c>
      <c r="I150" t="s">
        <v>146</v>
      </c>
    </row>
    <row r="151" spans="1:9" x14ac:dyDescent="0.3">
      <c r="A151" s="18">
        <v>44873</v>
      </c>
      <c r="B151" t="s">
        <v>109</v>
      </c>
      <c r="C151" t="s">
        <v>89</v>
      </c>
      <c r="D151" t="s">
        <v>125</v>
      </c>
      <c r="E151">
        <v>5</v>
      </c>
      <c r="F151">
        <v>6</v>
      </c>
      <c r="G151" s="21">
        <v>2</v>
      </c>
      <c r="H151" s="21">
        <v>8</v>
      </c>
      <c r="I151" t="s">
        <v>146</v>
      </c>
    </row>
    <row r="152" spans="1:9" x14ac:dyDescent="0.3">
      <c r="A152" s="18">
        <v>44873</v>
      </c>
      <c r="B152" t="s">
        <v>96</v>
      </c>
      <c r="C152" t="s">
        <v>89</v>
      </c>
      <c r="D152" t="s">
        <v>133</v>
      </c>
      <c r="E152">
        <v>2</v>
      </c>
      <c r="F152">
        <v>1</v>
      </c>
      <c r="G152" s="21">
        <v>1</v>
      </c>
      <c r="H152" s="21">
        <v>5</v>
      </c>
      <c r="I152" t="s">
        <v>146</v>
      </c>
    </row>
    <row r="153" spans="1:9" x14ac:dyDescent="0.3">
      <c r="A153" s="18">
        <v>44873</v>
      </c>
      <c r="B153" t="s">
        <v>83</v>
      </c>
      <c r="C153" t="s">
        <v>82</v>
      </c>
      <c r="D153" t="s">
        <v>127</v>
      </c>
      <c r="E153">
        <v>2</v>
      </c>
      <c r="F153">
        <v>1</v>
      </c>
      <c r="G153" s="21">
        <v>0.5</v>
      </c>
      <c r="H153" s="21">
        <v>6.5</v>
      </c>
      <c r="I153" t="s">
        <v>146</v>
      </c>
    </row>
    <row r="154" spans="1:9" x14ac:dyDescent="0.3">
      <c r="A154" s="18">
        <v>44873</v>
      </c>
      <c r="B154" t="s">
        <v>98</v>
      </c>
      <c r="C154" t="s">
        <v>82</v>
      </c>
      <c r="D154" t="s">
        <v>127</v>
      </c>
      <c r="E154">
        <v>2</v>
      </c>
      <c r="F154">
        <v>1</v>
      </c>
      <c r="G154" s="21">
        <v>0.25</v>
      </c>
      <c r="H154" s="21">
        <v>7.5</v>
      </c>
      <c r="I154" t="s">
        <v>146</v>
      </c>
    </row>
    <row r="155" spans="1:9" x14ac:dyDescent="0.3">
      <c r="A155" s="18">
        <v>44873</v>
      </c>
      <c r="B155" t="s">
        <v>84</v>
      </c>
      <c r="C155" t="s">
        <v>82</v>
      </c>
      <c r="D155" t="s">
        <v>137</v>
      </c>
      <c r="E155">
        <v>2</v>
      </c>
      <c r="F155">
        <v>1</v>
      </c>
      <c r="G155" s="21">
        <v>1</v>
      </c>
      <c r="H155" s="21">
        <v>4.5</v>
      </c>
      <c r="I155" t="s">
        <v>146</v>
      </c>
    </row>
    <row r="156" spans="1:9" x14ac:dyDescent="0.3">
      <c r="A156" s="18">
        <v>44873</v>
      </c>
      <c r="B156" t="s">
        <v>85</v>
      </c>
      <c r="C156" t="s">
        <v>82</v>
      </c>
      <c r="D156" t="s">
        <v>127</v>
      </c>
      <c r="E156">
        <v>2</v>
      </c>
      <c r="F156">
        <v>1</v>
      </c>
      <c r="G156" s="21">
        <v>1</v>
      </c>
      <c r="H156" s="21">
        <v>4</v>
      </c>
      <c r="I156" t="s">
        <v>146</v>
      </c>
    </row>
    <row r="157" spans="1:9" x14ac:dyDescent="0.3">
      <c r="A157" s="18">
        <v>44873</v>
      </c>
      <c r="B157" t="s">
        <v>86</v>
      </c>
      <c r="C157" t="s">
        <v>82</v>
      </c>
      <c r="D157" t="s">
        <v>127</v>
      </c>
      <c r="E157">
        <v>2</v>
      </c>
      <c r="F157">
        <v>1</v>
      </c>
      <c r="G157" s="21">
        <v>1</v>
      </c>
      <c r="H157" s="21">
        <v>4</v>
      </c>
      <c r="I157" t="s">
        <v>146</v>
      </c>
    </row>
    <row r="158" spans="1:9" x14ac:dyDescent="0.3">
      <c r="A158" s="18">
        <v>44873</v>
      </c>
      <c r="B158" t="s">
        <v>87</v>
      </c>
      <c r="C158" t="s">
        <v>82</v>
      </c>
      <c r="D158" t="s">
        <v>127</v>
      </c>
      <c r="E158">
        <v>2</v>
      </c>
      <c r="F158">
        <v>1</v>
      </c>
      <c r="G158" s="21">
        <v>0.5</v>
      </c>
      <c r="H158" s="21">
        <v>4</v>
      </c>
      <c r="I158" t="s">
        <v>146</v>
      </c>
    </row>
    <row r="159" spans="1:9" x14ac:dyDescent="0.3">
      <c r="A159" s="18">
        <v>44873</v>
      </c>
      <c r="B159" t="s">
        <v>110</v>
      </c>
      <c r="C159" t="s">
        <v>82</v>
      </c>
      <c r="D159" t="s">
        <v>127</v>
      </c>
      <c r="E159">
        <v>2</v>
      </c>
      <c r="F159">
        <v>1</v>
      </c>
      <c r="G159" s="21">
        <v>0.25</v>
      </c>
      <c r="H159" s="21">
        <v>5</v>
      </c>
      <c r="I159" t="s">
        <v>146</v>
      </c>
    </row>
    <row r="160" spans="1:9" x14ac:dyDescent="0.3">
      <c r="A160" s="18">
        <v>44900</v>
      </c>
      <c r="B160" t="s">
        <v>80</v>
      </c>
      <c r="C160" t="s">
        <v>89</v>
      </c>
      <c r="D160" t="s">
        <v>129</v>
      </c>
      <c r="E160">
        <v>2</v>
      </c>
      <c r="F160">
        <v>2</v>
      </c>
      <c r="G160" s="21">
        <v>2</v>
      </c>
      <c r="H160" s="21">
        <v>6</v>
      </c>
      <c r="I160" t="s">
        <v>146</v>
      </c>
    </row>
    <row r="161" spans="1:9" x14ac:dyDescent="0.3">
      <c r="A161" s="18">
        <v>44900</v>
      </c>
      <c r="B161" t="s">
        <v>92</v>
      </c>
      <c r="C161" t="s">
        <v>93</v>
      </c>
      <c r="D161" t="s">
        <v>131</v>
      </c>
      <c r="E161">
        <v>2</v>
      </c>
      <c r="F161">
        <v>2</v>
      </c>
      <c r="G161" s="21">
        <v>0.25</v>
      </c>
      <c r="H161" s="21">
        <v>8.5</v>
      </c>
      <c r="I161" t="s">
        <v>146</v>
      </c>
    </row>
    <row r="162" spans="1:9" x14ac:dyDescent="0.3">
      <c r="A162" s="18">
        <v>44901</v>
      </c>
      <c r="B162" t="s">
        <v>99</v>
      </c>
      <c r="C162" t="s">
        <v>89</v>
      </c>
      <c r="D162" t="s">
        <v>135</v>
      </c>
      <c r="E162">
        <v>12</v>
      </c>
      <c r="F162">
        <v>5</v>
      </c>
      <c r="G162" s="21">
        <v>0.75</v>
      </c>
      <c r="H162" s="21">
        <v>10</v>
      </c>
      <c r="I162" t="s">
        <v>146</v>
      </c>
    </row>
    <row r="163" spans="1:9" x14ac:dyDescent="0.3">
      <c r="A163" s="18">
        <v>44901</v>
      </c>
      <c r="B163" t="s">
        <v>102</v>
      </c>
      <c r="C163" t="s">
        <v>103</v>
      </c>
      <c r="D163" t="s">
        <v>125</v>
      </c>
      <c r="E163">
        <v>12</v>
      </c>
      <c r="F163">
        <v>2</v>
      </c>
      <c r="G163" s="21">
        <v>0.25</v>
      </c>
      <c r="H163" s="21">
        <v>2</v>
      </c>
      <c r="I163" t="s">
        <v>146</v>
      </c>
    </row>
    <row r="164" spans="1:9" x14ac:dyDescent="0.3">
      <c r="A164" s="18">
        <v>44901</v>
      </c>
      <c r="B164" t="s">
        <v>109</v>
      </c>
      <c r="C164" t="s">
        <v>89</v>
      </c>
      <c r="D164" t="s">
        <v>125</v>
      </c>
      <c r="E164">
        <v>12</v>
      </c>
      <c r="F164">
        <v>6</v>
      </c>
      <c r="G164" s="21">
        <v>2</v>
      </c>
      <c r="H164" s="21">
        <v>8</v>
      </c>
      <c r="I164" t="s">
        <v>146</v>
      </c>
    </row>
    <row r="165" spans="1:9" x14ac:dyDescent="0.3">
      <c r="A165" s="18">
        <v>44903</v>
      </c>
      <c r="B165" t="s">
        <v>96</v>
      </c>
      <c r="C165" t="s">
        <v>89</v>
      </c>
      <c r="D165" t="s">
        <v>133</v>
      </c>
      <c r="E165">
        <v>2</v>
      </c>
      <c r="F165">
        <v>1</v>
      </c>
      <c r="G165" s="21">
        <v>1</v>
      </c>
      <c r="H165" s="21">
        <v>5</v>
      </c>
      <c r="I165" t="s">
        <v>146</v>
      </c>
    </row>
    <row r="166" spans="1:9" x14ac:dyDescent="0.3">
      <c r="A166" s="18">
        <v>44903</v>
      </c>
      <c r="B166" t="s">
        <v>83</v>
      </c>
      <c r="C166" t="s">
        <v>82</v>
      </c>
      <c r="D166" t="s">
        <v>127</v>
      </c>
      <c r="E166">
        <v>2</v>
      </c>
      <c r="F166">
        <v>1</v>
      </c>
      <c r="G166" s="21">
        <v>0.5</v>
      </c>
      <c r="H166" s="21">
        <v>6.5</v>
      </c>
      <c r="I166" t="s">
        <v>146</v>
      </c>
    </row>
    <row r="167" spans="1:9" x14ac:dyDescent="0.3">
      <c r="A167" s="18">
        <v>44903</v>
      </c>
      <c r="B167" t="s">
        <v>98</v>
      </c>
      <c r="C167" t="s">
        <v>82</v>
      </c>
      <c r="D167" t="s">
        <v>127</v>
      </c>
      <c r="E167">
        <v>2</v>
      </c>
      <c r="F167">
        <v>1</v>
      </c>
      <c r="G167" s="21">
        <v>0.25</v>
      </c>
      <c r="H167" s="21">
        <v>7.5</v>
      </c>
      <c r="I167" t="s">
        <v>146</v>
      </c>
    </row>
    <row r="168" spans="1:9" x14ac:dyDescent="0.3">
      <c r="A168" s="18">
        <v>44903</v>
      </c>
      <c r="B168" t="s">
        <v>84</v>
      </c>
      <c r="C168" t="s">
        <v>82</v>
      </c>
      <c r="D168" t="s">
        <v>137</v>
      </c>
      <c r="E168">
        <v>2</v>
      </c>
      <c r="F168">
        <v>1</v>
      </c>
      <c r="G168" s="21">
        <v>1</v>
      </c>
      <c r="H168" s="21">
        <v>4.5</v>
      </c>
      <c r="I168" t="s">
        <v>146</v>
      </c>
    </row>
    <row r="169" spans="1:9" x14ac:dyDescent="0.3">
      <c r="A169" s="18">
        <v>44903</v>
      </c>
      <c r="B169" t="s">
        <v>85</v>
      </c>
      <c r="C169" t="s">
        <v>82</v>
      </c>
      <c r="D169" t="s">
        <v>127</v>
      </c>
      <c r="E169">
        <v>2</v>
      </c>
      <c r="F169">
        <v>1</v>
      </c>
      <c r="G169" s="21">
        <v>1</v>
      </c>
      <c r="H169" s="21">
        <v>4</v>
      </c>
      <c r="I169" t="s">
        <v>146</v>
      </c>
    </row>
    <row r="170" spans="1:9" x14ac:dyDescent="0.3">
      <c r="A170" s="18">
        <v>44903</v>
      </c>
      <c r="B170" t="s">
        <v>86</v>
      </c>
      <c r="C170" t="s">
        <v>82</v>
      </c>
      <c r="D170" t="s">
        <v>127</v>
      </c>
      <c r="E170">
        <v>2</v>
      </c>
      <c r="F170">
        <v>1</v>
      </c>
      <c r="G170" s="21">
        <v>1</v>
      </c>
      <c r="H170" s="21">
        <v>4</v>
      </c>
      <c r="I170" t="s">
        <v>146</v>
      </c>
    </row>
    <row r="171" spans="1:9" x14ac:dyDescent="0.3">
      <c r="A171" s="18">
        <v>44903</v>
      </c>
      <c r="B171" t="s">
        <v>87</v>
      </c>
      <c r="C171" t="s">
        <v>82</v>
      </c>
      <c r="D171" t="s">
        <v>127</v>
      </c>
      <c r="E171">
        <v>2</v>
      </c>
      <c r="F171">
        <v>1</v>
      </c>
      <c r="G171" s="21">
        <v>0.5</v>
      </c>
      <c r="H171" s="21">
        <v>4</v>
      </c>
      <c r="I171" t="s">
        <v>146</v>
      </c>
    </row>
    <row r="172" spans="1:9" x14ac:dyDescent="0.3">
      <c r="A172" s="18">
        <v>44903</v>
      </c>
      <c r="B172" t="s">
        <v>110</v>
      </c>
      <c r="C172" t="s">
        <v>82</v>
      </c>
      <c r="D172" t="s">
        <v>127</v>
      </c>
      <c r="E172">
        <v>2</v>
      </c>
      <c r="F172">
        <v>1</v>
      </c>
      <c r="G172" s="21">
        <v>0.25</v>
      </c>
      <c r="H172" s="21">
        <v>5</v>
      </c>
      <c r="I172" t="s">
        <v>146</v>
      </c>
    </row>
    <row r="173" spans="1:9" x14ac:dyDescent="0.3">
      <c r="A173" s="18">
        <v>44928</v>
      </c>
      <c r="B173" t="s">
        <v>100</v>
      </c>
      <c r="C173" t="s">
        <v>82</v>
      </c>
      <c r="D173" t="s">
        <v>123</v>
      </c>
      <c r="E173">
        <v>3</v>
      </c>
      <c r="F173">
        <v>1</v>
      </c>
      <c r="G173" s="21">
        <v>8</v>
      </c>
      <c r="H173" s="21">
        <v>15</v>
      </c>
      <c r="I173" t="s">
        <v>146</v>
      </c>
    </row>
    <row r="174" spans="1:9" x14ac:dyDescent="0.3">
      <c r="A174" s="18">
        <v>44928</v>
      </c>
      <c r="B174" t="s">
        <v>116</v>
      </c>
      <c r="C174" t="s">
        <v>82</v>
      </c>
      <c r="D174" t="s">
        <v>133</v>
      </c>
      <c r="E174">
        <v>5</v>
      </c>
      <c r="F174">
        <v>1</v>
      </c>
      <c r="G174" s="21">
        <v>0.75</v>
      </c>
      <c r="H174" s="21">
        <v>6</v>
      </c>
      <c r="I174" t="s">
        <v>146</v>
      </c>
    </row>
    <row r="175" spans="1:9" x14ac:dyDescent="0.3">
      <c r="A175" s="18">
        <v>44928</v>
      </c>
      <c r="B175" t="s">
        <v>96</v>
      </c>
      <c r="C175" t="s">
        <v>89</v>
      </c>
      <c r="D175" t="s">
        <v>133</v>
      </c>
      <c r="E175">
        <v>3</v>
      </c>
      <c r="F175">
        <v>1</v>
      </c>
      <c r="G175" s="21">
        <v>1</v>
      </c>
      <c r="H175" s="21">
        <v>5</v>
      </c>
      <c r="I175" t="s">
        <v>146</v>
      </c>
    </row>
    <row r="176" spans="1:9" x14ac:dyDescent="0.3">
      <c r="A176" s="18">
        <v>44928</v>
      </c>
      <c r="B176" t="s">
        <v>111</v>
      </c>
      <c r="C176" t="s">
        <v>82</v>
      </c>
      <c r="D176" t="s">
        <v>133</v>
      </c>
      <c r="E176">
        <v>2</v>
      </c>
      <c r="F176">
        <v>1</v>
      </c>
      <c r="G176" s="21">
        <v>0.6</v>
      </c>
      <c r="H176" s="21">
        <v>1.5</v>
      </c>
      <c r="I176" t="s">
        <v>146</v>
      </c>
    </row>
    <row r="177" spans="1:9" x14ac:dyDescent="0.3">
      <c r="A177" s="18">
        <v>44928</v>
      </c>
      <c r="B177" t="s">
        <v>109</v>
      </c>
      <c r="C177" t="s">
        <v>89</v>
      </c>
      <c r="D177" t="s">
        <v>125</v>
      </c>
      <c r="E177">
        <v>12</v>
      </c>
      <c r="F177">
        <v>6</v>
      </c>
      <c r="G177" s="21">
        <v>2</v>
      </c>
      <c r="H177" s="21">
        <v>8</v>
      </c>
      <c r="I177" t="s">
        <v>146</v>
      </c>
    </row>
    <row r="178" spans="1:9" x14ac:dyDescent="0.3">
      <c r="A178" s="18">
        <v>44929</v>
      </c>
      <c r="B178" t="s">
        <v>98</v>
      </c>
      <c r="C178" t="s">
        <v>82</v>
      </c>
      <c r="D178" t="s">
        <v>127</v>
      </c>
      <c r="E178">
        <v>5</v>
      </c>
      <c r="F178">
        <v>1</v>
      </c>
      <c r="G178" s="21">
        <v>0.25</v>
      </c>
      <c r="H178" s="21">
        <v>7.5</v>
      </c>
      <c r="I178" t="s">
        <v>146</v>
      </c>
    </row>
    <row r="179" spans="1:9" x14ac:dyDescent="0.3">
      <c r="A179" s="18">
        <v>44929</v>
      </c>
      <c r="B179" t="s">
        <v>83</v>
      </c>
      <c r="C179" t="s">
        <v>82</v>
      </c>
      <c r="D179" t="s">
        <v>127</v>
      </c>
      <c r="E179">
        <v>3</v>
      </c>
      <c r="F179">
        <v>1</v>
      </c>
      <c r="G179" s="21">
        <v>0.5</v>
      </c>
      <c r="H179" s="21">
        <v>6.5</v>
      </c>
      <c r="I179" t="s">
        <v>146</v>
      </c>
    </row>
    <row r="180" spans="1:9" x14ac:dyDescent="0.3">
      <c r="A180" s="18">
        <v>44929</v>
      </c>
      <c r="B180" t="s">
        <v>86</v>
      </c>
      <c r="C180" t="s">
        <v>82</v>
      </c>
      <c r="D180" t="s">
        <v>127</v>
      </c>
      <c r="E180">
        <v>3</v>
      </c>
      <c r="F180">
        <v>1</v>
      </c>
      <c r="G180" s="21">
        <v>1</v>
      </c>
      <c r="H180" s="21">
        <v>4</v>
      </c>
      <c r="I180" t="s">
        <v>146</v>
      </c>
    </row>
    <row r="181" spans="1:9" x14ac:dyDescent="0.3">
      <c r="A181" s="18">
        <v>44929</v>
      </c>
      <c r="B181" t="s">
        <v>87</v>
      </c>
      <c r="C181" t="s">
        <v>82</v>
      </c>
      <c r="D181" t="s">
        <v>127</v>
      </c>
      <c r="E181">
        <v>2</v>
      </c>
      <c r="F181">
        <v>1</v>
      </c>
      <c r="G181" s="21">
        <v>0.5</v>
      </c>
      <c r="H181" s="21">
        <v>4</v>
      </c>
      <c r="I181" t="s">
        <v>146</v>
      </c>
    </row>
    <row r="182" spans="1:9" x14ac:dyDescent="0.3">
      <c r="A182" s="18">
        <v>44929</v>
      </c>
      <c r="B182" t="s">
        <v>110</v>
      </c>
      <c r="C182" t="s">
        <v>82</v>
      </c>
      <c r="D182" t="s">
        <v>127</v>
      </c>
      <c r="E182">
        <v>2</v>
      </c>
      <c r="F182">
        <v>1</v>
      </c>
      <c r="G182" s="21">
        <v>0.25</v>
      </c>
      <c r="H182" s="21">
        <v>5</v>
      </c>
      <c r="I182" t="s">
        <v>146</v>
      </c>
    </row>
    <row r="183" spans="1:9" x14ac:dyDescent="0.3">
      <c r="A183" s="18">
        <v>44929</v>
      </c>
      <c r="B183" t="s">
        <v>84</v>
      </c>
      <c r="C183" t="s">
        <v>82</v>
      </c>
      <c r="D183" t="s">
        <v>137</v>
      </c>
      <c r="E183">
        <v>3</v>
      </c>
      <c r="F183">
        <v>1</v>
      </c>
      <c r="G183" s="21">
        <v>1</v>
      </c>
      <c r="H183" s="21">
        <v>4.5</v>
      </c>
      <c r="I183" t="s">
        <v>146</v>
      </c>
    </row>
    <row r="184" spans="1:9" x14ac:dyDescent="0.3">
      <c r="A184" s="18">
        <v>44930</v>
      </c>
      <c r="B184" t="s">
        <v>102</v>
      </c>
      <c r="C184" t="s">
        <v>103</v>
      </c>
      <c r="D184" t="s">
        <v>125</v>
      </c>
      <c r="E184">
        <v>24</v>
      </c>
      <c r="F184">
        <v>2</v>
      </c>
      <c r="G184" s="21">
        <v>0.25</v>
      </c>
      <c r="H184" s="21">
        <v>2</v>
      </c>
      <c r="I184" t="s">
        <v>146</v>
      </c>
    </row>
    <row r="185" spans="1:9" x14ac:dyDescent="0.3">
      <c r="A185" s="18">
        <v>44931</v>
      </c>
      <c r="B185" t="s">
        <v>80</v>
      </c>
      <c r="C185" t="s">
        <v>89</v>
      </c>
      <c r="D185" t="s">
        <v>129</v>
      </c>
      <c r="E185">
        <v>5</v>
      </c>
      <c r="F185">
        <v>2</v>
      </c>
      <c r="G185" s="21">
        <v>2</v>
      </c>
      <c r="H185" s="21">
        <v>6</v>
      </c>
      <c r="I185" t="s">
        <v>146</v>
      </c>
    </row>
    <row r="186" spans="1:9" x14ac:dyDescent="0.3">
      <c r="A186" s="18">
        <v>44931</v>
      </c>
      <c r="B186" t="s">
        <v>120</v>
      </c>
      <c r="C186" t="s">
        <v>82</v>
      </c>
      <c r="D186" t="s">
        <v>129</v>
      </c>
      <c r="E186">
        <v>4</v>
      </c>
      <c r="F186">
        <v>1</v>
      </c>
      <c r="G186" s="21">
        <v>80</v>
      </c>
      <c r="H186" s="21">
        <v>8</v>
      </c>
      <c r="I186" t="s">
        <v>146</v>
      </c>
    </row>
    <row r="187" spans="1:9" x14ac:dyDescent="0.3">
      <c r="A187" s="18">
        <v>44931</v>
      </c>
      <c r="B187" t="s">
        <v>119</v>
      </c>
      <c r="C187" t="s">
        <v>82</v>
      </c>
      <c r="D187" t="s">
        <v>129</v>
      </c>
      <c r="E187">
        <v>3</v>
      </c>
      <c r="F187">
        <v>1</v>
      </c>
      <c r="G187" s="21">
        <v>7</v>
      </c>
      <c r="H187" s="21">
        <v>15.5</v>
      </c>
      <c r="I187" t="s">
        <v>146</v>
      </c>
    </row>
    <row r="188" spans="1:9" x14ac:dyDescent="0.3">
      <c r="A188" s="18">
        <v>44931</v>
      </c>
      <c r="B188" t="s">
        <v>88</v>
      </c>
      <c r="C188" t="s">
        <v>89</v>
      </c>
      <c r="D188" t="s">
        <v>129</v>
      </c>
      <c r="E188">
        <v>3</v>
      </c>
      <c r="F188">
        <v>2</v>
      </c>
      <c r="G188" s="21">
        <v>0.5</v>
      </c>
      <c r="H188" s="21">
        <v>2</v>
      </c>
      <c r="I188" t="s">
        <v>146</v>
      </c>
    </row>
    <row r="189" spans="1:9" x14ac:dyDescent="0.3">
      <c r="A189" s="18">
        <v>44931</v>
      </c>
      <c r="B189" t="s">
        <v>118</v>
      </c>
      <c r="C189" t="s">
        <v>82</v>
      </c>
      <c r="D189" t="s">
        <v>129</v>
      </c>
      <c r="E189">
        <v>2</v>
      </c>
      <c r="F189">
        <v>1</v>
      </c>
      <c r="G189" s="21">
        <v>7</v>
      </c>
      <c r="H189" s="21">
        <v>12.5</v>
      </c>
      <c r="I189" t="s">
        <v>146</v>
      </c>
    </row>
    <row r="190" spans="1:9" x14ac:dyDescent="0.3">
      <c r="A190" s="18">
        <v>44931</v>
      </c>
      <c r="B190" t="s">
        <v>119</v>
      </c>
      <c r="C190" t="s">
        <v>82</v>
      </c>
      <c r="D190" t="s">
        <v>129</v>
      </c>
      <c r="E190">
        <v>2</v>
      </c>
      <c r="F190">
        <v>1</v>
      </c>
      <c r="G190" s="21">
        <v>7</v>
      </c>
      <c r="H190" s="21">
        <v>15.5</v>
      </c>
      <c r="I190" t="s">
        <v>146</v>
      </c>
    </row>
    <row r="191" spans="1:9" x14ac:dyDescent="0.3">
      <c r="A191" s="18">
        <v>44959</v>
      </c>
      <c r="B191" t="s">
        <v>99</v>
      </c>
      <c r="C191" t="s">
        <v>89</v>
      </c>
      <c r="D191" t="s">
        <v>135</v>
      </c>
      <c r="E191">
        <v>15</v>
      </c>
      <c r="F191">
        <v>5</v>
      </c>
      <c r="G191" s="21">
        <v>0.75</v>
      </c>
      <c r="H191" s="21">
        <v>10</v>
      </c>
      <c r="I191" t="s">
        <v>146</v>
      </c>
    </row>
    <row r="192" spans="1:9" x14ac:dyDescent="0.3">
      <c r="A192" s="18">
        <v>44963</v>
      </c>
      <c r="B192" t="s">
        <v>92</v>
      </c>
      <c r="C192" t="s">
        <v>93</v>
      </c>
      <c r="D192" t="s">
        <v>131</v>
      </c>
      <c r="E192">
        <v>8</v>
      </c>
      <c r="F192">
        <v>2</v>
      </c>
      <c r="G192" s="21">
        <v>0.25</v>
      </c>
      <c r="H192" s="21">
        <v>8.5</v>
      </c>
      <c r="I192" t="s">
        <v>146</v>
      </c>
    </row>
    <row r="193" spans="1:9" x14ac:dyDescent="0.3">
      <c r="A193" s="18">
        <v>44963</v>
      </c>
      <c r="B193" t="s">
        <v>112</v>
      </c>
      <c r="C193" t="s">
        <v>113</v>
      </c>
      <c r="D193" t="s">
        <v>133</v>
      </c>
      <c r="E193">
        <v>10</v>
      </c>
      <c r="F193">
        <v>10</v>
      </c>
      <c r="G193" s="21">
        <v>2</v>
      </c>
      <c r="H193" s="21">
        <v>8.5</v>
      </c>
      <c r="I193" t="s">
        <v>146</v>
      </c>
    </row>
    <row r="194" spans="1:9" x14ac:dyDescent="0.3">
      <c r="A194" s="18">
        <v>44963</v>
      </c>
      <c r="B194" t="s">
        <v>114</v>
      </c>
      <c r="C194" t="s">
        <v>113</v>
      </c>
      <c r="D194" t="s">
        <v>133</v>
      </c>
      <c r="E194">
        <v>10</v>
      </c>
      <c r="F194">
        <v>10</v>
      </c>
      <c r="G194" s="21">
        <v>2.5</v>
      </c>
      <c r="H194" s="21">
        <v>10.5</v>
      </c>
      <c r="I194" t="s">
        <v>146</v>
      </c>
    </row>
    <row r="195" spans="1:9" x14ac:dyDescent="0.3">
      <c r="A195" s="18">
        <v>44963</v>
      </c>
      <c r="B195" t="s">
        <v>115</v>
      </c>
      <c r="C195" t="s">
        <v>82</v>
      </c>
      <c r="D195" t="s">
        <v>133</v>
      </c>
      <c r="E195">
        <v>8</v>
      </c>
      <c r="F195">
        <v>1</v>
      </c>
      <c r="G195" s="21">
        <v>0.75</v>
      </c>
      <c r="H195" s="21">
        <v>5</v>
      </c>
      <c r="I195" t="s">
        <v>146</v>
      </c>
    </row>
    <row r="196" spans="1:9" x14ac:dyDescent="0.3">
      <c r="A196" s="18">
        <v>44963</v>
      </c>
      <c r="B196" t="s">
        <v>117</v>
      </c>
      <c r="C196" t="s">
        <v>82</v>
      </c>
      <c r="D196" t="s">
        <v>133</v>
      </c>
      <c r="E196">
        <v>5</v>
      </c>
      <c r="F196">
        <v>1</v>
      </c>
      <c r="G196" s="21">
        <v>0.8</v>
      </c>
      <c r="H196" s="21">
        <v>5.5</v>
      </c>
      <c r="I196" t="s">
        <v>146</v>
      </c>
    </row>
    <row r="197" spans="1:9" x14ac:dyDescent="0.3">
      <c r="A197" s="18">
        <v>44963</v>
      </c>
      <c r="B197" t="s">
        <v>116</v>
      </c>
      <c r="C197" t="s">
        <v>82</v>
      </c>
      <c r="D197" t="s">
        <v>133</v>
      </c>
      <c r="E197">
        <v>2</v>
      </c>
      <c r="F197">
        <v>1</v>
      </c>
      <c r="G197" s="21">
        <v>0.75</v>
      </c>
      <c r="H197" s="21">
        <v>6</v>
      </c>
      <c r="I197" t="s">
        <v>146</v>
      </c>
    </row>
    <row r="198" spans="1:9" x14ac:dyDescent="0.3">
      <c r="A198" s="18">
        <v>44564</v>
      </c>
      <c r="B198" t="s">
        <v>80</v>
      </c>
      <c r="C198" t="s">
        <v>89</v>
      </c>
      <c r="E198">
        <v>5</v>
      </c>
      <c r="F198">
        <v>2</v>
      </c>
      <c r="G198" s="21">
        <v>2</v>
      </c>
      <c r="H198" s="21">
        <v>6</v>
      </c>
      <c r="I198" t="s">
        <v>147</v>
      </c>
    </row>
    <row r="199" spans="1:9" x14ac:dyDescent="0.3">
      <c r="A199" s="18">
        <v>44565</v>
      </c>
      <c r="B199" t="s">
        <v>80</v>
      </c>
      <c r="C199" t="s">
        <v>89</v>
      </c>
      <c r="E199">
        <v>7</v>
      </c>
      <c r="F199">
        <v>2</v>
      </c>
      <c r="G199" s="21">
        <v>2</v>
      </c>
      <c r="H199" s="21">
        <v>6</v>
      </c>
      <c r="I199" t="s">
        <v>147</v>
      </c>
    </row>
    <row r="200" spans="1:9" x14ac:dyDescent="0.3">
      <c r="A200" s="18">
        <v>44566</v>
      </c>
      <c r="B200" t="s">
        <v>80</v>
      </c>
      <c r="C200" t="s">
        <v>89</v>
      </c>
      <c r="E200">
        <v>3</v>
      </c>
      <c r="F200">
        <v>2</v>
      </c>
      <c r="G200" s="21">
        <v>2</v>
      </c>
      <c r="H200" s="21">
        <v>6</v>
      </c>
      <c r="I200" t="s">
        <v>147</v>
      </c>
    </row>
    <row r="201" spans="1:9" x14ac:dyDescent="0.3">
      <c r="A201" s="18">
        <v>44573</v>
      </c>
      <c r="B201" t="s">
        <v>80</v>
      </c>
      <c r="C201" t="s">
        <v>89</v>
      </c>
      <c r="E201">
        <v>3</v>
      </c>
      <c r="F201">
        <v>2</v>
      </c>
      <c r="G201" s="21">
        <v>2</v>
      </c>
      <c r="H201" s="21">
        <v>6</v>
      </c>
      <c r="I201" t="s">
        <v>147</v>
      </c>
    </row>
    <row r="202" spans="1:9" x14ac:dyDescent="0.3">
      <c r="A202" s="18">
        <v>44573</v>
      </c>
      <c r="B202" t="s">
        <v>80</v>
      </c>
      <c r="C202" t="s">
        <v>89</v>
      </c>
      <c r="E202">
        <v>5</v>
      </c>
      <c r="F202">
        <v>2</v>
      </c>
      <c r="G202" s="21">
        <v>2</v>
      </c>
      <c r="H202" s="21">
        <v>6</v>
      </c>
      <c r="I202" t="s">
        <v>147</v>
      </c>
    </row>
    <row r="203" spans="1:9" x14ac:dyDescent="0.3">
      <c r="A203" s="18">
        <v>44580</v>
      </c>
      <c r="B203" t="s">
        <v>80</v>
      </c>
      <c r="C203" t="s">
        <v>89</v>
      </c>
      <c r="E203">
        <v>2</v>
      </c>
      <c r="F203">
        <v>2</v>
      </c>
      <c r="G203" s="21">
        <v>2</v>
      </c>
      <c r="H203" s="21">
        <v>6</v>
      </c>
      <c r="I203" t="s">
        <v>147</v>
      </c>
    </row>
    <row r="204" spans="1:9" x14ac:dyDescent="0.3">
      <c r="A204" s="18">
        <v>44589</v>
      </c>
      <c r="B204" t="s">
        <v>80</v>
      </c>
      <c r="C204" t="s">
        <v>89</v>
      </c>
      <c r="E204">
        <v>5</v>
      </c>
      <c r="F204">
        <v>2</v>
      </c>
      <c r="G204" s="21">
        <v>2</v>
      </c>
      <c r="H204" s="21">
        <v>6</v>
      </c>
      <c r="I204" t="s">
        <v>147</v>
      </c>
    </row>
    <row r="205" spans="1:9" x14ac:dyDescent="0.3">
      <c r="A205" s="18">
        <v>44592</v>
      </c>
      <c r="B205" t="s">
        <v>80</v>
      </c>
      <c r="C205" t="s">
        <v>89</v>
      </c>
      <c r="E205">
        <v>5</v>
      </c>
      <c r="F205">
        <v>2</v>
      </c>
      <c r="G205" s="21">
        <v>2</v>
      </c>
      <c r="H205" s="21">
        <v>6</v>
      </c>
      <c r="I205" t="s">
        <v>147</v>
      </c>
    </row>
    <row r="206" spans="1:9" x14ac:dyDescent="0.3">
      <c r="A206" s="18">
        <v>44564</v>
      </c>
      <c r="B206" t="s">
        <v>84</v>
      </c>
      <c r="C206" t="s">
        <v>82</v>
      </c>
      <c r="E206">
        <v>4</v>
      </c>
      <c r="F206">
        <v>1</v>
      </c>
      <c r="G206" s="21">
        <v>1</v>
      </c>
      <c r="H206" s="21">
        <v>4.5</v>
      </c>
      <c r="I206" t="s">
        <v>147</v>
      </c>
    </row>
    <row r="207" spans="1:9" x14ac:dyDescent="0.3">
      <c r="A207" s="18">
        <v>44578</v>
      </c>
      <c r="B207" t="s">
        <v>81</v>
      </c>
      <c r="C207" t="s">
        <v>82</v>
      </c>
      <c r="E207">
        <v>2</v>
      </c>
      <c r="F207">
        <v>1</v>
      </c>
      <c r="G207" s="21">
        <v>1.5</v>
      </c>
      <c r="H207" s="21">
        <v>3</v>
      </c>
      <c r="I207" t="s">
        <v>147</v>
      </c>
    </row>
    <row r="208" spans="1:9" x14ac:dyDescent="0.3">
      <c r="A208" s="18">
        <v>44565</v>
      </c>
      <c r="B208" t="s">
        <v>83</v>
      </c>
      <c r="C208" t="s">
        <v>82</v>
      </c>
      <c r="E208">
        <v>10</v>
      </c>
      <c r="F208">
        <v>1</v>
      </c>
      <c r="G208" s="21">
        <v>0.5</v>
      </c>
      <c r="H208" s="21">
        <v>6.5</v>
      </c>
      <c r="I208" t="s">
        <v>147</v>
      </c>
    </row>
    <row r="209" spans="1:9" x14ac:dyDescent="0.3">
      <c r="A209" s="18">
        <v>44601</v>
      </c>
      <c r="B209" t="s">
        <v>83</v>
      </c>
      <c r="C209" t="s">
        <v>82</v>
      </c>
      <c r="E209">
        <v>7</v>
      </c>
      <c r="F209">
        <v>1</v>
      </c>
      <c r="G209" s="21">
        <v>0.5</v>
      </c>
      <c r="H209" s="21">
        <v>6.5</v>
      </c>
      <c r="I209" t="s">
        <v>147</v>
      </c>
    </row>
    <row r="210" spans="1:9" x14ac:dyDescent="0.3">
      <c r="A210" s="18">
        <v>44566</v>
      </c>
      <c r="B210" t="s">
        <v>102</v>
      </c>
      <c r="C210" t="s">
        <v>103</v>
      </c>
      <c r="E210">
        <v>3</v>
      </c>
      <c r="F210">
        <v>2</v>
      </c>
      <c r="G210" s="21">
        <v>0.25</v>
      </c>
      <c r="H210" s="21">
        <v>2</v>
      </c>
      <c r="I210" t="s">
        <v>147</v>
      </c>
    </row>
    <row r="211" spans="1:9" x14ac:dyDescent="0.3">
      <c r="A211" s="18">
        <v>44587</v>
      </c>
      <c r="B211" t="s">
        <v>102</v>
      </c>
      <c r="C211" t="s">
        <v>103</v>
      </c>
      <c r="E211">
        <v>2</v>
      </c>
      <c r="F211">
        <v>2</v>
      </c>
      <c r="G211" s="21">
        <v>0.25</v>
      </c>
      <c r="H211" s="21">
        <v>2</v>
      </c>
      <c r="I211" t="s">
        <v>147</v>
      </c>
    </row>
    <row r="212" spans="1:9" x14ac:dyDescent="0.3">
      <c r="A212" s="18">
        <v>44601</v>
      </c>
      <c r="B212" t="s">
        <v>102</v>
      </c>
      <c r="C212" t="s">
        <v>103</v>
      </c>
      <c r="E212">
        <v>10</v>
      </c>
      <c r="F212">
        <v>2</v>
      </c>
      <c r="G212" s="21">
        <v>0.25</v>
      </c>
      <c r="H212" s="21">
        <v>2</v>
      </c>
      <c r="I212" t="s">
        <v>147</v>
      </c>
    </row>
    <row r="213" spans="1:9" x14ac:dyDescent="0.3">
      <c r="A213" s="18">
        <v>44575</v>
      </c>
      <c r="B213" t="s">
        <v>85</v>
      </c>
      <c r="C213" t="s">
        <v>82</v>
      </c>
      <c r="E213">
        <v>4</v>
      </c>
      <c r="F213">
        <v>1</v>
      </c>
      <c r="G213" s="21">
        <v>1</v>
      </c>
      <c r="H213" s="21">
        <v>4</v>
      </c>
      <c r="I213" t="s">
        <v>147</v>
      </c>
    </row>
    <row r="214" spans="1:9" x14ac:dyDescent="0.3">
      <c r="A214" s="18">
        <v>44587</v>
      </c>
      <c r="B214" t="s">
        <v>86</v>
      </c>
      <c r="C214" t="s">
        <v>82</v>
      </c>
      <c r="E214">
        <v>4</v>
      </c>
      <c r="F214">
        <v>1</v>
      </c>
      <c r="G214" s="21">
        <v>1</v>
      </c>
      <c r="H214" s="21">
        <v>4</v>
      </c>
      <c r="I214" t="s">
        <v>147</v>
      </c>
    </row>
    <row r="215" spans="1:9" x14ac:dyDescent="0.3">
      <c r="A215" s="18">
        <v>44567</v>
      </c>
      <c r="B215" t="s">
        <v>92</v>
      </c>
      <c r="C215" t="s">
        <v>93</v>
      </c>
      <c r="E215">
        <v>3</v>
      </c>
      <c r="F215">
        <v>2</v>
      </c>
      <c r="G215" s="21">
        <v>0.25</v>
      </c>
      <c r="H215" s="21">
        <v>8.5</v>
      </c>
      <c r="I215" t="s">
        <v>147</v>
      </c>
    </row>
    <row r="216" spans="1:9" x14ac:dyDescent="0.3">
      <c r="A216" s="18">
        <v>44582</v>
      </c>
      <c r="B216" t="s">
        <v>92</v>
      </c>
      <c r="C216" t="s">
        <v>93</v>
      </c>
      <c r="E216">
        <v>2</v>
      </c>
      <c r="F216">
        <v>2</v>
      </c>
      <c r="G216" s="21">
        <v>0.25</v>
      </c>
      <c r="H216" s="21">
        <v>8.5</v>
      </c>
      <c r="I216" t="s">
        <v>147</v>
      </c>
    </row>
    <row r="217" spans="1:9" x14ac:dyDescent="0.3">
      <c r="A217" s="18">
        <v>44589</v>
      </c>
      <c r="B217" t="s">
        <v>87</v>
      </c>
      <c r="C217" t="s">
        <v>82</v>
      </c>
      <c r="E217">
        <v>5</v>
      </c>
      <c r="F217">
        <v>1</v>
      </c>
      <c r="G217" s="21">
        <v>0.5</v>
      </c>
      <c r="H217" s="21">
        <v>4</v>
      </c>
      <c r="I217" t="s">
        <v>147</v>
      </c>
    </row>
    <row r="218" spans="1:9" x14ac:dyDescent="0.3">
      <c r="A218" s="18">
        <v>44567</v>
      </c>
      <c r="B218" t="s">
        <v>98</v>
      </c>
      <c r="C218" t="s">
        <v>82</v>
      </c>
      <c r="E218">
        <v>5</v>
      </c>
      <c r="F218">
        <v>1</v>
      </c>
      <c r="G218" s="21">
        <v>0.25</v>
      </c>
      <c r="H218" s="21">
        <v>7.5</v>
      </c>
      <c r="I218" t="s">
        <v>147</v>
      </c>
    </row>
    <row r="219" spans="1:9" x14ac:dyDescent="0.3">
      <c r="A219" s="18">
        <v>44582</v>
      </c>
      <c r="B219" t="s">
        <v>98</v>
      </c>
      <c r="C219" t="s">
        <v>82</v>
      </c>
      <c r="E219">
        <v>10</v>
      </c>
      <c r="F219">
        <v>1</v>
      </c>
      <c r="G219" s="21">
        <v>0.25</v>
      </c>
      <c r="H219" s="21">
        <v>7.5</v>
      </c>
      <c r="I219" t="s">
        <v>147</v>
      </c>
    </row>
    <row r="220" spans="1:9" x14ac:dyDescent="0.3">
      <c r="A220" s="18">
        <v>44602</v>
      </c>
      <c r="B220" t="s">
        <v>98</v>
      </c>
      <c r="C220" t="s">
        <v>82</v>
      </c>
      <c r="E220">
        <v>5</v>
      </c>
      <c r="F220">
        <v>1</v>
      </c>
      <c r="G220" s="21">
        <v>0.25</v>
      </c>
      <c r="H220" s="21">
        <v>7.5</v>
      </c>
      <c r="I220" t="s">
        <v>147</v>
      </c>
    </row>
    <row r="221" spans="1:9" x14ac:dyDescent="0.3">
      <c r="A221" s="18">
        <v>44568</v>
      </c>
      <c r="B221" t="s">
        <v>88</v>
      </c>
      <c r="C221" t="s">
        <v>89</v>
      </c>
      <c r="E221">
        <v>6</v>
      </c>
      <c r="F221">
        <v>2</v>
      </c>
      <c r="G221" s="21">
        <v>0.5</v>
      </c>
      <c r="H221" s="21">
        <v>2</v>
      </c>
      <c r="I221" t="s">
        <v>147</v>
      </c>
    </row>
    <row r="222" spans="1:9" x14ac:dyDescent="0.3">
      <c r="A222" s="18">
        <v>44568</v>
      </c>
      <c r="B222" t="s">
        <v>110</v>
      </c>
      <c r="C222" t="s">
        <v>82</v>
      </c>
      <c r="E222">
        <v>2</v>
      </c>
      <c r="F222">
        <v>1</v>
      </c>
      <c r="G222" s="21">
        <v>0.25</v>
      </c>
      <c r="H222" s="21">
        <v>5</v>
      </c>
      <c r="I222" t="s">
        <v>147</v>
      </c>
    </row>
    <row r="223" spans="1:9" x14ac:dyDescent="0.3">
      <c r="A223" s="18">
        <v>44571</v>
      </c>
      <c r="B223" t="s">
        <v>109</v>
      </c>
      <c r="C223" t="s">
        <v>89</v>
      </c>
      <c r="E223">
        <v>2</v>
      </c>
      <c r="F223">
        <v>6</v>
      </c>
      <c r="G223" s="21">
        <v>2</v>
      </c>
      <c r="H223" s="21">
        <v>8</v>
      </c>
      <c r="I223" t="s">
        <v>147</v>
      </c>
    </row>
    <row r="224" spans="1:9" x14ac:dyDescent="0.3">
      <c r="A224" s="18">
        <v>44575</v>
      </c>
      <c r="B224" t="s">
        <v>109</v>
      </c>
      <c r="C224" t="s">
        <v>89</v>
      </c>
      <c r="E224">
        <v>4</v>
      </c>
      <c r="F224">
        <v>6</v>
      </c>
      <c r="G224" s="21">
        <v>2</v>
      </c>
      <c r="H224" s="21">
        <v>8</v>
      </c>
      <c r="I224" t="s">
        <v>147</v>
      </c>
    </row>
    <row r="225" spans="1:9" x14ac:dyDescent="0.3">
      <c r="A225" s="18">
        <v>44571</v>
      </c>
      <c r="B225" t="s">
        <v>99</v>
      </c>
      <c r="C225" t="s">
        <v>89</v>
      </c>
      <c r="E225">
        <v>2</v>
      </c>
      <c r="F225">
        <v>5</v>
      </c>
      <c r="G225" s="21">
        <v>0.75</v>
      </c>
      <c r="H225" s="21">
        <v>10</v>
      </c>
      <c r="I225" t="s">
        <v>147</v>
      </c>
    </row>
    <row r="226" spans="1:9" x14ac:dyDescent="0.3">
      <c r="A226" s="18">
        <v>44585</v>
      </c>
      <c r="B226" t="s">
        <v>99</v>
      </c>
      <c r="C226" t="s">
        <v>89</v>
      </c>
      <c r="E226">
        <v>2</v>
      </c>
      <c r="F226">
        <v>5</v>
      </c>
      <c r="G226" s="21">
        <v>0.75</v>
      </c>
      <c r="H226" s="21">
        <v>10</v>
      </c>
      <c r="I226" t="s">
        <v>147</v>
      </c>
    </row>
    <row r="227" spans="1:9" x14ac:dyDescent="0.3">
      <c r="A227" s="18">
        <v>44592</v>
      </c>
      <c r="B227" t="s">
        <v>99</v>
      </c>
      <c r="C227" t="s">
        <v>89</v>
      </c>
      <c r="E227">
        <v>2</v>
      </c>
      <c r="F227">
        <v>5</v>
      </c>
      <c r="G227" s="21">
        <v>0.75</v>
      </c>
      <c r="H227" s="21">
        <v>10</v>
      </c>
      <c r="I227" t="s">
        <v>147</v>
      </c>
    </row>
    <row r="228" spans="1:9" x14ac:dyDescent="0.3">
      <c r="A228" s="18">
        <v>44600</v>
      </c>
      <c r="B228" t="s">
        <v>99</v>
      </c>
      <c r="C228" t="s">
        <v>89</v>
      </c>
      <c r="E228">
        <v>3</v>
      </c>
      <c r="F228">
        <v>5</v>
      </c>
      <c r="G228" s="21">
        <v>0.75</v>
      </c>
      <c r="H228" s="21">
        <v>10</v>
      </c>
      <c r="I228" t="s">
        <v>147</v>
      </c>
    </row>
    <row r="229" spans="1:9" x14ac:dyDescent="0.3">
      <c r="A229" s="18">
        <v>44599</v>
      </c>
      <c r="B229" t="s">
        <v>94</v>
      </c>
      <c r="C229" t="s">
        <v>93</v>
      </c>
      <c r="E229">
        <v>2</v>
      </c>
      <c r="F229">
        <v>12</v>
      </c>
      <c r="G229" s="21">
        <v>10</v>
      </c>
      <c r="H229" s="21">
        <v>5</v>
      </c>
      <c r="I229" t="s">
        <v>147</v>
      </c>
    </row>
    <row r="230" spans="1:9" x14ac:dyDescent="0.3">
      <c r="A230" s="18">
        <v>44585</v>
      </c>
      <c r="B230" t="s">
        <v>96</v>
      </c>
      <c r="C230" t="s">
        <v>89</v>
      </c>
      <c r="E230">
        <v>3</v>
      </c>
      <c r="F230">
        <v>1</v>
      </c>
      <c r="G230" s="21">
        <v>1</v>
      </c>
      <c r="H230" s="21">
        <v>5</v>
      </c>
      <c r="I230" t="s">
        <v>147</v>
      </c>
    </row>
    <row r="231" spans="1:9" x14ac:dyDescent="0.3">
      <c r="A231" s="18">
        <v>44600</v>
      </c>
      <c r="B231" t="s">
        <v>96</v>
      </c>
      <c r="C231" t="s">
        <v>89</v>
      </c>
      <c r="E231">
        <v>5</v>
      </c>
      <c r="F231">
        <v>1</v>
      </c>
      <c r="G231" s="21">
        <v>1</v>
      </c>
      <c r="H231" s="21">
        <v>5</v>
      </c>
      <c r="I231" t="s">
        <v>147</v>
      </c>
    </row>
    <row r="232" spans="1:9" x14ac:dyDescent="0.3">
      <c r="A232" s="18">
        <v>44578</v>
      </c>
      <c r="B232" t="s">
        <v>105</v>
      </c>
      <c r="C232" t="s">
        <v>82</v>
      </c>
      <c r="E232">
        <v>2</v>
      </c>
      <c r="F232">
        <v>1</v>
      </c>
      <c r="G232" s="21">
        <v>1</v>
      </c>
      <c r="H232" s="21">
        <v>3</v>
      </c>
      <c r="I232" t="s">
        <v>147</v>
      </c>
    </row>
    <row r="233" spans="1:9" x14ac:dyDescent="0.3">
      <c r="A233" s="18">
        <v>44599</v>
      </c>
      <c r="B233" t="s">
        <v>100</v>
      </c>
      <c r="C233" t="s">
        <v>82</v>
      </c>
      <c r="E233">
        <v>6</v>
      </c>
      <c r="F233">
        <v>1</v>
      </c>
      <c r="G233" s="21">
        <v>8</v>
      </c>
      <c r="H233" s="21">
        <v>15</v>
      </c>
      <c r="I233" t="s">
        <v>147</v>
      </c>
    </row>
    <row r="234" spans="1:9" x14ac:dyDescent="0.3">
      <c r="A234" s="18">
        <v>44580</v>
      </c>
      <c r="B234" t="s">
        <v>106</v>
      </c>
      <c r="C234" t="s">
        <v>82</v>
      </c>
      <c r="E234">
        <v>2</v>
      </c>
      <c r="F234">
        <v>1</v>
      </c>
      <c r="G234" s="21">
        <v>2.5</v>
      </c>
      <c r="H234" s="21">
        <v>3.5</v>
      </c>
      <c r="I234" t="s">
        <v>147</v>
      </c>
    </row>
    <row r="235" spans="1:9" x14ac:dyDescent="0.3">
      <c r="A235" s="18">
        <v>44602</v>
      </c>
      <c r="B235" t="s">
        <v>109</v>
      </c>
      <c r="C235" t="s">
        <v>89</v>
      </c>
      <c r="E235">
        <v>5</v>
      </c>
      <c r="F235">
        <v>6</v>
      </c>
      <c r="G235" s="21">
        <v>2</v>
      </c>
      <c r="H235" s="21">
        <v>8</v>
      </c>
      <c r="I235" t="s">
        <v>147</v>
      </c>
    </row>
    <row r="236" spans="1:9" x14ac:dyDescent="0.3">
      <c r="A236" s="18">
        <v>44603</v>
      </c>
      <c r="B236" t="s">
        <v>84</v>
      </c>
      <c r="C236" t="s">
        <v>82</v>
      </c>
      <c r="E236">
        <v>7</v>
      </c>
      <c r="F236">
        <v>1</v>
      </c>
      <c r="G236" s="21">
        <v>1</v>
      </c>
      <c r="H236" s="21">
        <v>4.5</v>
      </c>
      <c r="I236" t="s">
        <v>147</v>
      </c>
    </row>
    <row r="237" spans="1:9" x14ac:dyDescent="0.3">
      <c r="A237" s="18">
        <v>44603</v>
      </c>
      <c r="B237" t="s">
        <v>92</v>
      </c>
      <c r="C237" t="s">
        <v>93</v>
      </c>
      <c r="E237">
        <v>5</v>
      </c>
      <c r="F237">
        <v>2</v>
      </c>
      <c r="G237" s="21">
        <v>0.25</v>
      </c>
      <c r="H237" s="21">
        <v>8.5</v>
      </c>
      <c r="I237" t="s">
        <v>147</v>
      </c>
    </row>
    <row r="238" spans="1:9" x14ac:dyDescent="0.3">
      <c r="A238" s="18">
        <v>44613</v>
      </c>
      <c r="B238" t="s">
        <v>85</v>
      </c>
      <c r="C238" t="s">
        <v>82</v>
      </c>
      <c r="E238">
        <v>4</v>
      </c>
      <c r="F238">
        <v>1</v>
      </c>
      <c r="G238" s="21">
        <v>1</v>
      </c>
      <c r="H238" s="21">
        <v>4</v>
      </c>
      <c r="I238" t="s">
        <v>147</v>
      </c>
    </row>
    <row r="239" spans="1:9" x14ac:dyDescent="0.3">
      <c r="A239" s="18">
        <v>44613</v>
      </c>
      <c r="B239" t="s">
        <v>88</v>
      </c>
      <c r="C239" t="s">
        <v>89</v>
      </c>
      <c r="E239">
        <v>3</v>
      </c>
      <c r="F239">
        <v>2</v>
      </c>
      <c r="G239" s="21">
        <v>0.5</v>
      </c>
      <c r="H239" s="21">
        <v>2</v>
      </c>
      <c r="I239" t="s">
        <v>147</v>
      </c>
    </row>
    <row r="240" spans="1:9" x14ac:dyDescent="0.3">
      <c r="A240" s="18">
        <v>44615</v>
      </c>
      <c r="B240" t="s">
        <v>86</v>
      </c>
      <c r="C240" t="s">
        <v>82</v>
      </c>
      <c r="E240">
        <v>6</v>
      </c>
      <c r="F240">
        <v>1</v>
      </c>
      <c r="G240" s="21">
        <v>1</v>
      </c>
      <c r="H240" s="21">
        <v>4</v>
      </c>
      <c r="I240" t="s">
        <v>147</v>
      </c>
    </row>
    <row r="241" spans="1:9" x14ac:dyDescent="0.3">
      <c r="A241" s="18">
        <v>44615</v>
      </c>
      <c r="B241" t="s">
        <v>99</v>
      </c>
      <c r="C241" t="s">
        <v>89</v>
      </c>
      <c r="E241">
        <v>6</v>
      </c>
      <c r="F241">
        <v>5</v>
      </c>
      <c r="G241" s="21">
        <v>0.75</v>
      </c>
      <c r="H241" s="21">
        <v>10</v>
      </c>
      <c r="I241" t="s">
        <v>147</v>
      </c>
    </row>
    <row r="242" spans="1:9" x14ac:dyDescent="0.3">
      <c r="A242" s="18">
        <v>44616</v>
      </c>
      <c r="B242" t="s">
        <v>87</v>
      </c>
      <c r="C242" t="s">
        <v>82</v>
      </c>
      <c r="E242">
        <v>6</v>
      </c>
      <c r="F242">
        <v>1</v>
      </c>
      <c r="G242" s="21">
        <v>0.5</v>
      </c>
      <c r="H242" s="21">
        <v>4</v>
      </c>
      <c r="I242" t="s">
        <v>147</v>
      </c>
    </row>
    <row r="243" spans="1:9" x14ac:dyDescent="0.3">
      <c r="A243" s="18">
        <v>44616</v>
      </c>
      <c r="B243" t="s">
        <v>80</v>
      </c>
      <c r="C243" t="s">
        <v>89</v>
      </c>
      <c r="E243">
        <v>6</v>
      </c>
      <c r="F243">
        <v>2</v>
      </c>
      <c r="G243" s="21">
        <v>2</v>
      </c>
      <c r="H243" s="21">
        <v>6</v>
      </c>
      <c r="I243" t="s">
        <v>147</v>
      </c>
    </row>
    <row r="244" spans="1:9" x14ac:dyDescent="0.3">
      <c r="A244" s="18">
        <v>44617</v>
      </c>
      <c r="B244" t="s">
        <v>110</v>
      </c>
      <c r="C244" t="s">
        <v>82</v>
      </c>
      <c r="E244">
        <v>5</v>
      </c>
      <c r="F244">
        <v>1</v>
      </c>
      <c r="G244" s="21">
        <v>0.25</v>
      </c>
      <c r="H244" s="21">
        <v>5</v>
      </c>
      <c r="I244" t="s">
        <v>147</v>
      </c>
    </row>
    <row r="245" spans="1:9" x14ac:dyDescent="0.3">
      <c r="A245" s="18">
        <v>44617</v>
      </c>
      <c r="B245" t="s">
        <v>80</v>
      </c>
      <c r="C245" t="s">
        <v>89</v>
      </c>
      <c r="E245">
        <v>6</v>
      </c>
      <c r="F245">
        <v>2</v>
      </c>
      <c r="G245" s="21">
        <v>2</v>
      </c>
      <c r="H245" s="21">
        <v>6</v>
      </c>
      <c r="I245" t="s">
        <v>147</v>
      </c>
    </row>
    <row r="246" spans="1:9" x14ac:dyDescent="0.3">
      <c r="A246" s="18">
        <v>44627</v>
      </c>
      <c r="B246" t="s">
        <v>94</v>
      </c>
      <c r="C246" t="s">
        <v>93</v>
      </c>
      <c r="E246">
        <v>2</v>
      </c>
      <c r="F246">
        <v>12</v>
      </c>
      <c r="G246" s="21">
        <v>10</v>
      </c>
      <c r="H246" s="21">
        <v>5</v>
      </c>
      <c r="I246" t="s">
        <v>147</v>
      </c>
    </row>
    <row r="247" spans="1:9" x14ac:dyDescent="0.3">
      <c r="A247" s="18">
        <v>44627</v>
      </c>
      <c r="B247" t="s">
        <v>100</v>
      </c>
      <c r="C247" t="s">
        <v>82</v>
      </c>
      <c r="E247">
        <v>6</v>
      </c>
      <c r="F247">
        <v>1</v>
      </c>
      <c r="G247" s="21">
        <v>8</v>
      </c>
      <c r="H247" s="21">
        <v>15</v>
      </c>
      <c r="I247" t="s">
        <v>147</v>
      </c>
    </row>
    <row r="248" spans="1:9" x14ac:dyDescent="0.3">
      <c r="A248" s="18">
        <v>44628</v>
      </c>
      <c r="B248" t="s">
        <v>96</v>
      </c>
      <c r="C248" t="s">
        <v>89</v>
      </c>
      <c r="E248">
        <v>5</v>
      </c>
      <c r="F248">
        <v>1</v>
      </c>
      <c r="G248" s="21">
        <v>1</v>
      </c>
      <c r="H248" s="21">
        <v>5</v>
      </c>
      <c r="I248" t="s">
        <v>147</v>
      </c>
    </row>
    <row r="249" spans="1:9" x14ac:dyDescent="0.3">
      <c r="A249" s="18">
        <v>44628</v>
      </c>
      <c r="B249" t="s">
        <v>99</v>
      </c>
      <c r="C249" t="s">
        <v>89</v>
      </c>
      <c r="E249">
        <v>3</v>
      </c>
      <c r="F249">
        <v>5</v>
      </c>
      <c r="G249" s="21">
        <v>0.75</v>
      </c>
      <c r="H249" s="21">
        <v>10</v>
      </c>
      <c r="I249" t="s">
        <v>147</v>
      </c>
    </row>
    <row r="250" spans="1:9" x14ac:dyDescent="0.3">
      <c r="A250" s="18">
        <v>44634</v>
      </c>
      <c r="B250" t="s">
        <v>83</v>
      </c>
      <c r="C250" t="s">
        <v>82</v>
      </c>
      <c r="E250">
        <v>7</v>
      </c>
      <c r="F250">
        <v>1</v>
      </c>
      <c r="G250" s="21">
        <v>0.5</v>
      </c>
      <c r="H250" s="21">
        <v>6.5</v>
      </c>
      <c r="I250" t="s">
        <v>147</v>
      </c>
    </row>
    <row r="251" spans="1:9" x14ac:dyDescent="0.3">
      <c r="A251" s="18">
        <v>44634</v>
      </c>
      <c r="B251" t="s">
        <v>102</v>
      </c>
      <c r="C251" t="s">
        <v>103</v>
      </c>
      <c r="E251">
        <v>10</v>
      </c>
      <c r="F251">
        <v>2</v>
      </c>
      <c r="G251" s="21">
        <v>0.25</v>
      </c>
      <c r="H251" s="21">
        <v>2</v>
      </c>
      <c r="I251" t="s">
        <v>147</v>
      </c>
    </row>
    <row r="252" spans="1:9" x14ac:dyDescent="0.3">
      <c r="A252" s="18">
        <v>44636</v>
      </c>
      <c r="B252" t="s">
        <v>98</v>
      </c>
      <c r="C252" t="s">
        <v>82</v>
      </c>
      <c r="E252">
        <v>5</v>
      </c>
      <c r="F252">
        <v>1</v>
      </c>
      <c r="G252" s="21">
        <v>0.25</v>
      </c>
      <c r="H252" s="21">
        <v>7.5</v>
      </c>
      <c r="I252" t="s">
        <v>147</v>
      </c>
    </row>
    <row r="253" spans="1:9" x14ac:dyDescent="0.3">
      <c r="A253" s="18">
        <v>44636</v>
      </c>
      <c r="B253" t="s">
        <v>109</v>
      </c>
      <c r="C253" t="s">
        <v>89</v>
      </c>
      <c r="E253">
        <v>5</v>
      </c>
      <c r="F253">
        <v>6</v>
      </c>
      <c r="G253" s="21">
        <v>2</v>
      </c>
      <c r="H253" s="21">
        <v>8</v>
      </c>
      <c r="I253" t="s">
        <v>147</v>
      </c>
    </row>
    <row r="254" spans="1:9" x14ac:dyDescent="0.3">
      <c r="A254" s="18">
        <v>44638</v>
      </c>
      <c r="B254" t="s">
        <v>84</v>
      </c>
      <c r="C254" t="s">
        <v>82</v>
      </c>
      <c r="E254">
        <v>7</v>
      </c>
      <c r="F254">
        <v>1</v>
      </c>
      <c r="G254" s="21">
        <v>1</v>
      </c>
      <c r="H254" s="21">
        <v>4.5</v>
      </c>
      <c r="I254" t="s">
        <v>147</v>
      </c>
    </row>
    <row r="255" spans="1:9" x14ac:dyDescent="0.3">
      <c r="A255" s="18">
        <v>44638</v>
      </c>
      <c r="B255" t="s">
        <v>92</v>
      </c>
      <c r="C255" t="s">
        <v>93</v>
      </c>
      <c r="E255">
        <v>5</v>
      </c>
      <c r="F255">
        <v>2</v>
      </c>
      <c r="G255" s="21">
        <v>0.25</v>
      </c>
      <c r="H255" s="21">
        <v>8.5</v>
      </c>
      <c r="I255" t="s">
        <v>147</v>
      </c>
    </row>
    <row r="256" spans="1:9" x14ac:dyDescent="0.3">
      <c r="A256" s="18">
        <v>44642</v>
      </c>
      <c r="B256" t="s">
        <v>85</v>
      </c>
      <c r="C256" t="s">
        <v>82</v>
      </c>
      <c r="E256">
        <v>4</v>
      </c>
      <c r="F256">
        <v>1</v>
      </c>
      <c r="G256" s="21">
        <v>1</v>
      </c>
      <c r="H256" s="21">
        <v>4</v>
      </c>
      <c r="I256" t="s">
        <v>147</v>
      </c>
    </row>
    <row r="257" spans="1:9" x14ac:dyDescent="0.3">
      <c r="A257" s="18">
        <v>44642</v>
      </c>
      <c r="B257" t="s">
        <v>88</v>
      </c>
      <c r="C257" t="s">
        <v>89</v>
      </c>
      <c r="E257">
        <v>3</v>
      </c>
      <c r="F257">
        <v>2</v>
      </c>
      <c r="G257" s="21">
        <v>0.5</v>
      </c>
      <c r="H257" s="21">
        <v>2</v>
      </c>
      <c r="I257" t="s">
        <v>147</v>
      </c>
    </row>
    <row r="258" spans="1:9" x14ac:dyDescent="0.3">
      <c r="A258" s="18">
        <v>44644</v>
      </c>
      <c r="B258" t="s">
        <v>86</v>
      </c>
      <c r="C258" t="s">
        <v>82</v>
      </c>
      <c r="E258">
        <v>6</v>
      </c>
      <c r="F258">
        <v>1</v>
      </c>
      <c r="G258" s="21">
        <v>1</v>
      </c>
      <c r="H258" s="21">
        <v>4</v>
      </c>
      <c r="I258" t="s">
        <v>147</v>
      </c>
    </row>
    <row r="259" spans="1:9" x14ac:dyDescent="0.3">
      <c r="A259" s="18">
        <v>44644</v>
      </c>
      <c r="B259" t="s">
        <v>99</v>
      </c>
      <c r="C259" t="s">
        <v>89</v>
      </c>
      <c r="E259">
        <v>6</v>
      </c>
      <c r="F259">
        <v>5</v>
      </c>
      <c r="G259" s="21">
        <v>0.75</v>
      </c>
      <c r="H259" s="21">
        <v>10</v>
      </c>
      <c r="I259" t="s">
        <v>147</v>
      </c>
    </row>
    <row r="260" spans="1:9" x14ac:dyDescent="0.3">
      <c r="A260" s="18">
        <v>44646</v>
      </c>
      <c r="B260" t="s">
        <v>87</v>
      </c>
      <c r="C260" t="s">
        <v>82</v>
      </c>
      <c r="E260">
        <v>6</v>
      </c>
      <c r="F260">
        <v>1</v>
      </c>
      <c r="G260" s="21">
        <v>0.5</v>
      </c>
      <c r="H260" s="21">
        <v>4</v>
      </c>
      <c r="I260" t="s">
        <v>147</v>
      </c>
    </row>
    <row r="261" spans="1:9" x14ac:dyDescent="0.3">
      <c r="A261" s="18">
        <v>44646</v>
      </c>
      <c r="B261" t="s">
        <v>80</v>
      </c>
      <c r="C261" t="s">
        <v>89</v>
      </c>
      <c r="E261">
        <v>6</v>
      </c>
      <c r="F261">
        <v>2</v>
      </c>
      <c r="G261" s="21">
        <v>2</v>
      </c>
      <c r="H261" s="21">
        <v>6</v>
      </c>
      <c r="I261" t="s">
        <v>147</v>
      </c>
    </row>
    <row r="262" spans="1:9" x14ac:dyDescent="0.3">
      <c r="A262" s="18">
        <v>44648</v>
      </c>
      <c r="B262" t="s">
        <v>110</v>
      </c>
      <c r="C262" t="s">
        <v>82</v>
      </c>
      <c r="E262">
        <v>5</v>
      </c>
      <c r="F262">
        <v>1</v>
      </c>
      <c r="G262" s="21">
        <v>0.25</v>
      </c>
      <c r="H262" s="21">
        <v>5</v>
      </c>
      <c r="I262" t="s">
        <v>147</v>
      </c>
    </row>
    <row r="263" spans="1:9" x14ac:dyDescent="0.3">
      <c r="A263" s="18">
        <v>44648</v>
      </c>
      <c r="B263" t="s">
        <v>80</v>
      </c>
      <c r="C263" t="s">
        <v>89</v>
      </c>
      <c r="E263">
        <v>6</v>
      </c>
      <c r="F263">
        <v>2</v>
      </c>
      <c r="G263" s="21">
        <v>2</v>
      </c>
      <c r="H263" s="21">
        <v>6</v>
      </c>
      <c r="I263" t="s">
        <v>147</v>
      </c>
    </row>
    <row r="264" spans="1:9" x14ac:dyDescent="0.3">
      <c r="A264" s="18">
        <v>44655</v>
      </c>
      <c r="B264" t="s">
        <v>94</v>
      </c>
      <c r="C264" t="s">
        <v>93</v>
      </c>
      <c r="E264">
        <v>2</v>
      </c>
      <c r="F264">
        <v>12</v>
      </c>
      <c r="G264" s="21">
        <v>10</v>
      </c>
      <c r="H264" s="21">
        <v>5</v>
      </c>
      <c r="I264" t="s">
        <v>147</v>
      </c>
    </row>
    <row r="265" spans="1:9" x14ac:dyDescent="0.3">
      <c r="A265" s="18">
        <v>44655</v>
      </c>
      <c r="B265" t="s">
        <v>100</v>
      </c>
      <c r="C265" t="s">
        <v>82</v>
      </c>
      <c r="E265">
        <v>6</v>
      </c>
      <c r="F265">
        <v>1</v>
      </c>
      <c r="G265" s="21">
        <v>8</v>
      </c>
      <c r="H265" s="21">
        <v>15</v>
      </c>
      <c r="I265" t="s">
        <v>147</v>
      </c>
    </row>
    <row r="266" spans="1:9" x14ac:dyDescent="0.3">
      <c r="A266" s="18">
        <v>44657</v>
      </c>
      <c r="B266" t="s">
        <v>96</v>
      </c>
      <c r="C266" t="s">
        <v>89</v>
      </c>
      <c r="E266">
        <v>5</v>
      </c>
      <c r="F266">
        <v>1</v>
      </c>
      <c r="G266" s="21">
        <v>1</v>
      </c>
      <c r="H266" s="21">
        <v>5</v>
      </c>
      <c r="I266" t="s">
        <v>147</v>
      </c>
    </row>
    <row r="267" spans="1:9" x14ac:dyDescent="0.3">
      <c r="A267" s="18">
        <v>44657</v>
      </c>
      <c r="B267" t="s">
        <v>99</v>
      </c>
      <c r="C267" t="s">
        <v>89</v>
      </c>
      <c r="E267">
        <v>3</v>
      </c>
      <c r="F267">
        <v>5</v>
      </c>
      <c r="G267" s="21">
        <v>0.75</v>
      </c>
      <c r="H267" s="21">
        <v>10</v>
      </c>
      <c r="I267" t="s">
        <v>147</v>
      </c>
    </row>
    <row r="268" spans="1:9" x14ac:dyDescent="0.3">
      <c r="A268" s="18">
        <v>44659</v>
      </c>
      <c r="B268" t="s">
        <v>83</v>
      </c>
      <c r="C268" t="s">
        <v>82</v>
      </c>
      <c r="E268">
        <v>7</v>
      </c>
      <c r="F268">
        <v>1</v>
      </c>
      <c r="G268" s="21">
        <v>0.5</v>
      </c>
      <c r="H268" s="21">
        <v>6.5</v>
      </c>
      <c r="I268" t="s">
        <v>147</v>
      </c>
    </row>
    <row r="269" spans="1:9" x14ac:dyDescent="0.3">
      <c r="A269" s="18">
        <v>44659</v>
      </c>
      <c r="B269" t="s">
        <v>102</v>
      </c>
      <c r="C269" t="s">
        <v>103</v>
      </c>
      <c r="E269">
        <v>10</v>
      </c>
      <c r="F269">
        <v>2</v>
      </c>
      <c r="G269" s="21">
        <v>0.25</v>
      </c>
      <c r="H269" s="21">
        <v>2</v>
      </c>
      <c r="I269" t="s">
        <v>147</v>
      </c>
    </row>
    <row r="270" spans="1:9" x14ac:dyDescent="0.3">
      <c r="A270" s="18">
        <v>44663</v>
      </c>
      <c r="B270" t="s">
        <v>98</v>
      </c>
      <c r="C270" t="s">
        <v>82</v>
      </c>
      <c r="E270">
        <v>5</v>
      </c>
      <c r="F270">
        <v>1</v>
      </c>
      <c r="G270" s="21">
        <v>0.25</v>
      </c>
      <c r="H270" s="21">
        <v>7.5</v>
      </c>
      <c r="I270" t="s">
        <v>147</v>
      </c>
    </row>
    <row r="271" spans="1:9" x14ac:dyDescent="0.3">
      <c r="A271" s="18">
        <v>44663</v>
      </c>
      <c r="B271" t="s">
        <v>109</v>
      </c>
      <c r="C271" t="s">
        <v>89</v>
      </c>
      <c r="E271">
        <v>5</v>
      </c>
      <c r="F271">
        <v>6</v>
      </c>
      <c r="G271" s="21">
        <v>2</v>
      </c>
      <c r="H271" s="21">
        <v>8</v>
      </c>
      <c r="I271" t="s">
        <v>147</v>
      </c>
    </row>
    <row r="272" spans="1:9" x14ac:dyDescent="0.3">
      <c r="A272" s="18">
        <v>44665</v>
      </c>
      <c r="B272" t="s">
        <v>84</v>
      </c>
      <c r="C272" t="s">
        <v>82</v>
      </c>
      <c r="E272">
        <v>7</v>
      </c>
      <c r="F272">
        <v>1</v>
      </c>
      <c r="G272" s="21">
        <v>1</v>
      </c>
      <c r="H272" s="21">
        <v>4.5</v>
      </c>
      <c r="I272" t="s">
        <v>147</v>
      </c>
    </row>
    <row r="273" spans="1:9" x14ac:dyDescent="0.3">
      <c r="A273" s="18">
        <v>44665</v>
      </c>
      <c r="B273" t="s">
        <v>92</v>
      </c>
      <c r="C273" t="s">
        <v>93</v>
      </c>
      <c r="E273">
        <v>5</v>
      </c>
      <c r="F273">
        <v>2</v>
      </c>
      <c r="G273" s="21">
        <v>0.25</v>
      </c>
      <c r="H273" s="21">
        <v>8.5</v>
      </c>
      <c r="I273" t="s">
        <v>147</v>
      </c>
    </row>
    <row r="274" spans="1:9" x14ac:dyDescent="0.3">
      <c r="A274" s="18">
        <v>44669</v>
      </c>
      <c r="B274" t="s">
        <v>85</v>
      </c>
      <c r="C274" t="s">
        <v>82</v>
      </c>
      <c r="E274">
        <v>4</v>
      </c>
      <c r="F274">
        <v>1</v>
      </c>
      <c r="G274" s="21">
        <v>1</v>
      </c>
      <c r="H274" s="21">
        <v>4</v>
      </c>
      <c r="I274" t="s">
        <v>147</v>
      </c>
    </row>
    <row r="275" spans="1:9" x14ac:dyDescent="0.3">
      <c r="A275" s="18">
        <v>44669</v>
      </c>
      <c r="B275" t="s">
        <v>88</v>
      </c>
      <c r="C275" t="s">
        <v>89</v>
      </c>
      <c r="E275">
        <v>3</v>
      </c>
      <c r="F275">
        <v>2</v>
      </c>
      <c r="G275" s="21">
        <v>0.5</v>
      </c>
      <c r="H275" s="21">
        <v>2</v>
      </c>
      <c r="I275" t="s">
        <v>147</v>
      </c>
    </row>
    <row r="276" spans="1:9" x14ac:dyDescent="0.3">
      <c r="A276" s="18">
        <v>44671</v>
      </c>
      <c r="B276" t="s">
        <v>86</v>
      </c>
      <c r="C276" t="s">
        <v>82</v>
      </c>
      <c r="E276">
        <v>6</v>
      </c>
      <c r="F276">
        <v>1</v>
      </c>
      <c r="G276" s="21">
        <v>1</v>
      </c>
      <c r="H276" s="21">
        <v>4</v>
      </c>
      <c r="I276" t="s">
        <v>147</v>
      </c>
    </row>
    <row r="277" spans="1:9" x14ac:dyDescent="0.3">
      <c r="A277" s="18">
        <v>44671</v>
      </c>
      <c r="B277" t="s">
        <v>99</v>
      </c>
      <c r="C277" t="s">
        <v>89</v>
      </c>
      <c r="E277">
        <v>6</v>
      </c>
      <c r="F277">
        <v>5</v>
      </c>
      <c r="G277" s="21">
        <v>0.75</v>
      </c>
      <c r="H277" s="21">
        <v>10</v>
      </c>
      <c r="I277" t="s">
        <v>147</v>
      </c>
    </row>
    <row r="278" spans="1:9" x14ac:dyDescent="0.3">
      <c r="A278" s="18">
        <v>44673</v>
      </c>
      <c r="B278" t="s">
        <v>87</v>
      </c>
      <c r="C278" t="s">
        <v>82</v>
      </c>
      <c r="E278">
        <v>6</v>
      </c>
      <c r="F278">
        <v>1</v>
      </c>
      <c r="G278" s="21">
        <v>0.5</v>
      </c>
      <c r="H278" s="21">
        <v>4</v>
      </c>
      <c r="I278" t="s">
        <v>147</v>
      </c>
    </row>
    <row r="279" spans="1:9" x14ac:dyDescent="0.3">
      <c r="A279" s="18">
        <v>44673</v>
      </c>
      <c r="B279" t="s">
        <v>80</v>
      </c>
      <c r="C279" t="s">
        <v>89</v>
      </c>
      <c r="E279">
        <v>6</v>
      </c>
      <c r="F279">
        <v>2</v>
      </c>
      <c r="G279" s="21">
        <v>2</v>
      </c>
      <c r="H279" s="21">
        <v>6</v>
      </c>
      <c r="I279" t="s">
        <v>147</v>
      </c>
    </row>
    <row r="280" spans="1:9" x14ac:dyDescent="0.3">
      <c r="A280" s="18">
        <v>44677</v>
      </c>
      <c r="B280" t="s">
        <v>110</v>
      </c>
      <c r="C280" t="s">
        <v>82</v>
      </c>
      <c r="E280">
        <v>5</v>
      </c>
      <c r="F280">
        <v>1</v>
      </c>
      <c r="G280" s="21">
        <v>0.25</v>
      </c>
      <c r="H280" s="21">
        <v>5</v>
      </c>
      <c r="I280" t="s">
        <v>147</v>
      </c>
    </row>
    <row r="281" spans="1:9" x14ac:dyDescent="0.3">
      <c r="A281" s="18">
        <v>44677</v>
      </c>
      <c r="B281" t="s">
        <v>80</v>
      </c>
      <c r="C281" t="s">
        <v>89</v>
      </c>
      <c r="E281">
        <v>6</v>
      </c>
      <c r="F281">
        <v>2</v>
      </c>
      <c r="G281" s="21">
        <v>2</v>
      </c>
      <c r="H281" s="21">
        <v>6</v>
      </c>
      <c r="I281" t="s">
        <v>147</v>
      </c>
    </row>
    <row r="282" spans="1:9" x14ac:dyDescent="0.3">
      <c r="A282" s="18">
        <v>44683</v>
      </c>
      <c r="B282" t="s">
        <v>94</v>
      </c>
      <c r="C282" t="s">
        <v>93</v>
      </c>
      <c r="E282">
        <v>2</v>
      </c>
      <c r="F282">
        <v>12</v>
      </c>
      <c r="G282" s="21">
        <v>10</v>
      </c>
      <c r="H282" s="21">
        <v>5</v>
      </c>
      <c r="I282" t="s">
        <v>147</v>
      </c>
    </row>
    <row r="283" spans="1:9" x14ac:dyDescent="0.3">
      <c r="A283" s="18">
        <v>44683</v>
      </c>
      <c r="B283" t="s">
        <v>100</v>
      </c>
      <c r="C283" t="s">
        <v>82</v>
      </c>
      <c r="E283">
        <v>6</v>
      </c>
      <c r="F283">
        <v>1</v>
      </c>
      <c r="G283" s="21">
        <v>8</v>
      </c>
      <c r="H283" s="21">
        <v>15</v>
      </c>
      <c r="I283" t="s">
        <v>147</v>
      </c>
    </row>
    <row r="284" spans="1:9" x14ac:dyDescent="0.3">
      <c r="A284" s="18">
        <v>44685</v>
      </c>
      <c r="B284" t="s">
        <v>96</v>
      </c>
      <c r="C284" t="s">
        <v>89</v>
      </c>
      <c r="E284">
        <v>5</v>
      </c>
      <c r="F284">
        <v>1</v>
      </c>
      <c r="G284" s="21">
        <v>1</v>
      </c>
      <c r="H284" s="21">
        <v>5</v>
      </c>
      <c r="I284" t="s">
        <v>147</v>
      </c>
    </row>
    <row r="285" spans="1:9" x14ac:dyDescent="0.3">
      <c r="A285" s="18">
        <v>44685</v>
      </c>
      <c r="B285" t="s">
        <v>99</v>
      </c>
      <c r="C285" t="s">
        <v>89</v>
      </c>
      <c r="E285">
        <v>3</v>
      </c>
      <c r="F285">
        <v>5</v>
      </c>
      <c r="G285" s="21">
        <v>0.75</v>
      </c>
      <c r="H285" s="21">
        <v>10</v>
      </c>
      <c r="I285" t="s">
        <v>147</v>
      </c>
    </row>
    <row r="286" spans="1:9" x14ac:dyDescent="0.3">
      <c r="A286" s="18">
        <v>44687</v>
      </c>
      <c r="B286" t="s">
        <v>83</v>
      </c>
      <c r="C286" t="s">
        <v>82</v>
      </c>
      <c r="E286">
        <v>7</v>
      </c>
      <c r="F286">
        <v>1</v>
      </c>
      <c r="G286" s="21">
        <v>0.5</v>
      </c>
      <c r="H286" s="21">
        <v>6.5</v>
      </c>
      <c r="I286" t="s">
        <v>147</v>
      </c>
    </row>
    <row r="287" spans="1:9" x14ac:dyDescent="0.3">
      <c r="A287" s="18">
        <v>44687</v>
      </c>
      <c r="B287" t="s">
        <v>102</v>
      </c>
      <c r="C287" t="s">
        <v>103</v>
      </c>
      <c r="E287">
        <v>10</v>
      </c>
      <c r="F287">
        <v>2</v>
      </c>
      <c r="G287" s="21">
        <v>0.25</v>
      </c>
      <c r="H287" s="21">
        <v>2</v>
      </c>
      <c r="I287" t="s">
        <v>147</v>
      </c>
    </row>
    <row r="288" spans="1:9" x14ac:dyDescent="0.3">
      <c r="A288" s="18">
        <v>44690</v>
      </c>
      <c r="B288" t="s">
        <v>98</v>
      </c>
      <c r="C288" t="s">
        <v>82</v>
      </c>
      <c r="E288">
        <v>5</v>
      </c>
      <c r="F288">
        <v>1</v>
      </c>
      <c r="G288" s="21">
        <v>0.25</v>
      </c>
      <c r="H288" s="21">
        <v>7.5</v>
      </c>
      <c r="I288" t="s">
        <v>147</v>
      </c>
    </row>
    <row r="289" spans="1:9" x14ac:dyDescent="0.3">
      <c r="A289" s="18">
        <v>44690</v>
      </c>
      <c r="B289" t="s">
        <v>109</v>
      </c>
      <c r="C289" t="s">
        <v>89</v>
      </c>
      <c r="E289">
        <v>5</v>
      </c>
      <c r="F289">
        <v>6</v>
      </c>
      <c r="G289" s="21">
        <v>2</v>
      </c>
      <c r="H289" s="21">
        <v>8</v>
      </c>
      <c r="I289" t="s">
        <v>147</v>
      </c>
    </row>
    <row r="290" spans="1:9" x14ac:dyDescent="0.3">
      <c r="A290" s="18">
        <v>44697</v>
      </c>
      <c r="B290" t="s">
        <v>84</v>
      </c>
      <c r="C290" t="s">
        <v>82</v>
      </c>
      <c r="E290">
        <v>7</v>
      </c>
      <c r="F290">
        <v>1</v>
      </c>
      <c r="G290" s="21">
        <v>1</v>
      </c>
      <c r="H290" s="21">
        <v>4.5</v>
      </c>
      <c r="I290" t="s">
        <v>147</v>
      </c>
    </row>
    <row r="291" spans="1:9" x14ac:dyDescent="0.3">
      <c r="A291" s="18">
        <v>44697</v>
      </c>
      <c r="B291" t="s">
        <v>92</v>
      </c>
      <c r="C291" t="s">
        <v>93</v>
      </c>
      <c r="E291">
        <v>5</v>
      </c>
      <c r="F291">
        <v>2</v>
      </c>
      <c r="G291" s="21">
        <v>0.25</v>
      </c>
      <c r="H291" s="21">
        <v>8.5</v>
      </c>
      <c r="I291" t="s">
        <v>147</v>
      </c>
    </row>
    <row r="292" spans="1:9" x14ac:dyDescent="0.3">
      <c r="A292" s="18">
        <v>44699</v>
      </c>
      <c r="B292" t="s">
        <v>85</v>
      </c>
      <c r="C292" t="s">
        <v>82</v>
      </c>
      <c r="E292">
        <v>4</v>
      </c>
      <c r="F292">
        <v>1</v>
      </c>
      <c r="G292" s="21">
        <v>1</v>
      </c>
      <c r="H292" s="21">
        <v>4</v>
      </c>
      <c r="I292" t="s">
        <v>147</v>
      </c>
    </row>
    <row r="293" spans="1:9" x14ac:dyDescent="0.3">
      <c r="A293" s="18">
        <v>44699</v>
      </c>
      <c r="B293" t="s">
        <v>88</v>
      </c>
      <c r="C293" t="s">
        <v>89</v>
      </c>
      <c r="E293">
        <v>3</v>
      </c>
      <c r="F293">
        <v>2</v>
      </c>
      <c r="G293" s="21">
        <v>0.5</v>
      </c>
      <c r="H293" s="21">
        <v>2</v>
      </c>
      <c r="I293" t="s">
        <v>147</v>
      </c>
    </row>
    <row r="294" spans="1:9" x14ac:dyDescent="0.3">
      <c r="A294" s="18">
        <v>44701</v>
      </c>
      <c r="B294" t="s">
        <v>86</v>
      </c>
      <c r="C294" t="s">
        <v>82</v>
      </c>
      <c r="E294">
        <v>6</v>
      </c>
      <c r="F294">
        <v>1</v>
      </c>
      <c r="G294" s="21">
        <v>1</v>
      </c>
      <c r="H294" s="21">
        <v>4</v>
      </c>
      <c r="I294" t="s">
        <v>147</v>
      </c>
    </row>
    <row r="295" spans="1:9" x14ac:dyDescent="0.3">
      <c r="A295" s="18">
        <v>44701</v>
      </c>
      <c r="B295" t="s">
        <v>99</v>
      </c>
      <c r="C295" t="s">
        <v>89</v>
      </c>
      <c r="E295">
        <v>6</v>
      </c>
      <c r="F295">
        <v>5</v>
      </c>
      <c r="G295" s="21">
        <v>0.75</v>
      </c>
      <c r="H295" s="21">
        <v>10</v>
      </c>
      <c r="I295" t="s">
        <v>147</v>
      </c>
    </row>
    <row r="296" spans="1:9" x14ac:dyDescent="0.3">
      <c r="A296" s="18">
        <v>44704</v>
      </c>
      <c r="B296" t="s">
        <v>87</v>
      </c>
      <c r="C296" t="s">
        <v>82</v>
      </c>
      <c r="E296">
        <v>6</v>
      </c>
      <c r="F296">
        <v>1</v>
      </c>
      <c r="G296" s="21">
        <v>0.5</v>
      </c>
      <c r="H296" s="21">
        <v>4</v>
      </c>
      <c r="I296" t="s">
        <v>147</v>
      </c>
    </row>
    <row r="297" spans="1:9" x14ac:dyDescent="0.3">
      <c r="A297" s="18">
        <v>44704</v>
      </c>
      <c r="B297" t="s">
        <v>80</v>
      </c>
      <c r="C297" t="s">
        <v>89</v>
      </c>
      <c r="E297">
        <v>6</v>
      </c>
      <c r="F297">
        <v>2</v>
      </c>
      <c r="G297" s="21">
        <v>2</v>
      </c>
      <c r="H297" s="21">
        <v>6</v>
      </c>
      <c r="I297" t="s">
        <v>147</v>
      </c>
    </row>
    <row r="298" spans="1:9" x14ac:dyDescent="0.3">
      <c r="A298" s="18">
        <v>44706</v>
      </c>
      <c r="B298" t="s">
        <v>110</v>
      </c>
      <c r="C298" t="s">
        <v>82</v>
      </c>
      <c r="E298">
        <v>5</v>
      </c>
      <c r="F298">
        <v>1</v>
      </c>
      <c r="G298" s="21">
        <v>0.25</v>
      </c>
      <c r="H298" s="21">
        <v>5</v>
      </c>
      <c r="I298" t="s">
        <v>147</v>
      </c>
    </row>
    <row r="299" spans="1:9" x14ac:dyDescent="0.3">
      <c r="A299" s="18">
        <v>44706</v>
      </c>
      <c r="B299" t="s">
        <v>80</v>
      </c>
      <c r="C299" t="s">
        <v>89</v>
      </c>
      <c r="E299">
        <v>6</v>
      </c>
      <c r="F299">
        <v>2</v>
      </c>
      <c r="G299" s="21">
        <v>2</v>
      </c>
      <c r="H299" s="21">
        <v>6</v>
      </c>
      <c r="I299" t="s">
        <v>147</v>
      </c>
    </row>
    <row r="300" spans="1:9" x14ac:dyDescent="0.3">
      <c r="A300" s="18">
        <v>44713</v>
      </c>
      <c r="B300" t="s">
        <v>94</v>
      </c>
      <c r="C300" t="s">
        <v>93</v>
      </c>
      <c r="E300">
        <v>2</v>
      </c>
      <c r="F300">
        <v>12</v>
      </c>
      <c r="G300" s="21">
        <v>10</v>
      </c>
      <c r="H300" s="21">
        <v>5</v>
      </c>
      <c r="I300" t="s">
        <v>147</v>
      </c>
    </row>
    <row r="301" spans="1:9" x14ac:dyDescent="0.3">
      <c r="A301" s="18">
        <v>44713</v>
      </c>
      <c r="B301" t="s">
        <v>100</v>
      </c>
      <c r="C301" t="s">
        <v>82</v>
      </c>
      <c r="E301">
        <v>6</v>
      </c>
      <c r="F301">
        <v>1</v>
      </c>
      <c r="G301" s="21">
        <v>8</v>
      </c>
      <c r="H301" s="21">
        <v>15</v>
      </c>
      <c r="I301" t="s">
        <v>147</v>
      </c>
    </row>
    <row r="302" spans="1:9" x14ac:dyDescent="0.3">
      <c r="A302" s="18">
        <v>44715</v>
      </c>
      <c r="B302" t="s">
        <v>96</v>
      </c>
      <c r="C302" t="s">
        <v>89</v>
      </c>
      <c r="E302">
        <v>5</v>
      </c>
      <c r="F302">
        <v>1</v>
      </c>
      <c r="G302" s="21">
        <v>1</v>
      </c>
      <c r="H302" s="21">
        <v>5</v>
      </c>
      <c r="I302" t="s">
        <v>147</v>
      </c>
    </row>
    <row r="303" spans="1:9" x14ac:dyDescent="0.3">
      <c r="A303" s="18">
        <v>44718</v>
      </c>
      <c r="B303" t="s">
        <v>99</v>
      </c>
      <c r="C303" t="s">
        <v>89</v>
      </c>
      <c r="E303">
        <v>3</v>
      </c>
      <c r="F303">
        <v>5</v>
      </c>
      <c r="G303" s="21">
        <v>0.75</v>
      </c>
      <c r="H303" s="21">
        <v>10</v>
      </c>
      <c r="I303" t="s">
        <v>147</v>
      </c>
    </row>
    <row r="304" spans="1:9" x14ac:dyDescent="0.3">
      <c r="A304" s="18">
        <v>44718</v>
      </c>
      <c r="B304" t="s">
        <v>83</v>
      </c>
      <c r="C304" t="s">
        <v>82</v>
      </c>
      <c r="E304">
        <v>7</v>
      </c>
      <c r="F304">
        <v>1</v>
      </c>
      <c r="G304" s="21">
        <v>0.5</v>
      </c>
      <c r="H304" s="21">
        <v>6.5</v>
      </c>
      <c r="I304" t="s">
        <v>147</v>
      </c>
    </row>
    <row r="305" spans="1:9" x14ac:dyDescent="0.3">
      <c r="A305" s="18">
        <v>44720</v>
      </c>
      <c r="B305" t="s">
        <v>102</v>
      </c>
      <c r="C305" t="s">
        <v>103</v>
      </c>
      <c r="E305">
        <v>10</v>
      </c>
      <c r="F305">
        <v>2</v>
      </c>
      <c r="G305" s="21">
        <v>0.25</v>
      </c>
      <c r="H305" s="21">
        <v>2</v>
      </c>
      <c r="I305" t="s">
        <v>147</v>
      </c>
    </row>
    <row r="306" spans="1:9" x14ac:dyDescent="0.3">
      <c r="A306" s="18">
        <v>44720</v>
      </c>
      <c r="B306" t="s">
        <v>98</v>
      </c>
      <c r="C306" t="s">
        <v>82</v>
      </c>
      <c r="E306">
        <v>5</v>
      </c>
      <c r="F306">
        <v>1</v>
      </c>
      <c r="G306" s="21">
        <v>0.25</v>
      </c>
      <c r="H306" s="21">
        <v>7.5</v>
      </c>
      <c r="I306" t="s">
        <v>147</v>
      </c>
    </row>
    <row r="307" spans="1:9" x14ac:dyDescent="0.3">
      <c r="A307" s="18">
        <v>44722</v>
      </c>
      <c r="B307" t="s">
        <v>109</v>
      </c>
      <c r="C307" t="s">
        <v>89</v>
      </c>
      <c r="E307">
        <v>5</v>
      </c>
      <c r="F307">
        <v>6</v>
      </c>
      <c r="G307" s="21">
        <v>2</v>
      </c>
      <c r="H307" s="21">
        <v>8</v>
      </c>
      <c r="I307" t="s">
        <v>147</v>
      </c>
    </row>
    <row r="308" spans="1:9" x14ac:dyDescent="0.3">
      <c r="A308" s="18">
        <v>44732</v>
      </c>
      <c r="B308" t="s">
        <v>84</v>
      </c>
      <c r="C308" t="s">
        <v>82</v>
      </c>
      <c r="E308">
        <v>7</v>
      </c>
      <c r="F308">
        <v>1</v>
      </c>
      <c r="G308" s="21">
        <v>1</v>
      </c>
      <c r="H308" s="21">
        <v>4.5</v>
      </c>
      <c r="I308" t="s">
        <v>147</v>
      </c>
    </row>
    <row r="309" spans="1:9" x14ac:dyDescent="0.3">
      <c r="A309" s="18">
        <v>44732</v>
      </c>
      <c r="B309" t="s">
        <v>92</v>
      </c>
      <c r="C309" t="s">
        <v>93</v>
      </c>
      <c r="E309">
        <v>5</v>
      </c>
      <c r="F309">
        <v>2</v>
      </c>
      <c r="G309" s="21">
        <v>0.25</v>
      </c>
      <c r="H309" s="21">
        <v>8.5</v>
      </c>
      <c r="I309" t="s">
        <v>147</v>
      </c>
    </row>
    <row r="310" spans="1:9" x14ac:dyDescent="0.3">
      <c r="A310" s="18">
        <v>44734</v>
      </c>
      <c r="B310" t="s">
        <v>85</v>
      </c>
      <c r="C310" t="s">
        <v>82</v>
      </c>
      <c r="E310">
        <v>4</v>
      </c>
      <c r="F310">
        <v>1</v>
      </c>
      <c r="G310" s="21">
        <v>1</v>
      </c>
      <c r="H310" s="21">
        <v>4</v>
      </c>
      <c r="I310" t="s">
        <v>147</v>
      </c>
    </row>
    <row r="311" spans="1:9" x14ac:dyDescent="0.3">
      <c r="A311" s="18">
        <v>44734</v>
      </c>
      <c r="B311" t="s">
        <v>88</v>
      </c>
      <c r="C311" t="s">
        <v>89</v>
      </c>
      <c r="E311">
        <v>3</v>
      </c>
      <c r="F311">
        <v>2</v>
      </c>
      <c r="G311" s="21">
        <v>0.5</v>
      </c>
      <c r="H311" s="21">
        <v>2</v>
      </c>
      <c r="I311" t="s">
        <v>147</v>
      </c>
    </row>
    <row r="312" spans="1:9" x14ac:dyDescent="0.3">
      <c r="A312" s="18">
        <v>44736</v>
      </c>
      <c r="B312" t="s">
        <v>86</v>
      </c>
      <c r="C312" t="s">
        <v>82</v>
      </c>
      <c r="E312">
        <v>6</v>
      </c>
      <c r="F312">
        <v>1</v>
      </c>
      <c r="G312" s="21">
        <v>1</v>
      </c>
      <c r="H312" s="21">
        <v>4</v>
      </c>
      <c r="I312" t="s">
        <v>147</v>
      </c>
    </row>
    <row r="313" spans="1:9" x14ac:dyDescent="0.3">
      <c r="A313" s="18">
        <v>44736</v>
      </c>
      <c r="B313" t="s">
        <v>99</v>
      </c>
      <c r="C313" t="s">
        <v>89</v>
      </c>
      <c r="E313">
        <v>6</v>
      </c>
      <c r="F313">
        <v>5</v>
      </c>
      <c r="G313" s="21">
        <v>0.75</v>
      </c>
      <c r="H313" s="21">
        <v>10</v>
      </c>
      <c r="I313" t="s">
        <v>147</v>
      </c>
    </row>
    <row r="314" spans="1:9" x14ac:dyDescent="0.3">
      <c r="A314" s="18">
        <v>44739</v>
      </c>
      <c r="B314" t="s">
        <v>87</v>
      </c>
      <c r="C314" t="s">
        <v>82</v>
      </c>
      <c r="E314">
        <v>6</v>
      </c>
      <c r="F314">
        <v>1</v>
      </c>
      <c r="G314" s="21">
        <v>0.5</v>
      </c>
      <c r="H314" s="21">
        <v>4</v>
      </c>
      <c r="I314" t="s">
        <v>147</v>
      </c>
    </row>
    <row r="315" spans="1:9" x14ac:dyDescent="0.3">
      <c r="A315" s="18">
        <v>44739</v>
      </c>
      <c r="B315" t="s">
        <v>80</v>
      </c>
      <c r="C315" t="s">
        <v>89</v>
      </c>
      <c r="E315">
        <v>6</v>
      </c>
      <c r="F315">
        <v>2</v>
      </c>
      <c r="G315" s="21">
        <v>2</v>
      </c>
      <c r="H315" s="21">
        <v>6</v>
      </c>
      <c r="I315" t="s">
        <v>147</v>
      </c>
    </row>
    <row r="316" spans="1:9" x14ac:dyDescent="0.3">
      <c r="A316" s="18">
        <v>44741</v>
      </c>
      <c r="B316" t="s">
        <v>110</v>
      </c>
      <c r="C316" t="s">
        <v>82</v>
      </c>
      <c r="E316">
        <v>5</v>
      </c>
      <c r="F316">
        <v>1</v>
      </c>
      <c r="G316" s="21">
        <v>0.25</v>
      </c>
      <c r="H316" s="21">
        <v>5</v>
      </c>
      <c r="I316" t="s">
        <v>147</v>
      </c>
    </row>
    <row r="317" spans="1:9" x14ac:dyDescent="0.3">
      <c r="A317" s="18">
        <v>44741</v>
      </c>
      <c r="B317" t="s">
        <v>80</v>
      </c>
      <c r="C317" t="s">
        <v>89</v>
      </c>
      <c r="E317">
        <v>6</v>
      </c>
      <c r="F317">
        <v>2</v>
      </c>
      <c r="G317" s="21">
        <v>2</v>
      </c>
      <c r="H317" s="21">
        <v>6</v>
      </c>
      <c r="I317" t="s">
        <v>147</v>
      </c>
    </row>
    <row r="318" spans="1:9" x14ac:dyDescent="0.3">
      <c r="A318" s="18">
        <v>44745</v>
      </c>
      <c r="B318" t="s">
        <v>94</v>
      </c>
      <c r="C318" t="s">
        <v>93</v>
      </c>
      <c r="E318">
        <v>2</v>
      </c>
      <c r="F318">
        <v>12</v>
      </c>
      <c r="G318" s="21">
        <v>10</v>
      </c>
      <c r="H318" s="21">
        <v>5</v>
      </c>
      <c r="I318" t="s">
        <v>147</v>
      </c>
    </row>
    <row r="319" spans="1:9" x14ac:dyDescent="0.3">
      <c r="A319" s="18">
        <v>44745</v>
      </c>
      <c r="B319" t="s">
        <v>100</v>
      </c>
      <c r="C319" t="s">
        <v>82</v>
      </c>
      <c r="E319">
        <v>6</v>
      </c>
      <c r="F319">
        <v>1</v>
      </c>
      <c r="G319" s="21">
        <v>8</v>
      </c>
      <c r="H319" s="21">
        <v>15</v>
      </c>
      <c r="I319" t="s">
        <v>147</v>
      </c>
    </row>
    <row r="320" spans="1:9" x14ac:dyDescent="0.3">
      <c r="A320" s="18">
        <v>44747</v>
      </c>
      <c r="B320" t="s">
        <v>96</v>
      </c>
      <c r="C320" t="s">
        <v>89</v>
      </c>
      <c r="E320">
        <v>5</v>
      </c>
      <c r="F320">
        <v>1</v>
      </c>
      <c r="G320" s="21">
        <v>1</v>
      </c>
      <c r="H320" s="21">
        <v>5</v>
      </c>
      <c r="I320" t="s">
        <v>147</v>
      </c>
    </row>
    <row r="321" spans="1:9" x14ac:dyDescent="0.3">
      <c r="A321" s="18">
        <v>44747</v>
      </c>
      <c r="B321" t="s">
        <v>99</v>
      </c>
      <c r="C321" t="s">
        <v>89</v>
      </c>
      <c r="E321">
        <v>3</v>
      </c>
      <c r="F321">
        <v>5</v>
      </c>
      <c r="G321" s="21">
        <v>0.75</v>
      </c>
      <c r="H321" s="21">
        <v>10</v>
      </c>
      <c r="I321" t="s">
        <v>147</v>
      </c>
    </row>
    <row r="322" spans="1:9" x14ac:dyDescent="0.3">
      <c r="A322" s="18">
        <v>44749</v>
      </c>
      <c r="B322" t="s">
        <v>83</v>
      </c>
      <c r="C322" t="s">
        <v>82</v>
      </c>
      <c r="E322">
        <v>7</v>
      </c>
      <c r="F322">
        <v>1</v>
      </c>
      <c r="G322" s="21">
        <v>0.5</v>
      </c>
      <c r="H322" s="21">
        <v>6.5</v>
      </c>
      <c r="I322" t="s">
        <v>147</v>
      </c>
    </row>
    <row r="323" spans="1:9" x14ac:dyDescent="0.3">
      <c r="A323" s="18">
        <v>44749</v>
      </c>
      <c r="B323" t="s">
        <v>102</v>
      </c>
      <c r="C323" t="s">
        <v>103</v>
      </c>
      <c r="E323">
        <v>10</v>
      </c>
      <c r="F323">
        <v>2</v>
      </c>
      <c r="G323" s="21">
        <v>0.25</v>
      </c>
      <c r="H323" s="21">
        <v>2</v>
      </c>
      <c r="I323" t="s">
        <v>147</v>
      </c>
    </row>
    <row r="324" spans="1:9" x14ac:dyDescent="0.3">
      <c r="A324" s="18">
        <v>44752</v>
      </c>
      <c r="B324" t="s">
        <v>98</v>
      </c>
      <c r="C324" t="s">
        <v>82</v>
      </c>
      <c r="E324">
        <v>5</v>
      </c>
      <c r="F324">
        <v>1</v>
      </c>
      <c r="G324" s="21">
        <v>0.25</v>
      </c>
      <c r="H324" s="21">
        <v>7.5</v>
      </c>
      <c r="I324" t="s">
        <v>147</v>
      </c>
    </row>
    <row r="325" spans="1:9" x14ac:dyDescent="0.3">
      <c r="A325" s="18">
        <v>44752</v>
      </c>
      <c r="B325" t="s">
        <v>109</v>
      </c>
      <c r="C325" t="s">
        <v>89</v>
      </c>
      <c r="E325">
        <v>5</v>
      </c>
      <c r="F325">
        <v>6</v>
      </c>
      <c r="G325" s="21">
        <v>2</v>
      </c>
      <c r="H325" s="21">
        <v>8</v>
      </c>
      <c r="I325" t="s">
        <v>147</v>
      </c>
    </row>
    <row r="326" spans="1:9" x14ac:dyDescent="0.3">
      <c r="A326" s="18">
        <v>44754</v>
      </c>
      <c r="B326" t="s">
        <v>84</v>
      </c>
      <c r="C326" t="s">
        <v>82</v>
      </c>
      <c r="E326">
        <v>7</v>
      </c>
      <c r="F326">
        <v>1</v>
      </c>
      <c r="G326" s="21">
        <v>1</v>
      </c>
      <c r="H326" s="21">
        <v>4.5</v>
      </c>
      <c r="I326" t="s">
        <v>147</v>
      </c>
    </row>
    <row r="327" spans="1:9" x14ac:dyDescent="0.3">
      <c r="A327" s="18">
        <v>44754</v>
      </c>
      <c r="B327" t="s">
        <v>92</v>
      </c>
      <c r="C327" t="s">
        <v>93</v>
      </c>
      <c r="E327">
        <v>5</v>
      </c>
      <c r="F327">
        <v>2</v>
      </c>
      <c r="G327" s="21">
        <v>0.25</v>
      </c>
      <c r="H327" s="21">
        <v>8.5</v>
      </c>
      <c r="I327" t="s">
        <v>147</v>
      </c>
    </row>
    <row r="328" spans="1:9" x14ac:dyDescent="0.3">
      <c r="A328" s="18">
        <v>44756</v>
      </c>
      <c r="B328" t="s">
        <v>85</v>
      </c>
      <c r="C328" t="s">
        <v>82</v>
      </c>
      <c r="E328">
        <v>4</v>
      </c>
      <c r="F328">
        <v>1</v>
      </c>
      <c r="G328" s="21">
        <v>1</v>
      </c>
      <c r="H328" s="21">
        <v>4</v>
      </c>
      <c r="I328" t="s">
        <v>147</v>
      </c>
    </row>
    <row r="329" spans="1:9" x14ac:dyDescent="0.3">
      <c r="A329" s="18">
        <v>44756</v>
      </c>
      <c r="B329" t="s">
        <v>88</v>
      </c>
      <c r="C329" t="s">
        <v>89</v>
      </c>
      <c r="E329">
        <v>3</v>
      </c>
      <c r="F329">
        <v>2</v>
      </c>
      <c r="G329" s="21">
        <v>0.5</v>
      </c>
      <c r="H329" s="21">
        <v>2</v>
      </c>
      <c r="I329" t="s">
        <v>147</v>
      </c>
    </row>
    <row r="330" spans="1:9" x14ac:dyDescent="0.3">
      <c r="A330" s="18">
        <v>44766</v>
      </c>
      <c r="B330" t="s">
        <v>86</v>
      </c>
      <c r="C330" t="s">
        <v>82</v>
      </c>
      <c r="E330">
        <v>6</v>
      </c>
      <c r="F330">
        <v>1</v>
      </c>
      <c r="G330" s="21">
        <v>1</v>
      </c>
      <c r="H330" s="21">
        <v>4</v>
      </c>
      <c r="I330" t="s">
        <v>147</v>
      </c>
    </row>
    <row r="331" spans="1:9" x14ac:dyDescent="0.3">
      <c r="A331" s="18">
        <v>44766</v>
      </c>
      <c r="B331" t="s">
        <v>99</v>
      </c>
      <c r="C331" t="s">
        <v>89</v>
      </c>
      <c r="E331">
        <v>6</v>
      </c>
      <c r="F331">
        <v>5</v>
      </c>
      <c r="G331" s="21">
        <v>0.75</v>
      </c>
      <c r="H331" s="21">
        <v>10</v>
      </c>
      <c r="I331" t="s">
        <v>147</v>
      </c>
    </row>
    <row r="332" spans="1:9" x14ac:dyDescent="0.3">
      <c r="A332" s="18">
        <v>44768</v>
      </c>
      <c r="B332" t="s">
        <v>87</v>
      </c>
      <c r="C332" t="s">
        <v>82</v>
      </c>
      <c r="E332">
        <v>6</v>
      </c>
      <c r="F332">
        <v>1</v>
      </c>
      <c r="G332" s="21">
        <v>0.5</v>
      </c>
      <c r="H332" s="21">
        <v>4</v>
      </c>
      <c r="I332" t="s">
        <v>147</v>
      </c>
    </row>
    <row r="333" spans="1:9" x14ac:dyDescent="0.3">
      <c r="A333" s="18">
        <v>44768</v>
      </c>
      <c r="B333" t="s">
        <v>80</v>
      </c>
      <c r="C333" t="s">
        <v>89</v>
      </c>
      <c r="E333">
        <v>6</v>
      </c>
      <c r="F333">
        <v>2</v>
      </c>
      <c r="G333" s="21">
        <v>2</v>
      </c>
      <c r="H333" s="21">
        <v>6</v>
      </c>
      <c r="I333" t="s">
        <v>147</v>
      </c>
    </row>
    <row r="334" spans="1:9" x14ac:dyDescent="0.3">
      <c r="A334" s="18">
        <v>44770</v>
      </c>
      <c r="B334" t="s">
        <v>110</v>
      </c>
      <c r="C334" t="s">
        <v>82</v>
      </c>
      <c r="E334">
        <v>5</v>
      </c>
      <c r="F334">
        <v>1</v>
      </c>
      <c r="G334" s="21">
        <v>0.25</v>
      </c>
      <c r="H334" s="21">
        <v>5</v>
      </c>
      <c r="I334" t="s">
        <v>147</v>
      </c>
    </row>
    <row r="335" spans="1:9" x14ac:dyDescent="0.3">
      <c r="A335" s="18">
        <v>44770</v>
      </c>
      <c r="B335" t="s">
        <v>80</v>
      </c>
      <c r="C335" t="s">
        <v>89</v>
      </c>
      <c r="E335">
        <v>6</v>
      </c>
      <c r="F335">
        <v>2</v>
      </c>
      <c r="G335" s="21">
        <v>2</v>
      </c>
      <c r="H335" s="21">
        <v>6</v>
      </c>
      <c r="I335" t="s">
        <v>147</v>
      </c>
    </row>
    <row r="336" spans="1:9" x14ac:dyDescent="0.3">
      <c r="A336" s="18">
        <v>44774</v>
      </c>
      <c r="B336" t="s">
        <v>94</v>
      </c>
      <c r="C336" t="s">
        <v>93</v>
      </c>
      <c r="E336">
        <v>2</v>
      </c>
      <c r="F336">
        <v>12</v>
      </c>
      <c r="G336" s="21">
        <v>10</v>
      </c>
      <c r="H336" s="21">
        <v>5</v>
      </c>
      <c r="I336" t="s">
        <v>147</v>
      </c>
    </row>
    <row r="337" spans="1:9" x14ac:dyDescent="0.3">
      <c r="A337" s="18">
        <v>44774</v>
      </c>
      <c r="B337" t="s">
        <v>100</v>
      </c>
      <c r="C337" t="s">
        <v>82</v>
      </c>
      <c r="E337">
        <v>6</v>
      </c>
      <c r="F337">
        <v>1</v>
      </c>
      <c r="G337" s="21">
        <v>8</v>
      </c>
      <c r="H337" s="21">
        <v>15</v>
      </c>
      <c r="I337" t="s">
        <v>147</v>
      </c>
    </row>
    <row r="338" spans="1:9" x14ac:dyDescent="0.3">
      <c r="A338" s="18">
        <v>44776</v>
      </c>
      <c r="B338" t="s">
        <v>96</v>
      </c>
      <c r="C338" t="s">
        <v>89</v>
      </c>
      <c r="E338">
        <v>5</v>
      </c>
      <c r="F338">
        <v>1</v>
      </c>
      <c r="G338" s="21">
        <v>1</v>
      </c>
      <c r="H338" s="21">
        <v>5</v>
      </c>
      <c r="I338" t="s">
        <v>147</v>
      </c>
    </row>
    <row r="339" spans="1:9" x14ac:dyDescent="0.3">
      <c r="A339" s="18">
        <v>44776</v>
      </c>
      <c r="B339" t="s">
        <v>99</v>
      </c>
      <c r="C339" t="s">
        <v>89</v>
      </c>
      <c r="E339">
        <v>3</v>
      </c>
      <c r="F339">
        <v>5</v>
      </c>
      <c r="G339" s="21">
        <v>0.75</v>
      </c>
      <c r="H339" s="21">
        <v>10</v>
      </c>
      <c r="I339" t="s">
        <v>147</v>
      </c>
    </row>
    <row r="340" spans="1:9" x14ac:dyDescent="0.3">
      <c r="A340" s="18">
        <v>44778</v>
      </c>
      <c r="B340" t="s">
        <v>83</v>
      </c>
      <c r="C340" t="s">
        <v>82</v>
      </c>
      <c r="E340">
        <v>7</v>
      </c>
      <c r="F340">
        <v>1</v>
      </c>
      <c r="G340" s="21">
        <v>0.5</v>
      </c>
      <c r="H340" s="21">
        <v>6.5</v>
      </c>
      <c r="I340" t="s">
        <v>147</v>
      </c>
    </row>
    <row r="341" spans="1:9" x14ac:dyDescent="0.3">
      <c r="A341" s="18">
        <v>44778</v>
      </c>
      <c r="B341" t="s">
        <v>102</v>
      </c>
      <c r="C341" t="s">
        <v>103</v>
      </c>
      <c r="E341">
        <v>10</v>
      </c>
      <c r="F341">
        <v>2</v>
      </c>
      <c r="G341" s="21">
        <v>0.25</v>
      </c>
      <c r="H341" s="21">
        <v>2</v>
      </c>
      <c r="I341" t="s">
        <v>147</v>
      </c>
    </row>
    <row r="342" spans="1:9" x14ac:dyDescent="0.3">
      <c r="A342" s="18">
        <v>44781</v>
      </c>
      <c r="B342" t="s">
        <v>98</v>
      </c>
      <c r="C342" t="s">
        <v>82</v>
      </c>
      <c r="E342">
        <v>5</v>
      </c>
      <c r="F342">
        <v>1</v>
      </c>
      <c r="G342" s="21">
        <v>0.25</v>
      </c>
      <c r="H342" s="21">
        <v>7.5</v>
      </c>
      <c r="I342" t="s">
        <v>147</v>
      </c>
    </row>
    <row r="343" spans="1:9" x14ac:dyDescent="0.3">
      <c r="A343" s="18">
        <v>44781</v>
      </c>
      <c r="B343" t="s">
        <v>109</v>
      </c>
      <c r="C343" t="s">
        <v>89</v>
      </c>
      <c r="E343">
        <v>5</v>
      </c>
      <c r="F343">
        <v>6</v>
      </c>
      <c r="G343" s="21">
        <v>2</v>
      </c>
      <c r="H343" s="21">
        <v>8</v>
      </c>
      <c r="I343" t="s">
        <v>147</v>
      </c>
    </row>
    <row r="344" spans="1:9" x14ac:dyDescent="0.3">
      <c r="A344" s="18">
        <v>44783</v>
      </c>
      <c r="B344" t="s">
        <v>84</v>
      </c>
      <c r="C344" t="s">
        <v>82</v>
      </c>
      <c r="E344">
        <v>7</v>
      </c>
      <c r="F344">
        <v>1</v>
      </c>
      <c r="G344" s="21">
        <v>1</v>
      </c>
      <c r="H344" s="21">
        <v>4.5</v>
      </c>
      <c r="I344" t="s">
        <v>147</v>
      </c>
    </row>
    <row r="345" spans="1:9" x14ac:dyDescent="0.3">
      <c r="A345" s="18">
        <v>44783</v>
      </c>
      <c r="B345" t="s">
        <v>92</v>
      </c>
      <c r="C345" t="s">
        <v>93</v>
      </c>
      <c r="E345">
        <v>5</v>
      </c>
      <c r="F345">
        <v>2</v>
      </c>
      <c r="G345" s="21">
        <v>0.25</v>
      </c>
      <c r="H345" s="21">
        <v>8.5</v>
      </c>
      <c r="I345" t="s">
        <v>147</v>
      </c>
    </row>
    <row r="346" spans="1:9" x14ac:dyDescent="0.3">
      <c r="A346" s="18">
        <v>44785</v>
      </c>
      <c r="B346" t="s">
        <v>85</v>
      </c>
      <c r="C346" t="s">
        <v>82</v>
      </c>
      <c r="E346">
        <v>4</v>
      </c>
      <c r="F346">
        <v>1</v>
      </c>
      <c r="G346" s="21">
        <v>1</v>
      </c>
      <c r="H346" s="21">
        <v>4</v>
      </c>
      <c r="I346" t="s">
        <v>147</v>
      </c>
    </row>
    <row r="347" spans="1:9" x14ac:dyDescent="0.3">
      <c r="A347" s="18">
        <v>44785</v>
      </c>
      <c r="B347" t="s">
        <v>88</v>
      </c>
      <c r="C347" t="s">
        <v>89</v>
      </c>
      <c r="E347">
        <v>3</v>
      </c>
      <c r="F347">
        <v>2</v>
      </c>
      <c r="G347" s="21">
        <v>0.5</v>
      </c>
      <c r="H347" s="21">
        <v>2</v>
      </c>
      <c r="I347" t="s">
        <v>147</v>
      </c>
    </row>
    <row r="348" spans="1:9" x14ac:dyDescent="0.3">
      <c r="A348" s="18">
        <v>44795</v>
      </c>
      <c r="B348" t="s">
        <v>86</v>
      </c>
      <c r="C348" t="s">
        <v>82</v>
      </c>
      <c r="E348">
        <v>6</v>
      </c>
      <c r="F348">
        <v>1</v>
      </c>
      <c r="G348" s="21">
        <v>1</v>
      </c>
      <c r="H348" s="21">
        <v>4</v>
      </c>
      <c r="I348" t="s">
        <v>147</v>
      </c>
    </row>
    <row r="349" spans="1:9" x14ac:dyDescent="0.3">
      <c r="A349" s="18">
        <v>44795</v>
      </c>
      <c r="B349" t="s">
        <v>99</v>
      </c>
      <c r="C349" t="s">
        <v>89</v>
      </c>
      <c r="E349">
        <v>6</v>
      </c>
      <c r="F349">
        <v>5</v>
      </c>
      <c r="G349" s="21">
        <v>0.75</v>
      </c>
      <c r="H349" s="21">
        <v>10</v>
      </c>
      <c r="I349" t="s">
        <v>147</v>
      </c>
    </row>
    <row r="350" spans="1:9" x14ac:dyDescent="0.3">
      <c r="A350" s="18">
        <v>44797</v>
      </c>
      <c r="B350" t="s">
        <v>87</v>
      </c>
      <c r="C350" t="s">
        <v>82</v>
      </c>
      <c r="E350">
        <v>6</v>
      </c>
      <c r="F350">
        <v>1</v>
      </c>
      <c r="G350" s="21">
        <v>0.5</v>
      </c>
      <c r="H350" s="21">
        <v>4</v>
      </c>
      <c r="I350" t="s">
        <v>147</v>
      </c>
    </row>
    <row r="351" spans="1:9" x14ac:dyDescent="0.3">
      <c r="A351" s="18">
        <v>44797</v>
      </c>
      <c r="B351" t="s">
        <v>80</v>
      </c>
      <c r="C351" t="s">
        <v>89</v>
      </c>
      <c r="E351">
        <v>6</v>
      </c>
      <c r="F351">
        <v>2</v>
      </c>
      <c r="G351" s="21">
        <v>2</v>
      </c>
      <c r="H351" s="21">
        <v>6</v>
      </c>
      <c r="I351" t="s">
        <v>147</v>
      </c>
    </row>
    <row r="352" spans="1:9" x14ac:dyDescent="0.3">
      <c r="A352" s="18">
        <v>44799</v>
      </c>
      <c r="B352" t="s">
        <v>110</v>
      </c>
      <c r="C352" t="s">
        <v>82</v>
      </c>
      <c r="E352">
        <v>5</v>
      </c>
      <c r="F352">
        <v>1</v>
      </c>
      <c r="G352" s="21">
        <v>0.25</v>
      </c>
      <c r="H352" s="21">
        <v>5</v>
      </c>
      <c r="I352" t="s">
        <v>147</v>
      </c>
    </row>
    <row r="353" spans="1:9" x14ac:dyDescent="0.3">
      <c r="A353" s="18">
        <v>44799</v>
      </c>
      <c r="B353" t="s">
        <v>80</v>
      </c>
      <c r="C353" t="s">
        <v>89</v>
      </c>
      <c r="E353">
        <v>6</v>
      </c>
      <c r="F353">
        <v>2</v>
      </c>
      <c r="G353" s="21">
        <v>2</v>
      </c>
      <c r="H353" s="21">
        <v>6</v>
      </c>
      <c r="I353" t="s">
        <v>147</v>
      </c>
    </row>
    <row r="354" spans="1:9" x14ac:dyDescent="0.3">
      <c r="A354" s="18">
        <v>44809</v>
      </c>
      <c r="B354" t="s">
        <v>94</v>
      </c>
      <c r="C354" t="s">
        <v>93</v>
      </c>
      <c r="E354">
        <v>2</v>
      </c>
      <c r="F354">
        <v>12</v>
      </c>
      <c r="G354" s="21">
        <v>10</v>
      </c>
      <c r="H354" s="21">
        <v>5</v>
      </c>
      <c r="I354" t="s">
        <v>147</v>
      </c>
    </row>
    <row r="355" spans="1:9" x14ac:dyDescent="0.3">
      <c r="A355" s="18">
        <v>44809</v>
      </c>
      <c r="B355" t="s">
        <v>100</v>
      </c>
      <c r="C355" t="s">
        <v>82</v>
      </c>
      <c r="E355">
        <v>6</v>
      </c>
      <c r="F355">
        <v>1</v>
      </c>
      <c r="G355" s="21">
        <v>8</v>
      </c>
      <c r="H355" s="21">
        <v>15</v>
      </c>
      <c r="I355" t="s">
        <v>147</v>
      </c>
    </row>
    <row r="356" spans="1:9" x14ac:dyDescent="0.3">
      <c r="A356" s="18">
        <v>44811</v>
      </c>
      <c r="B356" t="s">
        <v>96</v>
      </c>
      <c r="C356" t="s">
        <v>89</v>
      </c>
      <c r="E356">
        <v>5</v>
      </c>
      <c r="F356">
        <v>1</v>
      </c>
      <c r="G356" s="21">
        <v>1</v>
      </c>
      <c r="H356" s="21">
        <v>5</v>
      </c>
      <c r="I356" t="s">
        <v>147</v>
      </c>
    </row>
    <row r="357" spans="1:9" x14ac:dyDescent="0.3">
      <c r="A357" s="18">
        <v>44811</v>
      </c>
      <c r="B357" t="s">
        <v>99</v>
      </c>
      <c r="C357" t="s">
        <v>89</v>
      </c>
      <c r="E357">
        <v>3</v>
      </c>
      <c r="F357">
        <v>5</v>
      </c>
      <c r="G357" s="21">
        <v>0.75</v>
      </c>
      <c r="H357" s="21">
        <v>10</v>
      </c>
      <c r="I357" t="s">
        <v>147</v>
      </c>
    </row>
    <row r="358" spans="1:9" x14ac:dyDescent="0.3">
      <c r="A358" s="18">
        <v>44813</v>
      </c>
      <c r="B358" t="s">
        <v>83</v>
      </c>
      <c r="C358" t="s">
        <v>82</v>
      </c>
      <c r="E358">
        <v>7</v>
      </c>
      <c r="F358">
        <v>1</v>
      </c>
      <c r="G358" s="21">
        <v>0.5</v>
      </c>
      <c r="H358" s="21">
        <v>6.5</v>
      </c>
      <c r="I358" t="s">
        <v>147</v>
      </c>
    </row>
    <row r="359" spans="1:9" x14ac:dyDescent="0.3">
      <c r="A359" s="18">
        <v>44813</v>
      </c>
      <c r="B359" t="s">
        <v>102</v>
      </c>
      <c r="C359" t="s">
        <v>103</v>
      </c>
      <c r="E359">
        <v>10</v>
      </c>
      <c r="F359">
        <v>2</v>
      </c>
      <c r="G359" s="21">
        <v>0.25</v>
      </c>
      <c r="H359" s="21">
        <v>2</v>
      </c>
      <c r="I359" t="s">
        <v>147</v>
      </c>
    </row>
    <row r="360" spans="1:9" x14ac:dyDescent="0.3">
      <c r="A360" s="18">
        <v>44816</v>
      </c>
      <c r="B360" t="s">
        <v>98</v>
      </c>
      <c r="C360" t="s">
        <v>82</v>
      </c>
      <c r="E360">
        <v>5</v>
      </c>
      <c r="F360">
        <v>1</v>
      </c>
      <c r="G360" s="21">
        <v>0.25</v>
      </c>
      <c r="H360" s="21">
        <v>7.5</v>
      </c>
      <c r="I360" t="s">
        <v>147</v>
      </c>
    </row>
    <row r="361" spans="1:9" x14ac:dyDescent="0.3">
      <c r="A361" s="18">
        <v>44816</v>
      </c>
      <c r="B361" t="s">
        <v>109</v>
      </c>
      <c r="C361" t="s">
        <v>89</v>
      </c>
      <c r="E361">
        <v>5</v>
      </c>
      <c r="F361">
        <v>6</v>
      </c>
      <c r="G361" s="21">
        <v>2</v>
      </c>
      <c r="H361" s="21">
        <v>8</v>
      </c>
      <c r="I361" t="s">
        <v>147</v>
      </c>
    </row>
    <row r="362" spans="1:9" x14ac:dyDescent="0.3">
      <c r="A362" s="18">
        <v>44818</v>
      </c>
      <c r="B362" t="s">
        <v>84</v>
      </c>
      <c r="C362" t="s">
        <v>82</v>
      </c>
      <c r="E362">
        <v>7</v>
      </c>
      <c r="F362">
        <v>1</v>
      </c>
      <c r="G362" s="21">
        <v>1</v>
      </c>
      <c r="H362" s="21">
        <v>4.5</v>
      </c>
      <c r="I362" t="s">
        <v>147</v>
      </c>
    </row>
    <row r="363" spans="1:9" x14ac:dyDescent="0.3">
      <c r="A363" s="18">
        <v>44818</v>
      </c>
      <c r="B363" t="s">
        <v>92</v>
      </c>
      <c r="C363" t="s">
        <v>93</v>
      </c>
      <c r="E363">
        <v>5</v>
      </c>
      <c r="F363">
        <v>2</v>
      </c>
      <c r="G363" s="21">
        <v>0.25</v>
      </c>
      <c r="H363" s="21">
        <v>8.5</v>
      </c>
      <c r="I363" t="s">
        <v>147</v>
      </c>
    </row>
    <row r="364" spans="1:9" x14ac:dyDescent="0.3">
      <c r="A364" s="18">
        <v>44820</v>
      </c>
      <c r="B364" t="s">
        <v>85</v>
      </c>
      <c r="C364" t="s">
        <v>82</v>
      </c>
      <c r="E364">
        <v>4</v>
      </c>
      <c r="F364">
        <v>1</v>
      </c>
      <c r="G364" s="21">
        <v>1</v>
      </c>
      <c r="H364" s="21">
        <v>4</v>
      </c>
      <c r="I364" t="s">
        <v>147</v>
      </c>
    </row>
    <row r="365" spans="1:9" x14ac:dyDescent="0.3">
      <c r="A365" s="18">
        <v>44820</v>
      </c>
      <c r="B365" t="s">
        <v>88</v>
      </c>
      <c r="C365" t="s">
        <v>89</v>
      </c>
      <c r="E365">
        <v>3</v>
      </c>
      <c r="F365">
        <v>2</v>
      </c>
      <c r="G365" s="21">
        <v>0.5</v>
      </c>
      <c r="H365" s="21">
        <v>2</v>
      </c>
      <c r="I365" t="s">
        <v>147</v>
      </c>
    </row>
    <row r="366" spans="1:9" x14ac:dyDescent="0.3">
      <c r="A366" s="18">
        <v>44830</v>
      </c>
      <c r="B366" t="s">
        <v>86</v>
      </c>
      <c r="C366" t="s">
        <v>82</v>
      </c>
      <c r="E366">
        <v>6</v>
      </c>
      <c r="F366">
        <v>1</v>
      </c>
      <c r="G366" s="21">
        <v>1</v>
      </c>
      <c r="H366" s="21">
        <v>4</v>
      </c>
      <c r="I366" t="s">
        <v>147</v>
      </c>
    </row>
    <row r="367" spans="1:9" x14ac:dyDescent="0.3">
      <c r="A367" s="18">
        <v>44830</v>
      </c>
      <c r="B367" t="s">
        <v>99</v>
      </c>
      <c r="C367" t="s">
        <v>89</v>
      </c>
      <c r="E367">
        <v>6</v>
      </c>
      <c r="F367">
        <v>5</v>
      </c>
      <c r="G367" s="21">
        <v>0.75</v>
      </c>
      <c r="H367" s="21">
        <v>10</v>
      </c>
      <c r="I367" t="s">
        <v>147</v>
      </c>
    </row>
    <row r="368" spans="1:9" x14ac:dyDescent="0.3">
      <c r="A368" s="18">
        <v>44832</v>
      </c>
      <c r="B368" t="s">
        <v>87</v>
      </c>
      <c r="C368" t="s">
        <v>82</v>
      </c>
      <c r="E368">
        <v>6</v>
      </c>
      <c r="F368">
        <v>1</v>
      </c>
      <c r="G368" s="21">
        <v>0.5</v>
      </c>
      <c r="H368" s="21">
        <v>4</v>
      </c>
      <c r="I368" t="s">
        <v>147</v>
      </c>
    </row>
    <row r="369" spans="1:9" x14ac:dyDescent="0.3">
      <c r="A369" s="18">
        <v>44832</v>
      </c>
      <c r="B369" t="s">
        <v>80</v>
      </c>
      <c r="C369" t="s">
        <v>89</v>
      </c>
      <c r="E369">
        <v>6</v>
      </c>
      <c r="F369">
        <v>2</v>
      </c>
      <c r="G369" s="21">
        <v>2</v>
      </c>
      <c r="H369" s="21">
        <v>6</v>
      </c>
      <c r="I369" t="s">
        <v>147</v>
      </c>
    </row>
    <row r="370" spans="1:9" x14ac:dyDescent="0.3">
      <c r="A370" s="18">
        <v>44834</v>
      </c>
      <c r="B370" t="s">
        <v>110</v>
      </c>
      <c r="C370" t="s">
        <v>82</v>
      </c>
      <c r="E370">
        <v>5</v>
      </c>
      <c r="F370">
        <v>1</v>
      </c>
      <c r="G370" s="21">
        <v>0.25</v>
      </c>
      <c r="H370" s="21">
        <v>5</v>
      </c>
      <c r="I370" t="s">
        <v>147</v>
      </c>
    </row>
    <row r="371" spans="1:9" x14ac:dyDescent="0.3">
      <c r="A371" s="18">
        <v>44834</v>
      </c>
      <c r="B371" t="s">
        <v>80</v>
      </c>
      <c r="C371" t="s">
        <v>89</v>
      </c>
      <c r="E371">
        <v>6</v>
      </c>
      <c r="F371">
        <v>2</v>
      </c>
      <c r="G371" s="21">
        <v>2</v>
      </c>
      <c r="H371" s="21">
        <v>6</v>
      </c>
      <c r="I371" t="s">
        <v>147</v>
      </c>
    </row>
    <row r="372" spans="1:9" x14ac:dyDescent="0.3">
      <c r="A372" s="18">
        <v>44837</v>
      </c>
      <c r="B372" t="s">
        <v>94</v>
      </c>
      <c r="C372" t="s">
        <v>93</v>
      </c>
      <c r="E372">
        <v>2</v>
      </c>
      <c r="F372">
        <v>12</v>
      </c>
      <c r="G372" s="21">
        <v>10</v>
      </c>
      <c r="H372" s="21">
        <v>5</v>
      </c>
      <c r="I372" t="s">
        <v>147</v>
      </c>
    </row>
    <row r="373" spans="1:9" x14ac:dyDescent="0.3">
      <c r="A373" s="18">
        <v>44837</v>
      </c>
      <c r="B373" t="s">
        <v>100</v>
      </c>
      <c r="C373" t="s">
        <v>82</v>
      </c>
      <c r="E373">
        <v>6</v>
      </c>
      <c r="F373">
        <v>1</v>
      </c>
      <c r="G373" s="21">
        <v>8</v>
      </c>
      <c r="H373" s="21">
        <v>15</v>
      </c>
      <c r="I373" t="s">
        <v>147</v>
      </c>
    </row>
    <row r="374" spans="1:9" x14ac:dyDescent="0.3">
      <c r="A374" s="18">
        <v>44839</v>
      </c>
      <c r="B374" t="s">
        <v>96</v>
      </c>
      <c r="C374" t="s">
        <v>89</v>
      </c>
      <c r="E374">
        <v>5</v>
      </c>
      <c r="F374">
        <v>1</v>
      </c>
      <c r="G374" s="21">
        <v>1</v>
      </c>
      <c r="H374" s="21">
        <v>5</v>
      </c>
      <c r="I374" t="s">
        <v>147</v>
      </c>
    </row>
    <row r="375" spans="1:9" x14ac:dyDescent="0.3">
      <c r="A375" s="18">
        <v>44839</v>
      </c>
      <c r="B375" t="s">
        <v>99</v>
      </c>
      <c r="C375" t="s">
        <v>89</v>
      </c>
      <c r="E375">
        <v>3</v>
      </c>
      <c r="F375">
        <v>5</v>
      </c>
      <c r="G375" s="21">
        <v>0.75</v>
      </c>
      <c r="H375" s="21">
        <v>10</v>
      </c>
      <c r="I375" t="s">
        <v>147</v>
      </c>
    </row>
    <row r="376" spans="1:9" x14ac:dyDescent="0.3">
      <c r="A376" s="18">
        <v>44841</v>
      </c>
      <c r="B376" t="s">
        <v>83</v>
      </c>
      <c r="C376" t="s">
        <v>82</v>
      </c>
      <c r="E376">
        <v>7</v>
      </c>
      <c r="F376">
        <v>1</v>
      </c>
      <c r="G376" s="21">
        <v>0.5</v>
      </c>
      <c r="H376" s="21">
        <v>6.5</v>
      </c>
      <c r="I376" t="s">
        <v>147</v>
      </c>
    </row>
    <row r="377" spans="1:9" x14ac:dyDescent="0.3">
      <c r="A377" s="18">
        <v>44841</v>
      </c>
      <c r="B377" t="s">
        <v>102</v>
      </c>
      <c r="C377" t="s">
        <v>103</v>
      </c>
      <c r="E377">
        <v>10</v>
      </c>
      <c r="F377">
        <v>2</v>
      </c>
      <c r="G377" s="21">
        <v>0.25</v>
      </c>
      <c r="H377" s="21">
        <v>2</v>
      </c>
      <c r="I377" t="s">
        <v>147</v>
      </c>
    </row>
    <row r="378" spans="1:9" x14ac:dyDescent="0.3">
      <c r="A378" s="18">
        <v>44844</v>
      </c>
      <c r="B378" t="s">
        <v>98</v>
      </c>
      <c r="C378" t="s">
        <v>82</v>
      </c>
      <c r="E378">
        <v>5</v>
      </c>
      <c r="F378">
        <v>1</v>
      </c>
      <c r="G378" s="21">
        <v>0.25</v>
      </c>
      <c r="H378" s="21">
        <v>7.5</v>
      </c>
      <c r="I378" t="s">
        <v>147</v>
      </c>
    </row>
    <row r="379" spans="1:9" x14ac:dyDescent="0.3">
      <c r="A379" s="18">
        <v>44844</v>
      </c>
      <c r="B379" t="s">
        <v>109</v>
      </c>
      <c r="C379" t="s">
        <v>89</v>
      </c>
      <c r="E379">
        <v>5</v>
      </c>
      <c r="F379">
        <v>6</v>
      </c>
      <c r="G379" s="21">
        <v>2</v>
      </c>
      <c r="H379" s="21">
        <v>8</v>
      </c>
      <c r="I379" t="s">
        <v>147</v>
      </c>
    </row>
    <row r="380" spans="1:9" x14ac:dyDescent="0.3">
      <c r="A380" s="18">
        <v>44846</v>
      </c>
      <c r="B380" t="s">
        <v>84</v>
      </c>
      <c r="C380" t="s">
        <v>82</v>
      </c>
      <c r="E380">
        <v>7</v>
      </c>
      <c r="F380">
        <v>1</v>
      </c>
      <c r="G380" s="21">
        <v>1</v>
      </c>
      <c r="H380" s="21">
        <v>4.5</v>
      </c>
      <c r="I380" t="s">
        <v>147</v>
      </c>
    </row>
    <row r="381" spans="1:9" x14ac:dyDescent="0.3">
      <c r="A381" s="18">
        <v>44846</v>
      </c>
      <c r="B381" t="s">
        <v>92</v>
      </c>
      <c r="C381" t="s">
        <v>93</v>
      </c>
      <c r="E381">
        <v>5</v>
      </c>
      <c r="F381">
        <v>2</v>
      </c>
      <c r="G381" s="21">
        <v>0.25</v>
      </c>
      <c r="H381" s="21">
        <v>8.5</v>
      </c>
      <c r="I381" t="s">
        <v>147</v>
      </c>
    </row>
    <row r="382" spans="1:9" x14ac:dyDescent="0.3">
      <c r="A382" s="18">
        <v>44848</v>
      </c>
      <c r="B382" t="s">
        <v>85</v>
      </c>
      <c r="C382" t="s">
        <v>82</v>
      </c>
      <c r="E382">
        <v>4</v>
      </c>
      <c r="F382">
        <v>1</v>
      </c>
      <c r="G382" s="21">
        <v>1</v>
      </c>
      <c r="H382" s="21">
        <v>4</v>
      </c>
      <c r="I382" t="s">
        <v>147</v>
      </c>
    </row>
    <row r="383" spans="1:9" x14ac:dyDescent="0.3">
      <c r="A383" s="18">
        <v>44848</v>
      </c>
      <c r="B383" t="s">
        <v>88</v>
      </c>
      <c r="C383" t="s">
        <v>89</v>
      </c>
      <c r="E383">
        <v>3</v>
      </c>
      <c r="F383">
        <v>2</v>
      </c>
      <c r="G383" s="21">
        <v>0.5</v>
      </c>
      <c r="H383" s="21">
        <v>2</v>
      </c>
      <c r="I383" t="s">
        <v>147</v>
      </c>
    </row>
    <row r="384" spans="1:9" x14ac:dyDescent="0.3">
      <c r="A384" s="18">
        <v>44858</v>
      </c>
      <c r="B384" t="s">
        <v>86</v>
      </c>
      <c r="C384" t="s">
        <v>82</v>
      </c>
      <c r="E384">
        <v>6</v>
      </c>
      <c r="F384">
        <v>1</v>
      </c>
      <c r="G384" s="21">
        <v>1</v>
      </c>
      <c r="H384" s="21">
        <v>4</v>
      </c>
      <c r="I384" t="s">
        <v>147</v>
      </c>
    </row>
    <row r="385" spans="1:9" x14ac:dyDescent="0.3">
      <c r="A385" s="18">
        <v>44858</v>
      </c>
      <c r="B385" t="s">
        <v>99</v>
      </c>
      <c r="C385" t="s">
        <v>89</v>
      </c>
      <c r="E385">
        <v>6</v>
      </c>
      <c r="F385">
        <v>5</v>
      </c>
      <c r="G385" s="21">
        <v>0.75</v>
      </c>
      <c r="H385" s="21">
        <v>10</v>
      </c>
      <c r="I385" t="s">
        <v>147</v>
      </c>
    </row>
    <row r="386" spans="1:9" x14ac:dyDescent="0.3">
      <c r="A386" s="18">
        <v>44860</v>
      </c>
      <c r="B386" t="s">
        <v>87</v>
      </c>
      <c r="C386" t="s">
        <v>82</v>
      </c>
      <c r="E386">
        <v>6</v>
      </c>
      <c r="F386">
        <v>1</v>
      </c>
      <c r="G386" s="21">
        <v>0.5</v>
      </c>
      <c r="H386" s="21">
        <v>4</v>
      </c>
      <c r="I386" t="s">
        <v>147</v>
      </c>
    </row>
    <row r="387" spans="1:9" x14ac:dyDescent="0.3">
      <c r="A387" s="18">
        <v>44860</v>
      </c>
      <c r="B387" t="s">
        <v>80</v>
      </c>
      <c r="C387" t="s">
        <v>89</v>
      </c>
      <c r="E387">
        <v>6</v>
      </c>
      <c r="F387">
        <v>2</v>
      </c>
      <c r="G387" s="21">
        <v>2</v>
      </c>
      <c r="H387" s="21">
        <v>6</v>
      </c>
      <c r="I387" t="s">
        <v>147</v>
      </c>
    </row>
    <row r="388" spans="1:9" x14ac:dyDescent="0.3">
      <c r="A388" s="18">
        <v>44862</v>
      </c>
      <c r="B388" t="s">
        <v>110</v>
      </c>
      <c r="C388" t="s">
        <v>82</v>
      </c>
      <c r="E388">
        <v>5</v>
      </c>
      <c r="F388">
        <v>1</v>
      </c>
      <c r="G388" s="21">
        <v>0.25</v>
      </c>
      <c r="H388" s="21">
        <v>5</v>
      </c>
      <c r="I388" t="s">
        <v>147</v>
      </c>
    </row>
    <row r="389" spans="1:9" x14ac:dyDescent="0.3">
      <c r="A389" s="18">
        <v>44862</v>
      </c>
      <c r="B389" t="s">
        <v>80</v>
      </c>
      <c r="C389" t="s">
        <v>89</v>
      </c>
      <c r="E389">
        <v>6</v>
      </c>
      <c r="F389">
        <v>2</v>
      </c>
      <c r="G389" s="21">
        <v>2</v>
      </c>
      <c r="H389" s="21">
        <v>6</v>
      </c>
      <c r="I389" t="s">
        <v>147</v>
      </c>
    </row>
    <row r="390" spans="1:9" x14ac:dyDescent="0.3">
      <c r="A390" s="18">
        <v>44866</v>
      </c>
      <c r="B390" t="s">
        <v>94</v>
      </c>
      <c r="C390" t="s">
        <v>93</v>
      </c>
      <c r="E390">
        <v>2</v>
      </c>
      <c r="F390">
        <v>12</v>
      </c>
      <c r="G390" s="21">
        <v>10</v>
      </c>
      <c r="H390" s="21">
        <v>5</v>
      </c>
      <c r="I390" t="s">
        <v>147</v>
      </c>
    </row>
    <row r="391" spans="1:9" x14ac:dyDescent="0.3">
      <c r="A391" s="18">
        <v>44866</v>
      </c>
      <c r="B391" t="s">
        <v>100</v>
      </c>
      <c r="C391" t="s">
        <v>82</v>
      </c>
      <c r="E391">
        <v>6</v>
      </c>
      <c r="F391">
        <v>1</v>
      </c>
      <c r="G391" s="21">
        <v>8</v>
      </c>
      <c r="H391" s="21">
        <v>15</v>
      </c>
      <c r="I391" t="s">
        <v>147</v>
      </c>
    </row>
    <row r="392" spans="1:9" x14ac:dyDescent="0.3">
      <c r="A392" s="18">
        <v>44868</v>
      </c>
      <c r="B392" t="s">
        <v>96</v>
      </c>
      <c r="C392" t="s">
        <v>89</v>
      </c>
      <c r="E392">
        <v>5</v>
      </c>
      <c r="F392">
        <v>1</v>
      </c>
      <c r="G392" s="21">
        <v>1</v>
      </c>
      <c r="H392" s="21">
        <v>5</v>
      </c>
      <c r="I392" t="s">
        <v>147</v>
      </c>
    </row>
    <row r="393" spans="1:9" x14ac:dyDescent="0.3">
      <c r="A393" s="18">
        <v>44868</v>
      </c>
      <c r="B393" t="s">
        <v>99</v>
      </c>
      <c r="C393" t="s">
        <v>89</v>
      </c>
      <c r="E393">
        <v>3</v>
      </c>
      <c r="F393">
        <v>5</v>
      </c>
      <c r="G393" s="21">
        <v>0.75</v>
      </c>
      <c r="H393" s="21">
        <v>10</v>
      </c>
      <c r="I393" t="s">
        <v>147</v>
      </c>
    </row>
    <row r="394" spans="1:9" x14ac:dyDescent="0.3">
      <c r="A394" s="18">
        <v>44879</v>
      </c>
      <c r="B394" t="s">
        <v>83</v>
      </c>
      <c r="C394" t="s">
        <v>82</v>
      </c>
      <c r="E394">
        <v>7</v>
      </c>
      <c r="F394">
        <v>1</v>
      </c>
      <c r="G394" s="21">
        <v>0.5</v>
      </c>
      <c r="H394" s="21">
        <v>6.5</v>
      </c>
      <c r="I394" t="s">
        <v>147</v>
      </c>
    </row>
    <row r="395" spans="1:9" x14ac:dyDescent="0.3">
      <c r="A395" s="18">
        <v>44879</v>
      </c>
      <c r="B395" t="s">
        <v>102</v>
      </c>
      <c r="C395" t="s">
        <v>103</v>
      </c>
      <c r="E395">
        <v>10</v>
      </c>
      <c r="F395">
        <v>2</v>
      </c>
      <c r="G395" s="21">
        <v>0.25</v>
      </c>
      <c r="H395" s="21">
        <v>2</v>
      </c>
      <c r="I395" t="s">
        <v>147</v>
      </c>
    </row>
    <row r="396" spans="1:9" x14ac:dyDescent="0.3">
      <c r="A396" s="18">
        <v>44881</v>
      </c>
      <c r="B396" t="s">
        <v>98</v>
      </c>
      <c r="C396" t="s">
        <v>82</v>
      </c>
      <c r="E396">
        <v>5</v>
      </c>
      <c r="F396">
        <v>1</v>
      </c>
      <c r="G396" s="21">
        <v>0.25</v>
      </c>
      <c r="H396" s="21">
        <v>7.5</v>
      </c>
      <c r="I396" t="s">
        <v>147</v>
      </c>
    </row>
    <row r="397" spans="1:9" x14ac:dyDescent="0.3">
      <c r="A397" s="18">
        <v>44881</v>
      </c>
      <c r="B397" t="s">
        <v>109</v>
      </c>
      <c r="C397" t="s">
        <v>89</v>
      </c>
      <c r="E397">
        <v>5</v>
      </c>
      <c r="F397">
        <v>6</v>
      </c>
      <c r="G397" s="21">
        <v>2</v>
      </c>
      <c r="H397" s="21">
        <v>8</v>
      </c>
      <c r="I397" t="s">
        <v>147</v>
      </c>
    </row>
    <row r="398" spans="1:9" x14ac:dyDescent="0.3">
      <c r="A398" s="18">
        <v>44883</v>
      </c>
      <c r="B398" t="s">
        <v>84</v>
      </c>
      <c r="C398" t="s">
        <v>82</v>
      </c>
      <c r="E398">
        <v>7</v>
      </c>
      <c r="F398">
        <v>1</v>
      </c>
      <c r="G398" s="21">
        <v>1</v>
      </c>
      <c r="H398" s="21">
        <v>4.5</v>
      </c>
      <c r="I398" t="s">
        <v>147</v>
      </c>
    </row>
    <row r="399" spans="1:9" x14ac:dyDescent="0.3">
      <c r="A399" s="18">
        <v>44883</v>
      </c>
      <c r="B399" t="s">
        <v>92</v>
      </c>
      <c r="C399" t="s">
        <v>93</v>
      </c>
      <c r="E399">
        <v>5</v>
      </c>
      <c r="F399">
        <v>2</v>
      </c>
      <c r="G399" s="21">
        <v>0.25</v>
      </c>
      <c r="H399" s="21">
        <v>8.5</v>
      </c>
      <c r="I399" t="s">
        <v>147</v>
      </c>
    </row>
    <row r="400" spans="1:9" x14ac:dyDescent="0.3">
      <c r="A400" s="18">
        <v>44886</v>
      </c>
      <c r="B400" t="s">
        <v>85</v>
      </c>
      <c r="C400" t="s">
        <v>82</v>
      </c>
      <c r="E400">
        <v>4</v>
      </c>
      <c r="F400">
        <v>1</v>
      </c>
      <c r="G400" s="21">
        <v>1</v>
      </c>
      <c r="H400" s="21">
        <v>4</v>
      </c>
      <c r="I400" t="s">
        <v>147</v>
      </c>
    </row>
    <row r="401" spans="1:9" x14ac:dyDescent="0.3">
      <c r="A401" s="18">
        <v>44886</v>
      </c>
      <c r="B401" t="s">
        <v>88</v>
      </c>
      <c r="C401" t="s">
        <v>89</v>
      </c>
      <c r="E401">
        <v>3</v>
      </c>
      <c r="F401">
        <v>2</v>
      </c>
      <c r="G401" s="21">
        <v>0.5</v>
      </c>
      <c r="H401" s="21">
        <v>2</v>
      </c>
      <c r="I401" t="s">
        <v>147</v>
      </c>
    </row>
    <row r="402" spans="1:9" x14ac:dyDescent="0.3">
      <c r="A402" s="18">
        <v>44888</v>
      </c>
      <c r="B402" t="s">
        <v>86</v>
      </c>
      <c r="C402" t="s">
        <v>82</v>
      </c>
      <c r="E402">
        <v>6</v>
      </c>
      <c r="F402">
        <v>1</v>
      </c>
      <c r="G402" s="21">
        <v>1</v>
      </c>
      <c r="H402" s="21">
        <v>4</v>
      </c>
      <c r="I402" t="s">
        <v>147</v>
      </c>
    </row>
    <row r="403" spans="1:9" x14ac:dyDescent="0.3">
      <c r="A403" s="18">
        <v>44888</v>
      </c>
      <c r="B403" t="s">
        <v>99</v>
      </c>
      <c r="C403" t="s">
        <v>89</v>
      </c>
      <c r="E403">
        <v>6</v>
      </c>
      <c r="F403">
        <v>5</v>
      </c>
      <c r="G403" s="21">
        <v>0.75</v>
      </c>
      <c r="H403" s="21">
        <v>10</v>
      </c>
      <c r="I403" t="s">
        <v>147</v>
      </c>
    </row>
    <row r="404" spans="1:9" x14ac:dyDescent="0.3">
      <c r="A404" s="18">
        <v>44890</v>
      </c>
      <c r="B404" t="s">
        <v>87</v>
      </c>
      <c r="C404" t="s">
        <v>82</v>
      </c>
      <c r="E404">
        <v>6</v>
      </c>
      <c r="F404">
        <v>1</v>
      </c>
      <c r="G404" s="21">
        <v>0.5</v>
      </c>
      <c r="H404" s="21">
        <v>4</v>
      </c>
      <c r="I404" t="s">
        <v>147</v>
      </c>
    </row>
    <row r="405" spans="1:9" x14ac:dyDescent="0.3">
      <c r="A405" s="18">
        <v>44890</v>
      </c>
      <c r="B405" t="s">
        <v>80</v>
      </c>
      <c r="C405" t="s">
        <v>89</v>
      </c>
      <c r="E405">
        <v>6</v>
      </c>
      <c r="F405">
        <v>2</v>
      </c>
      <c r="G405" s="21">
        <v>2</v>
      </c>
      <c r="H405" s="21">
        <v>6</v>
      </c>
      <c r="I405" t="s">
        <v>147</v>
      </c>
    </row>
    <row r="406" spans="1:9" x14ac:dyDescent="0.3">
      <c r="A406" s="18">
        <v>44893</v>
      </c>
      <c r="B406" t="s">
        <v>110</v>
      </c>
      <c r="C406" t="s">
        <v>82</v>
      </c>
      <c r="E406">
        <v>5</v>
      </c>
      <c r="F406">
        <v>1</v>
      </c>
      <c r="G406" s="21">
        <v>0.25</v>
      </c>
      <c r="H406" s="21">
        <v>5</v>
      </c>
      <c r="I406" t="s">
        <v>147</v>
      </c>
    </row>
    <row r="407" spans="1:9" x14ac:dyDescent="0.3">
      <c r="A407" s="18">
        <v>44893</v>
      </c>
      <c r="B407" t="s">
        <v>80</v>
      </c>
      <c r="C407" t="s">
        <v>89</v>
      </c>
      <c r="E407">
        <v>6</v>
      </c>
      <c r="F407">
        <v>2</v>
      </c>
      <c r="G407" s="21">
        <v>2</v>
      </c>
      <c r="H407" s="21">
        <v>6</v>
      </c>
      <c r="I407" t="s">
        <v>147</v>
      </c>
    </row>
    <row r="408" spans="1:9" x14ac:dyDescent="0.3">
      <c r="A408" s="18">
        <v>44900</v>
      </c>
      <c r="B408" t="s">
        <v>94</v>
      </c>
      <c r="C408" t="s">
        <v>93</v>
      </c>
      <c r="E408">
        <v>2</v>
      </c>
      <c r="F408">
        <v>12</v>
      </c>
      <c r="G408" s="21">
        <v>10</v>
      </c>
      <c r="H408" s="21">
        <v>5</v>
      </c>
      <c r="I408" t="s">
        <v>147</v>
      </c>
    </row>
    <row r="409" spans="1:9" x14ac:dyDescent="0.3">
      <c r="A409" s="18">
        <v>44900</v>
      </c>
      <c r="B409" t="s">
        <v>100</v>
      </c>
      <c r="C409" t="s">
        <v>82</v>
      </c>
      <c r="E409">
        <v>6</v>
      </c>
      <c r="F409">
        <v>1</v>
      </c>
      <c r="G409" s="21">
        <v>8</v>
      </c>
      <c r="H409" s="21">
        <v>15</v>
      </c>
      <c r="I409" t="s">
        <v>147</v>
      </c>
    </row>
    <row r="410" spans="1:9" x14ac:dyDescent="0.3">
      <c r="A410" s="18">
        <v>44902</v>
      </c>
      <c r="B410" t="s">
        <v>96</v>
      </c>
      <c r="C410" t="s">
        <v>89</v>
      </c>
      <c r="E410">
        <v>5</v>
      </c>
      <c r="F410">
        <v>1</v>
      </c>
      <c r="G410" s="21">
        <v>1</v>
      </c>
      <c r="H410" s="21">
        <v>5</v>
      </c>
      <c r="I410" t="s">
        <v>147</v>
      </c>
    </row>
    <row r="411" spans="1:9" x14ac:dyDescent="0.3">
      <c r="A411" s="18">
        <v>44902</v>
      </c>
      <c r="B411" t="s">
        <v>99</v>
      </c>
      <c r="C411" t="s">
        <v>89</v>
      </c>
      <c r="E411">
        <v>3</v>
      </c>
      <c r="F411">
        <v>5</v>
      </c>
      <c r="G411" s="21">
        <v>0.75</v>
      </c>
      <c r="H411" s="21">
        <v>10</v>
      </c>
      <c r="I411" t="s">
        <v>147</v>
      </c>
    </row>
    <row r="412" spans="1:9" x14ac:dyDescent="0.3">
      <c r="A412" s="18">
        <v>44904</v>
      </c>
      <c r="B412" t="s">
        <v>83</v>
      </c>
      <c r="C412" t="s">
        <v>82</v>
      </c>
      <c r="E412">
        <v>7</v>
      </c>
      <c r="F412">
        <v>1</v>
      </c>
      <c r="G412" s="21">
        <v>0.5</v>
      </c>
      <c r="H412" s="21">
        <v>6.5</v>
      </c>
      <c r="I412" t="s">
        <v>147</v>
      </c>
    </row>
    <row r="413" spans="1:9" x14ac:dyDescent="0.3">
      <c r="A413" s="18">
        <v>44904</v>
      </c>
      <c r="B413" t="s">
        <v>102</v>
      </c>
      <c r="C413" t="s">
        <v>103</v>
      </c>
      <c r="E413">
        <v>10</v>
      </c>
      <c r="F413">
        <v>2</v>
      </c>
      <c r="G413" s="21">
        <v>0.25</v>
      </c>
      <c r="H413" s="21">
        <v>2</v>
      </c>
      <c r="I413" t="s">
        <v>147</v>
      </c>
    </row>
    <row r="414" spans="1:9" x14ac:dyDescent="0.3">
      <c r="A414" s="18">
        <v>44907</v>
      </c>
      <c r="B414" t="s">
        <v>98</v>
      </c>
      <c r="C414" t="s">
        <v>82</v>
      </c>
      <c r="E414">
        <v>5</v>
      </c>
      <c r="F414">
        <v>1</v>
      </c>
      <c r="G414" s="21">
        <v>0.25</v>
      </c>
      <c r="H414" s="21">
        <v>7.5</v>
      </c>
      <c r="I414" t="s">
        <v>147</v>
      </c>
    </row>
    <row r="415" spans="1:9" x14ac:dyDescent="0.3">
      <c r="A415" s="18">
        <v>44907</v>
      </c>
      <c r="B415" t="s">
        <v>109</v>
      </c>
      <c r="C415" t="s">
        <v>89</v>
      </c>
      <c r="E415">
        <v>5</v>
      </c>
      <c r="F415">
        <v>6</v>
      </c>
      <c r="G415" s="21">
        <v>2</v>
      </c>
      <c r="H415" s="21">
        <v>8</v>
      </c>
      <c r="I415" t="s">
        <v>147</v>
      </c>
    </row>
    <row r="416" spans="1:9" x14ac:dyDescent="0.3">
      <c r="A416" s="18">
        <v>44909</v>
      </c>
      <c r="B416" t="s">
        <v>84</v>
      </c>
      <c r="C416" t="s">
        <v>82</v>
      </c>
      <c r="E416">
        <v>7</v>
      </c>
      <c r="F416">
        <v>1</v>
      </c>
      <c r="G416" s="21">
        <v>1</v>
      </c>
      <c r="H416" s="21">
        <v>4.5</v>
      </c>
      <c r="I416" t="s">
        <v>147</v>
      </c>
    </row>
    <row r="417" spans="1:9" x14ac:dyDescent="0.3">
      <c r="A417" s="18">
        <v>44909</v>
      </c>
      <c r="B417" t="s">
        <v>92</v>
      </c>
      <c r="C417" t="s">
        <v>93</v>
      </c>
      <c r="E417">
        <v>5</v>
      </c>
      <c r="F417">
        <v>2</v>
      </c>
      <c r="G417" s="21">
        <v>0.25</v>
      </c>
      <c r="H417" s="21">
        <v>8.5</v>
      </c>
      <c r="I417" t="s">
        <v>147</v>
      </c>
    </row>
    <row r="418" spans="1:9" x14ac:dyDescent="0.3">
      <c r="A418" s="18">
        <v>44911</v>
      </c>
      <c r="B418" t="s">
        <v>85</v>
      </c>
      <c r="C418" t="s">
        <v>82</v>
      </c>
      <c r="E418">
        <v>4</v>
      </c>
      <c r="F418">
        <v>1</v>
      </c>
      <c r="G418" s="21">
        <v>1</v>
      </c>
      <c r="H418" s="21">
        <v>4</v>
      </c>
      <c r="I418" t="s">
        <v>147</v>
      </c>
    </row>
    <row r="419" spans="1:9" x14ac:dyDescent="0.3">
      <c r="A419" s="18">
        <v>44911</v>
      </c>
      <c r="B419" t="s">
        <v>88</v>
      </c>
      <c r="C419" t="s">
        <v>89</v>
      </c>
      <c r="E419">
        <v>3</v>
      </c>
      <c r="F419">
        <v>2</v>
      </c>
      <c r="G419" s="21">
        <v>0.5</v>
      </c>
      <c r="H419" s="21">
        <v>2</v>
      </c>
      <c r="I419" t="s">
        <v>147</v>
      </c>
    </row>
    <row r="420" spans="1:9" x14ac:dyDescent="0.3">
      <c r="A420" s="18">
        <v>44914</v>
      </c>
      <c r="B420" t="s">
        <v>86</v>
      </c>
      <c r="C420" t="s">
        <v>82</v>
      </c>
      <c r="E420">
        <v>6</v>
      </c>
      <c r="F420">
        <v>1</v>
      </c>
      <c r="G420" s="21">
        <v>1</v>
      </c>
      <c r="H420" s="21">
        <v>4</v>
      </c>
      <c r="I420" t="s">
        <v>147</v>
      </c>
    </row>
    <row r="421" spans="1:9" x14ac:dyDescent="0.3">
      <c r="A421" s="18">
        <v>44914</v>
      </c>
      <c r="B421" t="s">
        <v>99</v>
      </c>
      <c r="C421" t="s">
        <v>89</v>
      </c>
      <c r="E421">
        <v>6</v>
      </c>
      <c r="F421">
        <v>5</v>
      </c>
      <c r="G421" s="21">
        <v>0.75</v>
      </c>
      <c r="H421" s="21">
        <v>10</v>
      </c>
      <c r="I421" t="s">
        <v>147</v>
      </c>
    </row>
    <row r="422" spans="1:9" x14ac:dyDescent="0.3">
      <c r="A422" s="18">
        <v>44916</v>
      </c>
      <c r="B422" t="s">
        <v>87</v>
      </c>
      <c r="C422" t="s">
        <v>82</v>
      </c>
      <c r="E422">
        <v>6</v>
      </c>
      <c r="F422">
        <v>1</v>
      </c>
      <c r="G422" s="21">
        <v>0.5</v>
      </c>
      <c r="H422" s="21">
        <v>4</v>
      </c>
      <c r="I422" t="s">
        <v>147</v>
      </c>
    </row>
    <row r="423" spans="1:9" x14ac:dyDescent="0.3">
      <c r="A423" s="18">
        <v>44916</v>
      </c>
      <c r="B423" t="s">
        <v>80</v>
      </c>
      <c r="C423" t="s">
        <v>89</v>
      </c>
      <c r="E423">
        <v>6</v>
      </c>
      <c r="F423">
        <v>2</v>
      </c>
      <c r="G423" s="21">
        <v>2</v>
      </c>
      <c r="H423" s="21">
        <v>6</v>
      </c>
      <c r="I423" t="s">
        <v>147</v>
      </c>
    </row>
    <row r="424" spans="1:9" x14ac:dyDescent="0.3">
      <c r="A424" s="18">
        <v>44918</v>
      </c>
      <c r="B424" t="s">
        <v>110</v>
      </c>
      <c r="C424" t="s">
        <v>82</v>
      </c>
      <c r="E424">
        <v>5</v>
      </c>
      <c r="F424">
        <v>1</v>
      </c>
      <c r="G424" s="21">
        <v>0.25</v>
      </c>
      <c r="H424" s="21">
        <v>5</v>
      </c>
      <c r="I424" t="s">
        <v>147</v>
      </c>
    </row>
    <row r="425" spans="1:9" x14ac:dyDescent="0.3">
      <c r="A425" s="18">
        <v>44918</v>
      </c>
      <c r="B425" t="s">
        <v>80</v>
      </c>
      <c r="C425" t="s">
        <v>89</v>
      </c>
      <c r="E425">
        <v>6</v>
      </c>
      <c r="F425">
        <v>2</v>
      </c>
      <c r="G425" s="21">
        <v>2</v>
      </c>
      <c r="H425" s="21">
        <v>6</v>
      </c>
      <c r="I425" t="s">
        <v>147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5872-D965-46C5-8F4F-683EC3509645}">
  <dimension ref="A1:C229"/>
  <sheetViews>
    <sheetView zoomScale="140" zoomScaleNormal="140" workbookViewId="0">
      <selection activeCell="B5" sqref="B5"/>
    </sheetView>
  </sheetViews>
  <sheetFormatPr defaultRowHeight="14.4" x14ac:dyDescent="0.3"/>
  <cols>
    <col min="1" max="1" width="16.5546875" style="10" customWidth="1"/>
    <col min="2" max="2" width="17.88671875" style="10" customWidth="1"/>
    <col min="3" max="3" width="20.6640625" style="10" bestFit="1" customWidth="1"/>
  </cols>
  <sheetData>
    <row r="1" spans="1:3" x14ac:dyDescent="0.3">
      <c r="A1" s="12" t="s">
        <v>76</v>
      </c>
      <c r="B1" s="12" t="s">
        <v>77</v>
      </c>
      <c r="C1" s="12" t="s">
        <v>139</v>
      </c>
    </row>
    <row r="2" spans="1:3" ht="16.2" x14ac:dyDescent="0.35">
      <c r="A2" s="22">
        <v>44564</v>
      </c>
      <c r="B2" s="9">
        <v>510</v>
      </c>
      <c r="C2" s="9">
        <v>5</v>
      </c>
    </row>
    <row r="3" spans="1:3" ht="16.2" x14ac:dyDescent="0.35">
      <c r="A3" s="22">
        <v>44564</v>
      </c>
      <c r="B3" s="9">
        <v>516</v>
      </c>
      <c r="C3" s="9">
        <v>4</v>
      </c>
    </row>
    <row r="4" spans="1:3" ht="16.2" x14ac:dyDescent="0.35">
      <c r="A4" s="22">
        <v>44565</v>
      </c>
      <c r="B4" s="9">
        <v>510</v>
      </c>
      <c r="C4" s="9">
        <v>7</v>
      </c>
    </row>
    <row r="5" spans="1:3" ht="16.2" x14ac:dyDescent="0.35">
      <c r="A5" s="22">
        <v>44565</v>
      </c>
      <c r="B5" s="9">
        <v>514</v>
      </c>
      <c r="C5" s="9">
        <v>10</v>
      </c>
    </row>
    <row r="6" spans="1:3" ht="16.2" x14ac:dyDescent="0.35">
      <c r="A6" s="22">
        <v>44566</v>
      </c>
      <c r="B6" s="9">
        <v>548</v>
      </c>
      <c r="C6" s="9">
        <v>3</v>
      </c>
    </row>
    <row r="7" spans="1:3" ht="16.2" x14ac:dyDescent="0.35">
      <c r="A7" s="22">
        <v>44566</v>
      </c>
      <c r="B7" s="9">
        <v>510</v>
      </c>
      <c r="C7" s="9">
        <v>3</v>
      </c>
    </row>
    <row r="8" spans="1:3" ht="16.2" x14ac:dyDescent="0.35">
      <c r="A8" s="22">
        <v>44567</v>
      </c>
      <c r="B8" s="9">
        <v>530</v>
      </c>
      <c r="C8" s="9">
        <v>3</v>
      </c>
    </row>
    <row r="9" spans="1:3" ht="16.2" x14ac:dyDescent="0.35">
      <c r="A9" s="22">
        <v>44567</v>
      </c>
      <c r="B9" s="9">
        <v>540</v>
      </c>
      <c r="C9" s="9">
        <v>5</v>
      </c>
    </row>
    <row r="10" spans="1:3" ht="16.2" x14ac:dyDescent="0.35">
      <c r="A10" s="22">
        <v>44568</v>
      </c>
      <c r="B10" s="9">
        <v>524</v>
      </c>
      <c r="C10" s="9">
        <v>6</v>
      </c>
    </row>
    <row r="11" spans="1:3" ht="16.2" x14ac:dyDescent="0.35">
      <c r="A11" s="22">
        <v>44568</v>
      </c>
      <c r="B11" s="9">
        <v>562</v>
      </c>
      <c r="C11" s="9">
        <v>2</v>
      </c>
    </row>
    <row r="12" spans="1:3" ht="16.2" x14ac:dyDescent="0.35">
      <c r="A12" s="22">
        <v>44571</v>
      </c>
      <c r="B12" s="9">
        <v>560</v>
      </c>
      <c r="C12" s="9">
        <v>2</v>
      </c>
    </row>
    <row r="13" spans="1:3" ht="16.2" x14ac:dyDescent="0.35">
      <c r="A13" s="22">
        <v>44571</v>
      </c>
      <c r="B13" s="9">
        <v>542</v>
      </c>
      <c r="C13" s="9">
        <v>2</v>
      </c>
    </row>
    <row r="14" spans="1:3" ht="16.2" x14ac:dyDescent="0.35">
      <c r="A14" s="22">
        <v>44573</v>
      </c>
      <c r="B14" s="9">
        <v>510</v>
      </c>
      <c r="C14" s="9">
        <v>3</v>
      </c>
    </row>
    <row r="15" spans="1:3" ht="16.2" x14ac:dyDescent="0.35">
      <c r="A15" s="22">
        <v>44573</v>
      </c>
      <c r="B15" s="9">
        <v>510</v>
      </c>
      <c r="C15" s="9">
        <v>5</v>
      </c>
    </row>
    <row r="16" spans="1:3" ht="16.2" x14ac:dyDescent="0.35">
      <c r="A16" s="22">
        <v>44575</v>
      </c>
      <c r="B16" s="9">
        <v>518</v>
      </c>
      <c r="C16" s="9">
        <v>4</v>
      </c>
    </row>
    <row r="17" spans="1:3" ht="16.2" x14ac:dyDescent="0.35">
      <c r="A17" s="22">
        <v>44575</v>
      </c>
      <c r="B17" s="9">
        <v>560</v>
      </c>
      <c r="C17" s="9">
        <v>4</v>
      </c>
    </row>
    <row r="18" spans="1:3" ht="16.2" x14ac:dyDescent="0.35">
      <c r="A18" s="22">
        <v>44578</v>
      </c>
      <c r="B18" s="9">
        <v>512</v>
      </c>
      <c r="C18" s="9">
        <v>2</v>
      </c>
    </row>
    <row r="19" spans="1:3" ht="16.2" x14ac:dyDescent="0.35">
      <c r="A19" s="22">
        <v>44578</v>
      </c>
      <c r="B19" s="9">
        <v>552</v>
      </c>
      <c r="C19" s="9">
        <v>2</v>
      </c>
    </row>
    <row r="20" spans="1:3" ht="16.2" x14ac:dyDescent="0.35">
      <c r="A20" s="22">
        <v>44580</v>
      </c>
      <c r="B20" s="9">
        <v>554</v>
      </c>
      <c r="C20" s="9">
        <v>2</v>
      </c>
    </row>
    <row r="21" spans="1:3" ht="16.2" x14ac:dyDescent="0.35">
      <c r="A21" s="22">
        <v>44580</v>
      </c>
      <c r="B21" s="9">
        <v>510</v>
      </c>
      <c r="C21" s="9">
        <v>2</v>
      </c>
    </row>
    <row r="22" spans="1:3" ht="16.2" x14ac:dyDescent="0.35">
      <c r="A22" s="22">
        <v>44582</v>
      </c>
      <c r="B22" s="9">
        <v>530</v>
      </c>
      <c r="C22" s="9">
        <v>2</v>
      </c>
    </row>
    <row r="23" spans="1:3" ht="16.2" x14ac:dyDescent="0.35">
      <c r="A23" s="22">
        <v>44582</v>
      </c>
      <c r="B23" s="9">
        <v>540</v>
      </c>
      <c r="C23" s="9">
        <v>10</v>
      </c>
    </row>
    <row r="24" spans="1:3" ht="16.2" x14ac:dyDescent="0.35">
      <c r="A24" s="22">
        <v>44585</v>
      </c>
      <c r="B24" s="9">
        <v>536</v>
      </c>
      <c r="C24" s="9">
        <v>3</v>
      </c>
    </row>
    <row r="25" spans="1:3" ht="16.2" x14ac:dyDescent="0.35">
      <c r="A25" s="22">
        <v>44585</v>
      </c>
      <c r="B25" s="9">
        <v>542</v>
      </c>
      <c r="C25" s="9">
        <v>2</v>
      </c>
    </row>
    <row r="26" spans="1:3" ht="16.2" x14ac:dyDescent="0.35">
      <c r="A26" s="22">
        <v>44587</v>
      </c>
      <c r="B26" s="9">
        <v>520</v>
      </c>
      <c r="C26" s="9">
        <v>4</v>
      </c>
    </row>
    <row r="27" spans="1:3" ht="16.2" x14ac:dyDescent="0.35">
      <c r="A27" s="22">
        <v>44587</v>
      </c>
      <c r="B27" s="9">
        <v>548</v>
      </c>
      <c r="C27" s="9">
        <v>2</v>
      </c>
    </row>
    <row r="28" spans="1:3" ht="16.2" x14ac:dyDescent="0.35">
      <c r="A28" s="22">
        <v>44589</v>
      </c>
      <c r="B28" s="9">
        <v>522</v>
      </c>
      <c r="C28" s="9">
        <v>5</v>
      </c>
    </row>
    <row r="29" spans="1:3" ht="16.2" x14ac:dyDescent="0.35">
      <c r="A29" s="22">
        <v>44589</v>
      </c>
      <c r="B29" s="9">
        <v>510</v>
      </c>
      <c r="C29" s="9">
        <v>5</v>
      </c>
    </row>
    <row r="30" spans="1:3" ht="16.2" x14ac:dyDescent="0.35">
      <c r="A30" s="22">
        <v>44592</v>
      </c>
      <c r="B30" s="9">
        <v>542</v>
      </c>
      <c r="C30" s="9">
        <v>2</v>
      </c>
    </row>
    <row r="31" spans="1:3" ht="16.2" x14ac:dyDescent="0.35">
      <c r="A31" s="22">
        <v>44592</v>
      </c>
      <c r="B31" s="9">
        <v>510</v>
      </c>
      <c r="C31" s="9">
        <v>5</v>
      </c>
    </row>
    <row r="32" spans="1:3" ht="16.2" x14ac:dyDescent="0.35">
      <c r="A32" s="22">
        <v>44599</v>
      </c>
      <c r="B32" s="9">
        <v>532</v>
      </c>
      <c r="C32" s="9">
        <v>2</v>
      </c>
    </row>
    <row r="33" spans="1:3" ht="16.2" x14ac:dyDescent="0.35">
      <c r="A33" s="22">
        <v>44599</v>
      </c>
      <c r="B33" s="9">
        <v>544</v>
      </c>
      <c r="C33" s="9">
        <v>6</v>
      </c>
    </row>
    <row r="34" spans="1:3" ht="16.2" x14ac:dyDescent="0.35">
      <c r="A34" s="22">
        <v>44600</v>
      </c>
      <c r="B34" s="9">
        <v>536</v>
      </c>
      <c r="C34" s="9">
        <v>5</v>
      </c>
    </row>
    <row r="35" spans="1:3" ht="16.2" x14ac:dyDescent="0.35">
      <c r="A35" s="22">
        <v>44600</v>
      </c>
      <c r="B35" s="9">
        <v>542</v>
      </c>
      <c r="C35" s="9">
        <v>3</v>
      </c>
    </row>
    <row r="36" spans="1:3" ht="16.2" x14ac:dyDescent="0.35">
      <c r="A36" s="22">
        <v>44601</v>
      </c>
      <c r="B36" s="9">
        <v>514</v>
      </c>
      <c r="C36" s="9">
        <v>7</v>
      </c>
    </row>
    <row r="37" spans="1:3" ht="16.2" x14ac:dyDescent="0.35">
      <c r="A37" s="22">
        <v>44601</v>
      </c>
      <c r="B37" s="9">
        <v>548</v>
      </c>
      <c r="C37" s="9">
        <v>10</v>
      </c>
    </row>
    <row r="38" spans="1:3" ht="16.2" x14ac:dyDescent="0.35">
      <c r="A38" s="22">
        <v>44602</v>
      </c>
      <c r="B38" s="9">
        <v>540</v>
      </c>
      <c r="C38" s="9">
        <v>5</v>
      </c>
    </row>
    <row r="39" spans="1:3" ht="16.2" x14ac:dyDescent="0.35">
      <c r="A39" s="22">
        <v>44602</v>
      </c>
      <c r="B39" s="9">
        <v>560</v>
      </c>
      <c r="C39" s="9">
        <v>5</v>
      </c>
    </row>
    <row r="40" spans="1:3" ht="16.2" x14ac:dyDescent="0.35">
      <c r="A40" s="22">
        <v>44603</v>
      </c>
      <c r="B40" s="9">
        <v>516</v>
      </c>
      <c r="C40" s="9">
        <v>7</v>
      </c>
    </row>
    <row r="41" spans="1:3" ht="16.2" x14ac:dyDescent="0.35">
      <c r="A41" s="22">
        <v>44603</v>
      </c>
      <c r="B41" s="9">
        <v>530</v>
      </c>
      <c r="C41" s="9">
        <v>5</v>
      </c>
    </row>
    <row r="42" spans="1:3" ht="16.2" x14ac:dyDescent="0.35">
      <c r="A42" s="22">
        <v>44613</v>
      </c>
      <c r="B42" s="9">
        <v>518</v>
      </c>
      <c r="C42" s="9">
        <v>4</v>
      </c>
    </row>
    <row r="43" spans="1:3" ht="16.2" x14ac:dyDescent="0.35">
      <c r="A43" s="22">
        <v>44613</v>
      </c>
      <c r="B43" s="9">
        <v>524</v>
      </c>
      <c r="C43" s="9">
        <v>3</v>
      </c>
    </row>
    <row r="44" spans="1:3" ht="16.2" x14ac:dyDescent="0.35">
      <c r="A44" s="22">
        <v>44615</v>
      </c>
      <c r="B44" s="9">
        <v>520</v>
      </c>
      <c r="C44" s="9">
        <v>6</v>
      </c>
    </row>
    <row r="45" spans="1:3" ht="16.2" x14ac:dyDescent="0.35">
      <c r="A45" s="22">
        <v>44615</v>
      </c>
      <c r="B45" s="9">
        <v>542</v>
      </c>
      <c r="C45" s="9">
        <v>6</v>
      </c>
    </row>
    <row r="46" spans="1:3" ht="16.2" x14ac:dyDescent="0.35">
      <c r="A46" s="22">
        <v>44616</v>
      </c>
      <c r="B46" s="9">
        <v>522</v>
      </c>
      <c r="C46" s="9">
        <v>6</v>
      </c>
    </row>
    <row r="47" spans="1:3" ht="16.2" x14ac:dyDescent="0.35">
      <c r="A47" s="22">
        <v>44616</v>
      </c>
      <c r="B47" s="9">
        <v>510</v>
      </c>
      <c r="C47" s="9">
        <v>6</v>
      </c>
    </row>
    <row r="48" spans="1:3" ht="16.2" x14ac:dyDescent="0.35">
      <c r="A48" s="22">
        <v>44617</v>
      </c>
      <c r="B48" s="9">
        <v>562</v>
      </c>
      <c r="C48" s="9">
        <v>5</v>
      </c>
    </row>
    <row r="49" spans="1:3" ht="16.2" x14ac:dyDescent="0.35">
      <c r="A49" s="22">
        <v>44617</v>
      </c>
      <c r="B49" s="9">
        <v>510</v>
      </c>
      <c r="C49" s="9">
        <v>6</v>
      </c>
    </row>
    <row r="50" spans="1:3" ht="16.2" x14ac:dyDescent="0.35">
      <c r="A50" s="22">
        <v>44627</v>
      </c>
      <c r="B50" s="9">
        <v>532</v>
      </c>
      <c r="C50" s="9">
        <v>2</v>
      </c>
    </row>
    <row r="51" spans="1:3" ht="16.2" x14ac:dyDescent="0.35">
      <c r="A51" s="22">
        <v>44627</v>
      </c>
      <c r="B51" s="9">
        <v>544</v>
      </c>
      <c r="C51" s="9">
        <v>6</v>
      </c>
    </row>
    <row r="52" spans="1:3" ht="16.2" x14ac:dyDescent="0.35">
      <c r="A52" s="22">
        <v>44628</v>
      </c>
      <c r="B52" s="9">
        <v>536</v>
      </c>
      <c r="C52" s="9">
        <v>5</v>
      </c>
    </row>
    <row r="53" spans="1:3" ht="16.2" x14ac:dyDescent="0.35">
      <c r="A53" s="22">
        <v>44628</v>
      </c>
      <c r="B53" s="9">
        <v>542</v>
      </c>
      <c r="C53" s="9">
        <v>3</v>
      </c>
    </row>
    <row r="54" spans="1:3" ht="16.2" x14ac:dyDescent="0.35">
      <c r="A54" s="22">
        <v>44634</v>
      </c>
      <c r="B54" s="9">
        <v>514</v>
      </c>
      <c r="C54" s="9">
        <v>7</v>
      </c>
    </row>
    <row r="55" spans="1:3" ht="16.2" x14ac:dyDescent="0.35">
      <c r="A55" s="22">
        <v>44634</v>
      </c>
      <c r="B55" s="9">
        <v>548</v>
      </c>
      <c r="C55" s="9">
        <v>10</v>
      </c>
    </row>
    <row r="56" spans="1:3" ht="16.2" x14ac:dyDescent="0.35">
      <c r="A56" s="22">
        <v>44636</v>
      </c>
      <c r="B56" s="9">
        <v>540</v>
      </c>
      <c r="C56" s="9">
        <v>5</v>
      </c>
    </row>
    <row r="57" spans="1:3" ht="16.2" x14ac:dyDescent="0.35">
      <c r="A57" s="22">
        <v>44636</v>
      </c>
      <c r="B57" s="9">
        <v>560</v>
      </c>
      <c r="C57" s="9">
        <v>5</v>
      </c>
    </row>
    <row r="58" spans="1:3" ht="16.2" x14ac:dyDescent="0.35">
      <c r="A58" s="22">
        <v>44638</v>
      </c>
      <c r="B58" s="9">
        <v>516</v>
      </c>
      <c r="C58" s="9">
        <v>7</v>
      </c>
    </row>
    <row r="59" spans="1:3" ht="16.2" x14ac:dyDescent="0.35">
      <c r="A59" s="22">
        <v>44638</v>
      </c>
      <c r="B59" s="9">
        <v>530</v>
      </c>
      <c r="C59" s="9">
        <v>5</v>
      </c>
    </row>
    <row r="60" spans="1:3" ht="16.2" x14ac:dyDescent="0.35">
      <c r="A60" s="22">
        <v>44642</v>
      </c>
      <c r="B60" s="9">
        <v>518</v>
      </c>
      <c r="C60" s="9">
        <v>4</v>
      </c>
    </row>
    <row r="61" spans="1:3" ht="16.2" x14ac:dyDescent="0.35">
      <c r="A61" s="22">
        <v>44642</v>
      </c>
      <c r="B61" s="9">
        <v>524</v>
      </c>
      <c r="C61" s="9">
        <v>3</v>
      </c>
    </row>
    <row r="62" spans="1:3" ht="16.2" x14ac:dyDescent="0.35">
      <c r="A62" s="22">
        <v>44644</v>
      </c>
      <c r="B62" s="9">
        <v>520</v>
      </c>
      <c r="C62" s="9">
        <v>6</v>
      </c>
    </row>
    <row r="63" spans="1:3" ht="16.2" x14ac:dyDescent="0.35">
      <c r="A63" s="22">
        <v>44644</v>
      </c>
      <c r="B63" s="9">
        <v>542</v>
      </c>
      <c r="C63" s="9">
        <v>6</v>
      </c>
    </row>
    <row r="64" spans="1:3" ht="16.2" x14ac:dyDescent="0.35">
      <c r="A64" s="22">
        <v>44646</v>
      </c>
      <c r="B64" s="9">
        <v>522</v>
      </c>
      <c r="C64" s="9">
        <v>6</v>
      </c>
    </row>
    <row r="65" spans="1:3" ht="16.2" x14ac:dyDescent="0.35">
      <c r="A65" s="22">
        <v>44646</v>
      </c>
      <c r="B65" s="9">
        <v>510</v>
      </c>
      <c r="C65" s="9">
        <v>6</v>
      </c>
    </row>
    <row r="66" spans="1:3" ht="16.2" x14ac:dyDescent="0.35">
      <c r="A66" s="22">
        <v>44648</v>
      </c>
      <c r="B66" s="9">
        <v>562</v>
      </c>
      <c r="C66" s="9">
        <v>5</v>
      </c>
    </row>
    <row r="67" spans="1:3" ht="16.2" x14ac:dyDescent="0.35">
      <c r="A67" s="22">
        <v>44648</v>
      </c>
      <c r="B67" s="9">
        <v>510</v>
      </c>
      <c r="C67" s="9">
        <v>6</v>
      </c>
    </row>
    <row r="68" spans="1:3" ht="16.2" x14ac:dyDescent="0.35">
      <c r="A68" s="22">
        <v>44655</v>
      </c>
      <c r="B68" s="9">
        <v>532</v>
      </c>
      <c r="C68" s="9">
        <v>2</v>
      </c>
    </row>
    <row r="69" spans="1:3" ht="16.2" x14ac:dyDescent="0.35">
      <c r="A69" s="22">
        <v>44655</v>
      </c>
      <c r="B69" s="9">
        <v>544</v>
      </c>
      <c r="C69" s="9">
        <v>6</v>
      </c>
    </row>
    <row r="70" spans="1:3" ht="16.2" x14ac:dyDescent="0.35">
      <c r="A70" s="22">
        <v>44657</v>
      </c>
      <c r="B70" s="9">
        <v>536</v>
      </c>
      <c r="C70" s="9">
        <v>5</v>
      </c>
    </row>
    <row r="71" spans="1:3" ht="16.2" x14ac:dyDescent="0.35">
      <c r="A71" s="22">
        <v>44657</v>
      </c>
      <c r="B71" s="9">
        <v>542</v>
      </c>
      <c r="C71" s="9">
        <v>3</v>
      </c>
    </row>
    <row r="72" spans="1:3" ht="16.2" x14ac:dyDescent="0.35">
      <c r="A72" s="22">
        <v>44659</v>
      </c>
      <c r="B72" s="9">
        <v>514</v>
      </c>
      <c r="C72" s="9">
        <v>7</v>
      </c>
    </row>
    <row r="73" spans="1:3" ht="16.2" x14ac:dyDescent="0.35">
      <c r="A73" s="22">
        <v>44659</v>
      </c>
      <c r="B73" s="9">
        <v>548</v>
      </c>
      <c r="C73" s="9">
        <v>10</v>
      </c>
    </row>
    <row r="74" spans="1:3" ht="16.2" x14ac:dyDescent="0.35">
      <c r="A74" s="22">
        <v>44663</v>
      </c>
      <c r="B74" s="9">
        <v>540</v>
      </c>
      <c r="C74" s="9">
        <v>5</v>
      </c>
    </row>
    <row r="75" spans="1:3" ht="16.2" x14ac:dyDescent="0.35">
      <c r="A75" s="22">
        <v>44663</v>
      </c>
      <c r="B75" s="9">
        <v>560</v>
      </c>
      <c r="C75" s="9">
        <v>5</v>
      </c>
    </row>
    <row r="76" spans="1:3" ht="16.2" x14ac:dyDescent="0.35">
      <c r="A76" s="22">
        <v>44665</v>
      </c>
      <c r="B76" s="9">
        <v>516</v>
      </c>
      <c r="C76" s="9">
        <v>7</v>
      </c>
    </row>
    <row r="77" spans="1:3" ht="16.2" x14ac:dyDescent="0.35">
      <c r="A77" s="22">
        <v>44665</v>
      </c>
      <c r="B77" s="9">
        <v>530</v>
      </c>
      <c r="C77" s="9">
        <v>5</v>
      </c>
    </row>
    <row r="78" spans="1:3" ht="16.2" x14ac:dyDescent="0.35">
      <c r="A78" s="22">
        <v>44669</v>
      </c>
      <c r="B78" s="9">
        <v>518</v>
      </c>
      <c r="C78" s="9">
        <v>4</v>
      </c>
    </row>
    <row r="79" spans="1:3" ht="16.2" x14ac:dyDescent="0.35">
      <c r="A79" s="22">
        <v>44669</v>
      </c>
      <c r="B79" s="9">
        <v>524</v>
      </c>
      <c r="C79" s="9">
        <v>3</v>
      </c>
    </row>
    <row r="80" spans="1:3" ht="16.2" x14ac:dyDescent="0.35">
      <c r="A80" s="22">
        <v>44671</v>
      </c>
      <c r="B80" s="9">
        <v>520</v>
      </c>
      <c r="C80" s="9">
        <v>6</v>
      </c>
    </row>
    <row r="81" spans="1:3" ht="16.2" x14ac:dyDescent="0.35">
      <c r="A81" s="22">
        <v>44671</v>
      </c>
      <c r="B81" s="9">
        <v>542</v>
      </c>
      <c r="C81" s="9">
        <v>6</v>
      </c>
    </row>
    <row r="82" spans="1:3" ht="16.2" x14ac:dyDescent="0.35">
      <c r="A82" s="22">
        <v>44673</v>
      </c>
      <c r="B82" s="9">
        <v>522</v>
      </c>
      <c r="C82" s="9">
        <v>6</v>
      </c>
    </row>
    <row r="83" spans="1:3" ht="16.2" x14ac:dyDescent="0.35">
      <c r="A83" s="22">
        <v>44673</v>
      </c>
      <c r="B83" s="9">
        <v>510</v>
      </c>
      <c r="C83" s="9">
        <v>6</v>
      </c>
    </row>
    <row r="84" spans="1:3" ht="16.2" x14ac:dyDescent="0.35">
      <c r="A84" s="22">
        <v>44677</v>
      </c>
      <c r="B84" s="9">
        <v>562</v>
      </c>
      <c r="C84" s="9">
        <v>5</v>
      </c>
    </row>
    <row r="85" spans="1:3" ht="16.2" x14ac:dyDescent="0.35">
      <c r="A85" s="22">
        <v>44677</v>
      </c>
      <c r="B85" s="9">
        <v>510</v>
      </c>
      <c r="C85" s="9">
        <v>6</v>
      </c>
    </row>
    <row r="86" spans="1:3" ht="16.2" x14ac:dyDescent="0.35">
      <c r="A86" s="22">
        <v>44683</v>
      </c>
      <c r="B86" s="9">
        <v>532</v>
      </c>
      <c r="C86" s="9">
        <v>2</v>
      </c>
    </row>
    <row r="87" spans="1:3" ht="16.2" x14ac:dyDescent="0.35">
      <c r="A87" s="22">
        <v>44683</v>
      </c>
      <c r="B87" s="9">
        <v>544</v>
      </c>
      <c r="C87" s="9">
        <v>6</v>
      </c>
    </row>
    <row r="88" spans="1:3" ht="16.2" x14ac:dyDescent="0.35">
      <c r="A88" s="22">
        <v>44685</v>
      </c>
      <c r="B88" s="9">
        <v>536</v>
      </c>
      <c r="C88" s="9">
        <v>5</v>
      </c>
    </row>
    <row r="89" spans="1:3" ht="16.2" x14ac:dyDescent="0.35">
      <c r="A89" s="22">
        <v>44685</v>
      </c>
      <c r="B89" s="9">
        <v>542</v>
      </c>
      <c r="C89" s="9">
        <v>3</v>
      </c>
    </row>
    <row r="90" spans="1:3" ht="16.2" x14ac:dyDescent="0.35">
      <c r="A90" s="22">
        <v>44687</v>
      </c>
      <c r="B90" s="9">
        <v>514</v>
      </c>
      <c r="C90" s="9">
        <v>7</v>
      </c>
    </row>
    <row r="91" spans="1:3" ht="16.2" x14ac:dyDescent="0.35">
      <c r="A91" s="22">
        <v>44687</v>
      </c>
      <c r="B91" s="9">
        <v>548</v>
      </c>
      <c r="C91" s="9">
        <v>10</v>
      </c>
    </row>
    <row r="92" spans="1:3" ht="16.2" x14ac:dyDescent="0.35">
      <c r="A92" s="22">
        <v>44690</v>
      </c>
      <c r="B92" s="9">
        <v>540</v>
      </c>
      <c r="C92" s="9">
        <v>5</v>
      </c>
    </row>
    <row r="93" spans="1:3" ht="16.2" x14ac:dyDescent="0.35">
      <c r="A93" s="22">
        <v>44690</v>
      </c>
      <c r="B93" s="9">
        <v>560</v>
      </c>
      <c r="C93" s="9">
        <v>5</v>
      </c>
    </row>
    <row r="94" spans="1:3" ht="16.2" x14ac:dyDescent="0.35">
      <c r="A94" s="22">
        <v>44697</v>
      </c>
      <c r="B94" s="9">
        <v>516</v>
      </c>
      <c r="C94" s="9">
        <v>7</v>
      </c>
    </row>
    <row r="95" spans="1:3" ht="16.2" x14ac:dyDescent="0.35">
      <c r="A95" s="22">
        <v>44697</v>
      </c>
      <c r="B95" s="9">
        <v>530</v>
      </c>
      <c r="C95" s="9">
        <v>5</v>
      </c>
    </row>
    <row r="96" spans="1:3" ht="16.2" x14ac:dyDescent="0.35">
      <c r="A96" s="22">
        <v>44699</v>
      </c>
      <c r="B96" s="9">
        <v>518</v>
      </c>
      <c r="C96" s="9">
        <v>4</v>
      </c>
    </row>
    <row r="97" spans="1:3" ht="16.2" x14ac:dyDescent="0.35">
      <c r="A97" s="22">
        <v>44699</v>
      </c>
      <c r="B97" s="9">
        <v>524</v>
      </c>
      <c r="C97" s="9">
        <v>3</v>
      </c>
    </row>
    <row r="98" spans="1:3" ht="16.2" x14ac:dyDescent="0.35">
      <c r="A98" s="22">
        <v>44701</v>
      </c>
      <c r="B98" s="9">
        <v>520</v>
      </c>
      <c r="C98" s="9">
        <v>6</v>
      </c>
    </row>
    <row r="99" spans="1:3" ht="16.2" x14ac:dyDescent="0.35">
      <c r="A99" s="22">
        <v>44701</v>
      </c>
      <c r="B99" s="9">
        <v>542</v>
      </c>
      <c r="C99" s="9">
        <v>6</v>
      </c>
    </row>
    <row r="100" spans="1:3" ht="16.2" x14ac:dyDescent="0.35">
      <c r="A100" s="22">
        <v>44704</v>
      </c>
      <c r="B100" s="9">
        <v>522</v>
      </c>
      <c r="C100" s="9">
        <v>6</v>
      </c>
    </row>
    <row r="101" spans="1:3" ht="16.2" x14ac:dyDescent="0.35">
      <c r="A101" s="22">
        <v>44704</v>
      </c>
      <c r="B101" s="9">
        <v>510</v>
      </c>
      <c r="C101" s="9">
        <v>6</v>
      </c>
    </row>
    <row r="102" spans="1:3" ht="16.2" x14ac:dyDescent="0.35">
      <c r="A102" s="22">
        <v>44706</v>
      </c>
      <c r="B102" s="9">
        <v>562</v>
      </c>
      <c r="C102" s="9">
        <v>5</v>
      </c>
    </row>
    <row r="103" spans="1:3" ht="16.2" x14ac:dyDescent="0.35">
      <c r="A103" s="22">
        <v>44706</v>
      </c>
      <c r="B103" s="9">
        <v>510</v>
      </c>
      <c r="C103" s="9">
        <v>6</v>
      </c>
    </row>
    <row r="104" spans="1:3" ht="16.2" x14ac:dyDescent="0.35">
      <c r="A104" s="22">
        <v>44713</v>
      </c>
      <c r="B104" s="9">
        <v>532</v>
      </c>
      <c r="C104" s="9">
        <v>2</v>
      </c>
    </row>
    <row r="105" spans="1:3" ht="16.2" x14ac:dyDescent="0.35">
      <c r="A105" s="22">
        <v>44713</v>
      </c>
      <c r="B105" s="9">
        <v>544</v>
      </c>
      <c r="C105" s="9">
        <v>6</v>
      </c>
    </row>
    <row r="106" spans="1:3" ht="16.2" x14ac:dyDescent="0.35">
      <c r="A106" s="22">
        <v>44715</v>
      </c>
      <c r="B106" s="9">
        <v>536</v>
      </c>
      <c r="C106" s="9">
        <v>5</v>
      </c>
    </row>
    <row r="107" spans="1:3" ht="16.2" x14ac:dyDescent="0.35">
      <c r="A107" s="22">
        <v>44718</v>
      </c>
      <c r="B107" s="9">
        <v>542</v>
      </c>
      <c r="C107" s="9">
        <v>3</v>
      </c>
    </row>
    <row r="108" spans="1:3" ht="16.2" x14ac:dyDescent="0.35">
      <c r="A108" s="22">
        <v>44718</v>
      </c>
      <c r="B108" s="9">
        <v>514</v>
      </c>
      <c r="C108" s="9">
        <v>7</v>
      </c>
    </row>
    <row r="109" spans="1:3" ht="16.2" x14ac:dyDescent="0.35">
      <c r="A109" s="22">
        <v>44720</v>
      </c>
      <c r="B109" s="9">
        <v>548</v>
      </c>
      <c r="C109" s="9">
        <v>10</v>
      </c>
    </row>
    <row r="110" spans="1:3" ht="16.2" x14ac:dyDescent="0.35">
      <c r="A110" s="22">
        <v>44720</v>
      </c>
      <c r="B110" s="9">
        <v>540</v>
      </c>
      <c r="C110" s="9">
        <v>5</v>
      </c>
    </row>
    <row r="111" spans="1:3" ht="16.2" x14ac:dyDescent="0.35">
      <c r="A111" s="22">
        <v>44722</v>
      </c>
      <c r="B111" s="9">
        <v>560</v>
      </c>
      <c r="C111" s="9">
        <v>5</v>
      </c>
    </row>
    <row r="112" spans="1:3" ht="16.2" x14ac:dyDescent="0.35">
      <c r="A112" s="22">
        <v>44732</v>
      </c>
      <c r="B112" s="9">
        <v>516</v>
      </c>
      <c r="C112" s="9">
        <v>7</v>
      </c>
    </row>
    <row r="113" spans="1:3" ht="16.2" x14ac:dyDescent="0.35">
      <c r="A113" s="22">
        <v>44732</v>
      </c>
      <c r="B113" s="9">
        <v>530</v>
      </c>
      <c r="C113" s="9">
        <v>5</v>
      </c>
    </row>
    <row r="114" spans="1:3" ht="16.2" x14ac:dyDescent="0.35">
      <c r="A114" s="22">
        <v>44734</v>
      </c>
      <c r="B114" s="9">
        <v>518</v>
      </c>
      <c r="C114" s="9">
        <v>4</v>
      </c>
    </row>
    <row r="115" spans="1:3" ht="16.2" x14ac:dyDescent="0.35">
      <c r="A115" s="22">
        <v>44734</v>
      </c>
      <c r="B115" s="9">
        <v>524</v>
      </c>
      <c r="C115" s="9">
        <v>3</v>
      </c>
    </row>
    <row r="116" spans="1:3" ht="16.2" x14ac:dyDescent="0.35">
      <c r="A116" s="22">
        <v>44736</v>
      </c>
      <c r="B116" s="9">
        <v>520</v>
      </c>
      <c r="C116" s="9">
        <v>6</v>
      </c>
    </row>
    <row r="117" spans="1:3" ht="16.2" x14ac:dyDescent="0.35">
      <c r="A117" s="22">
        <v>44736</v>
      </c>
      <c r="B117" s="9">
        <v>542</v>
      </c>
      <c r="C117" s="9">
        <v>6</v>
      </c>
    </row>
    <row r="118" spans="1:3" ht="16.2" x14ac:dyDescent="0.35">
      <c r="A118" s="22">
        <v>44739</v>
      </c>
      <c r="B118" s="9">
        <v>522</v>
      </c>
      <c r="C118" s="9">
        <v>6</v>
      </c>
    </row>
    <row r="119" spans="1:3" ht="16.2" x14ac:dyDescent="0.35">
      <c r="A119" s="22">
        <v>44739</v>
      </c>
      <c r="B119" s="9">
        <v>510</v>
      </c>
      <c r="C119" s="9">
        <v>6</v>
      </c>
    </row>
    <row r="120" spans="1:3" ht="16.2" x14ac:dyDescent="0.35">
      <c r="A120" s="22">
        <v>44741</v>
      </c>
      <c r="B120" s="9">
        <v>562</v>
      </c>
      <c r="C120" s="9">
        <v>5</v>
      </c>
    </row>
    <row r="121" spans="1:3" ht="16.2" x14ac:dyDescent="0.35">
      <c r="A121" s="22">
        <v>44741</v>
      </c>
      <c r="B121" s="9">
        <v>510</v>
      </c>
      <c r="C121" s="9">
        <v>6</v>
      </c>
    </row>
    <row r="122" spans="1:3" ht="16.2" x14ac:dyDescent="0.35">
      <c r="A122" s="22">
        <v>44745</v>
      </c>
      <c r="B122" s="9">
        <v>532</v>
      </c>
      <c r="C122" s="9">
        <v>2</v>
      </c>
    </row>
    <row r="123" spans="1:3" ht="16.2" x14ac:dyDescent="0.35">
      <c r="A123" s="22">
        <v>44745</v>
      </c>
      <c r="B123" s="9">
        <v>544</v>
      </c>
      <c r="C123" s="9">
        <v>6</v>
      </c>
    </row>
    <row r="124" spans="1:3" ht="16.2" x14ac:dyDescent="0.35">
      <c r="A124" s="22">
        <v>44747</v>
      </c>
      <c r="B124" s="9">
        <v>536</v>
      </c>
      <c r="C124" s="9">
        <v>5</v>
      </c>
    </row>
    <row r="125" spans="1:3" ht="16.2" x14ac:dyDescent="0.35">
      <c r="A125" s="22">
        <v>44747</v>
      </c>
      <c r="B125" s="9">
        <v>542</v>
      </c>
      <c r="C125" s="9">
        <v>3</v>
      </c>
    </row>
    <row r="126" spans="1:3" ht="16.2" x14ac:dyDescent="0.35">
      <c r="A126" s="22">
        <v>44749</v>
      </c>
      <c r="B126" s="9">
        <v>514</v>
      </c>
      <c r="C126" s="9">
        <v>7</v>
      </c>
    </row>
    <row r="127" spans="1:3" ht="16.2" x14ac:dyDescent="0.35">
      <c r="A127" s="22">
        <v>44749</v>
      </c>
      <c r="B127" s="9">
        <v>548</v>
      </c>
      <c r="C127" s="9">
        <v>10</v>
      </c>
    </row>
    <row r="128" spans="1:3" ht="16.2" x14ac:dyDescent="0.35">
      <c r="A128" s="22">
        <v>44752</v>
      </c>
      <c r="B128" s="9">
        <v>540</v>
      </c>
      <c r="C128" s="9">
        <v>5</v>
      </c>
    </row>
    <row r="129" spans="1:3" ht="16.2" x14ac:dyDescent="0.35">
      <c r="A129" s="22">
        <v>44752</v>
      </c>
      <c r="B129" s="9">
        <v>560</v>
      </c>
      <c r="C129" s="9">
        <v>5</v>
      </c>
    </row>
    <row r="130" spans="1:3" ht="16.2" x14ac:dyDescent="0.35">
      <c r="A130" s="22">
        <v>44754</v>
      </c>
      <c r="B130" s="9">
        <v>516</v>
      </c>
      <c r="C130" s="9">
        <v>7</v>
      </c>
    </row>
    <row r="131" spans="1:3" ht="16.2" x14ac:dyDescent="0.35">
      <c r="A131" s="22">
        <v>44754</v>
      </c>
      <c r="B131" s="9">
        <v>530</v>
      </c>
      <c r="C131" s="9">
        <v>5</v>
      </c>
    </row>
    <row r="132" spans="1:3" ht="16.2" x14ac:dyDescent="0.35">
      <c r="A132" s="22">
        <v>44756</v>
      </c>
      <c r="B132" s="9">
        <v>518</v>
      </c>
      <c r="C132" s="9">
        <v>4</v>
      </c>
    </row>
    <row r="133" spans="1:3" ht="16.2" x14ac:dyDescent="0.35">
      <c r="A133" s="22">
        <v>44756</v>
      </c>
      <c r="B133" s="9">
        <v>524</v>
      </c>
      <c r="C133" s="9">
        <v>3</v>
      </c>
    </row>
    <row r="134" spans="1:3" ht="16.2" x14ac:dyDescent="0.35">
      <c r="A134" s="22">
        <v>44766</v>
      </c>
      <c r="B134" s="9">
        <v>520</v>
      </c>
      <c r="C134" s="9">
        <v>6</v>
      </c>
    </row>
    <row r="135" spans="1:3" ht="16.2" x14ac:dyDescent="0.35">
      <c r="A135" s="22">
        <v>44766</v>
      </c>
      <c r="B135" s="9">
        <v>542</v>
      </c>
      <c r="C135" s="9">
        <v>6</v>
      </c>
    </row>
    <row r="136" spans="1:3" ht="16.2" x14ac:dyDescent="0.35">
      <c r="A136" s="22">
        <v>44768</v>
      </c>
      <c r="B136" s="9">
        <v>522</v>
      </c>
      <c r="C136" s="9">
        <v>6</v>
      </c>
    </row>
    <row r="137" spans="1:3" ht="16.2" x14ac:dyDescent="0.35">
      <c r="A137" s="22">
        <v>44768</v>
      </c>
      <c r="B137" s="9">
        <v>510</v>
      </c>
      <c r="C137" s="9">
        <v>6</v>
      </c>
    </row>
    <row r="138" spans="1:3" ht="16.2" x14ac:dyDescent="0.35">
      <c r="A138" s="22">
        <v>44770</v>
      </c>
      <c r="B138" s="9">
        <v>562</v>
      </c>
      <c r="C138" s="9">
        <v>5</v>
      </c>
    </row>
    <row r="139" spans="1:3" ht="16.2" x14ac:dyDescent="0.35">
      <c r="A139" s="22">
        <v>44770</v>
      </c>
      <c r="B139" s="9">
        <v>510</v>
      </c>
      <c r="C139" s="9">
        <v>6</v>
      </c>
    </row>
    <row r="140" spans="1:3" ht="16.2" x14ac:dyDescent="0.35">
      <c r="A140" s="22">
        <v>44774</v>
      </c>
      <c r="B140" s="9">
        <v>532</v>
      </c>
      <c r="C140" s="9">
        <v>2</v>
      </c>
    </row>
    <row r="141" spans="1:3" ht="16.2" x14ac:dyDescent="0.35">
      <c r="A141" s="22">
        <v>44774</v>
      </c>
      <c r="B141" s="9">
        <v>544</v>
      </c>
      <c r="C141" s="9">
        <v>6</v>
      </c>
    </row>
    <row r="142" spans="1:3" ht="16.2" x14ac:dyDescent="0.35">
      <c r="A142" s="22">
        <v>44776</v>
      </c>
      <c r="B142" s="9">
        <v>536</v>
      </c>
      <c r="C142" s="9">
        <v>5</v>
      </c>
    </row>
    <row r="143" spans="1:3" ht="16.2" x14ac:dyDescent="0.35">
      <c r="A143" s="22">
        <v>44776</v>
      </c>
      <c r="B143" s="9">
        <v>542</v>
      </c>
      <c r="C143" s="9">
        <v>3</v>
      </c>
    </row>
    <row r="144" spans="1:3" ht="16.2" x14ac:dyDescent="0.35">
      <c r="A144" s="22">
        <v>44778</v>
      </c>
      <c r="B144" s="9">
        <v>514</v>
      </c>
      <c r="C144" s="9">
        <v>7</v>
      </c>
    </row>
    <row r="145" spans="1:3" ht="16.2" x14ac:dyDescent="0.35">
      <c r="A145" s="22">
        <v>44778</v>
      </c>
      <c r="B145" s="9">
        <v>548</v>
      </c>
      <c r="C145" s="9">
        <v>10</v>
      </c>
    </row>
    <row r="146" spans="1:3" ht="16.2" x14ac:dyDescent="0.35">
      <c r="A146" s="22">
        <v>44781</v>
      </c>
      <c r="B146" s="9">
        <v>540</v>
      </c>
      <c r="C146" s="9">
        <v>5</v>
      </c>
    </row>
    <row r="147" spans="1:3" ht="16.2" x14ac:dyDescent="0.35">
      <c r="A147" s="22">
        <v>44781</v>
      </c>
      <c r="B147" s="9">
        <v>560</v>
      </c>
      <c r="C147" s="9">
        <v>5</v>
      </c>
    </row>
    <row r="148" spans="1:3" ht="16.2" x14ac:dyDescent="0.35">
      <c r="A148" s="22">
        <v>44783</v>
      </c>
      <c r="B148" s="9">
        <v>516</v>
      </c>
      <c r="C148" s="9">
        <v>7</v>
      </c>
    </row>
    <row r="149" spans="1:3" ht="16.2" x14ac:dyDescent="0.35">
      <c r="A149" s="22">
        <v>44783</v>
      </c>
      <c r="B149" s="9">
        <v>530</v>
      </c>
      <c r="C149" s="9">
        <v>5</v>
      </c>
    </row>
    <row r="150" spans="1:3" ht="16.2" x14ac:dyDescent="0.35">
      <c r="A150" s="22">
        <v>44785</v>
      </c>
      <c r="B150" s="9">
        <v>518</v>
      </c>
      <c r="C150" s="9">
        <v>4</v>
      </c>
    </row>
    <row r="151" spans="1:3" ht="16.2" x14ac:dyDescent="0.35">
      <c r="A151" s="22">
        <v>44785</v>
      </c>
      <c r="B151" s="9">
        <v>524</v>
      </c>
      <c r="C151" s="9">
        <v>3</v>
      </c>
    </row>
    <row r="152" spans="1:3" ht="16.2" x14ac:dyDescent="0.35">
      <c r="A152" s="22">
        <v>44795</v>
      </c>
      <c r="B152" s="9">
        <v>520</v>
      </c>
      <c r="C152" s="9">
        <v>6</v>
      </c>
    </row>
    <row r="153" spans="1:3" ht="16.2" x14ac:dyDescent="0.35">
      <c r="A153" s="22">
        <v>44795</v>
      </c>
      <c r="B153" s="9">
        <v>542</v>
      </c>
      <c r="C153" s="9">
        <v>6</v>
      </c>
    </row>
    <row r="154" spans="1:3" ht="16.2" x14ac:dyDescent="0.35">
      <c r="A154" s="22">
        <v>44797</v>
      </c>
      <c r="B154" s="9">
        <v>522</v>
      </c>
      <c r="C154" s="9">
        <v>6</v>
      </c>
    </row>
    <row r="155" spans="1:3" ht="16.2" x14ac:dyDescent="0.35">
      <c r="A155" s="22">
        <v>44797</v>
      </c>
      <c r="B155" s="9">
        <v>510</v>
      </c>
      <c r="C155" s="9">
        <v>6</v>
      </c>
    </row>
    <row r="156" spans="1:3" ht="16.2" x14ac:dyDescent="0.35">
      <c r="A156" s="22">
        <v>44799</v>
      </c>
      <c r="B156" s="9">
        <v>562</v>
      </c>
      <c r="C156" s="9">
        <v>5</v>
      </c>
    </row>
    <row r="157" spans="1:3" ht="16.2" x14ac:dyDescent="0.35">
      <c r="A157" s="22">
        <v>44799</v>
      </c>
      <c r="B157" s="9">
        <v>510</v>
      </c>
      <c r="C157" s="9">
        <v>6</v>
      </c>
    </row>
    <row r="158" spans="1:3" ht="16.2" x14ac:dyDescent="0.35">
      <c r="A158" s="22">
        <v>44809</v>
      </c>
      <c r="B158" s="9">
        <v>532</v>
      </c>
      <c r="C158" s="9">
        <v>2</v>
      </c>
    </row>
    <row r="159" spans="1:3" ht="16.2" x14ac:dyDescent="0.35">
      <c r="A159" s="22">
        <v>44809</v>
      </c>
      <c r="B159" s="9">
        <v>544</v>
      </c>
      <c r="C159" s="9">
        <v>6</v>
      </c>
    </row>
    <row r="160" spans="1:3" ht="16.2" x14ac:dyDescent="0.35">
      <c r="A160" s="22">
        <v>44811</v>
      </c>
      <c r="B160" s="9">
        <v>536</v>
      </c>
      <c r="C160" s="9">
        <v>5</v>
      </c>
    </row>
    <row r="161" spans="1:3" ht="16.2" x14ac:dyDescent="0.35">
      <c r="A161" s="22">
        <v>44811</v>
      </c>
      <c r="B161" s="9">
        <v>542</v>
      </c>
      <c r="C161" s="9">
        <v>3</v>
      </c>
    </row>
    <row r="162" spans="1:3" ht="16.2" x14ac:dyDescent="0.35">
      <c r="A162" s="22">
        <v>44813</v>
      </c>
      <c r="B162" s="9">
        <v>514</v>
      </c>
      <c r="C162" s="9">
        <v>7</v>
      </c>
    </row>
    <row r="163" spans="1:3" ht="16.2" x14ac:dyDescent="0.35">
      <c r="A163" s="22">
        <v>44813</v>
      </c>
      <c r="B163" s="9">
        <v>548</v>
      </c>
      <c r="C163" s="9">
        <v>10</v>
      </c>
    </row>
    <row r="164" spans="1:3" ht="16.2" x14ac:dyDescent="0.35">
      <c r="A164" s="22">
        <v>44816</v>
      </c>
      <c r="B164" s="9">
        <v>540</v>
      </c>
      <c r="C164" s="9">
        <v>5</v>
      </c>
    </row>
    <row r="165" spans="1:3" ht="16.2" x14ac:dyDescent="0.35">
      <c r="A165" s="22">
        <v>44816</v>
      </c>
      <c r="B165" s="9">
        <v>560</v>
      </c>
      <c r="C165" s="9">
        <v>5</v>
      </c>
    </row>
    <row r="166" spans="1:3" ht="16.2" x14ac:dyDescent="0.35">
      <c r="A166" s="22">
        <v>44818</v>
      </c>
      <c r="B166" s="9">
        <v>516</v>
      </c>
      <c r="C166" s="9">
        <v>7</v>
      </c>
    </row>
    <row r="167" spans="1:3" ht="16.2" x14ac:dyDescent="0.35">
      <c r="A167" s="22">
        <v>44818</v>
      </c>
      <c r="B167" s="9">
        <v>530</v>
      </c>
      <c r="C167" s="9">
        <v>5</v>
      </c>
    </row>
    <row r="168" spans="1:3" ht="16.2" x14ac:dyDescent="0.35">
      <c r="A168" s="22">
        <v>44820</v>
      </c>
      <c r="B168" s="9">
        <v>518</v>
      </c>
      <c r="C168" s="9">
        <v>4</v>
      </c>
    </row>
    <row r="169" spans="1:3" ht="16.2" x14ac:dyDescent="0.35">
      <c r="A169" s="22">
        <v>44820</v>
      </c>
      <c r="B169" s="9">
        <v>524</v>
      </c>
      <c r="C169" s="9">
        <v>3</v>
      </c>
    </row>
    <row r="170" spans="1:3" ht="16.2" x14ac:dyDescent="0.35">
      <c r="A170" s="22">
        <v>44830</v>
      </c>
      <c r="B170" s="9">
        <v>520</v>
      </c>
      <c r="C170" s="9">
        <v>6</v>
      </c>
    </row>
    <row r="171" spans="1:3" ht="16.2" x14ac:dyDescent="0.35">
      <c r="A171" s="22">
        <v>44830</v>
      </c>
      <c r="B171" s="9">
        <v>542</v>
      </c>
      <c r="C171" s="9">
        <v>6</v>
      </c>
    </row>
    <row r="172" spans="1:3" ht="16.2" x14ac:dyDescent="0.35">
      <c r="A172" s="22">
        <v>44832</v>
      </c>
      <c r="B172" s="9">
        <v>522</v>
      </c>
      <c r="C172" s="9">
        <v>6</v>
      </c>
    </row>
    <row r="173" spans="1:3" ht="16.2" x14ac:dyDescent="0.35">
      <c r="A173" s="22">
        <v>44832</v>
      </c>
      <c r="B173" s="9">
        <v>510</v>
      </c>
      <c r="C173" s="9">
        <v>6</v>
      </c>
    </row>
    <row r="174" spans="1:3" ht="16.2" x14ac:dyDescent="0.35">
      <c r="A174" s="22">
        <v>44834</v>
      </c>
      <c r="B174" s="9">
        <v>562</v>
      </c>
      <c r="C174" s="9">
        <v>5</v>
      </c>
    </row>
    <row r="175" spans="1:3" ht="16.2" x14ac:dyDescent="0.35">
      <c r="A175" s="22">
        <v>44834</v>
      </c>
      <c r="B175" s="9">
        <v>510</v>
      </c>
      <c r="C175" s="9">
        <v>6</v>
      </c>
    </row>
    <row r="176" spans="1:3" ht="16.2" x14ac:dyDescent="0.35">
      <c r="A176" s="22">
        <v>44837</v>
      </c>
      <c r="B176" s="9">
        <v>532</v>
      </c>
      <c r="C176" s="9">
        <v>2</v>
      </c>
    </row>
    <row r="177" spans="1:3" ht="16.2" x14ac:dyDescent="0.35">
      <c r="A177" s="22">
        <v>44837</v>
      </c>
      <c r="B177" s="9">
        <v>544</v>
      </c>
      <c r="C177" s="9">
        <v>6</v>
      </c>
    </row>
    <row r="178" spans="1:3" ht="16.2" x14ac:dyDescent="0.35">
      <c r="A178" s="22">
        <v>44839</v>
      </c>
      <c r="B178" s="9">
        <v>536</v>
      </c>
      <c r="C178" s="9">
        <v>5</v>
      </c>
    </row>
    <row r="179" spans="1:3" ht="16.2" x14ac:dyDescent="0.35">
      <c r="A179" s="22">
        <v>44839</v>
      </c>
      <c r="B179" s="9">
        <v>542</v>
      </c>
      <c r="C179" s="9">
        <v>3</v>
      </c>
    </row>
    <row r="180" spans="1:3" ht="16.2" x14ac:dyDescent="0.35">
      <c r="A180" s="22">
        <v>44841</v>
      </c>
      <c r="B180" s="9">
        <v>514</v>
      </c>
      <c r="C180" s="9">
        <v>7</v>
      </c>
    </row>
    <row r="181" spans="1:3" ht="16.2" x14ac:dyDescent="0.35">
      <c r="A181" s="22">
        <v>44841</v>
      </c>
      <c r="B181" s="9">
        <v>548</v>
      </c>
      <c r="C181" s="9">
        <v>10</v>
      </c>
    </row>
    <row r="182" spans="1:3" ht="16.2" x14ac:dyDescent="0.35">
      <c r="A182" s="22">
        <v>44844</v>
      </c>
      <c r="B182" s="9">
        <v>540</v>
      </c>
      <c r="C182" s="9">
        <v>5</v>
      </c>
    </row>
    <row r="183" spans="1:3" ht="16.2" x14ac:dyDescent="0.35">
      <c r="A183" s="22">
        <v>44844</v>
      </c>
      <c r="B183" s="9">
        <v>560</v>
      </c>
      <c r="C183" s="9">
        <v>5</v>
      </c>
    </row>
    <row r="184" spans="1:3" ht="16.2" x14ac:dyDescent="0.35">
      <c r="A184" s="22">
        <v>44846</v>
      </c>
      <c r="B184" s="9">
        <v>516</v>
      </c>
      <c r="C184" s="9">
        <v>7</v>
      </c>
    </row>
    <row r="185" spans="1:3" ht="16.2" x14ac:dyDescent="0.35">
      <c r="A185" s="22">
        <v>44846</v>
      </c>
      <c r="B185" s="9">
        <v>530</v>
      </c>
      <c r="C185" s="9">
        <v>5</v>
      </c>
    </row>
    <row r="186" spans="1:3" ht="16.2" x14ac:dyDescent="0.35">
      <c r="A186" s="22">
        <v>44848</v>
      </c>
      <c r="B186" s="9">
        <v>518</v>
      </c>
      <c r="C186" s="9">
        <v>4</v>
      </c>
    </row>
    <row r="187" spans="1:3" ht="16.2" x14ac:dyDescent="0.35">
      <c r="A187" s="22">
        <v>44848</v>
      </c>
      <c r="B187" s="9">
        <v>524</v>
      </c>
      <c r="C187" s="9">
        <v>3</v>
      </c>
    </row>
    <row r="188" spans="1:3" ht="16.2" x14ac:dyDescent="0.35">
      <c r="A188" s="22">
        <v>44858</v>
      </c>
      <c r="B188" s="9">
        <v>520</v>
      </c>
      <c r="C188" s="9">
        <v>6</v>
      </c>
    </row>
    <row r="189" spans="1:3" ht="16.2" x14ac:dyDescent="0.35">
      <c r="A189" s="22">
        <v>44858</v>
      </c>
      <c r="B189" s="9">
        <v>542</v>
      </c>
      <c r="C189" s="9">
        <v>6</v>
      </c>
    </row>
    <row r="190" spans="1:3" ht="16.2" x14ac:dyDescent="0.35">
      <c r="A190" s="22">
        <v>44860</v>
      </c>
      <c r="B190" s="9">
        <v>522</v>
      </c>
      <c r="C190" s="9">
        <v>6</v>
      </c>
    </row>
    <row r="191" spans="1:3" ht="16.2" x14ac:dyDescent="0.35">
      <c r="A191" s="22">
        <v>44860</v>
      </c>
      <c r="B191" s="9">
        <v>510</v>
      </c>
      <c r="C191" s="9">
        <v>6</v>
      </c>
    </row>
    <row r="192" spans="1:3" ht="16.2" x14ac:dyDescent="0.35">
      <c r="A192" s="22">
        <v>44862</v>
      </c>
      <c r="B192" s="9">
        <v>562</v>
      </c>
      <c r="C192" s="9">
        <v>5</v>
      </c>
    </row>
    <row r="193" spans="1:3" ht="16.2" x14ac:dyDescent="0.35">
      <c r="A193" s="22">
        <v>44862</v>
      </c>
      <c r="B193" s="9">
        <v>510</v>
      </c>
      <c r="C193" s="9">
        <v>6</v>
      </c>
    </row>
    <row r="194" spans="1:3" ht="16.2" x14ac:dyDescent="0.35">
      <c r="A194" s="22">
        <v>44866</v>
      </c>
      <c r="B194" s="9">
        <v>532</v>
      </c>
      <c r="C194" s="9">
        <v>2</v>
      </c>
    </row>
    <row r="195" spans="1:3" ht="16.2" x14ac:dyDescent="0.35">
      <c r="A195" s="22">
        <v>44866</v>
      </c>
      <c r="B195" s="9">
        <v>544</v>
      </c>
      <c r="C195" s="9">
        <v>6</v>
      </c>
    </row>
    <row r="196" spans="1:3" ht="16.2" x14ac:dyDescent="0.35">
      <c r="A196" s="22">
        <v>44868</v>
      </c>
      <c r="B196" s="9">
        <v>536</v>
      </c>
      <c r="C196" s="9">
        <v>5</v>
      </c>
    </row>
    <row r="197" spans="1:3" ht="16.2" x14ac:dyDescent="0.35">
      <c r="A197" s="22">
        <v>44868</v>
      </c>
      <c r="B197" s="9">
        <v>542</v>
      </c>
      <c r="C197" s="9">
        <v>3</v>
      </c>
    </row>
    <row r="198" spans="1:3" ht="16.2" x14ac:dyDescent="0.35">
      <c r="A198" s="22">
        <v>44879</v>
      </c>
      <c r="B198" s="9">
        <v>514</v>
      </c>
      <c r="C198" s="9">
        <v>7</v>
      </c>
    </row>
    <row r="199" spans="1:3" ht="16.2" x14ac:dyDescent="0.35">
      <c r="A199" s="22">
        <v>44879</v>
      </c>
      <c r="B199" s="9">
        <v>548</v>
      </c>
      <c r="C199" s="9">
        <v>10</v>
      </c>
    </row>
    <row r="200" spans="1:3" ht="16.2" x14ac:dyDescent="0.35">
      <c r="A200" s="22">
        <v>44881</v>
      </c>
      <c r="B200" s="9">
        <v>540</v>
      </c>
      <c r="C200" s="9">
        <v>5</v>
      </c>
    </row>
    <row r="201" spans="1:3" ht="16.2" x14ac:dyDescent="0.35">
      <c r="A201" s="22">
        <v>44881</v>
      </c>
      <c r="B201" s="9">
        <v>560</v>
      </c>
      <c r="C201" s="9">
        <v>5</v>
      </c>
    </row>
    <row r="202" spans="1:3" ht="16.2" x14ac:dyDescent="0.35">
      <c r="A202" s="22">
        <v>44883</v>
      </c>
      <c r="B202" s="9">
        <v>516</v>
      </c>
      <c r="C202" s="9">
        <v>7</v>
      </c>
    </row>
    <row r="203" spans="1:3" ht="16.2" x14ac:dyDescent="0.35">
      <c r="A203" s="22">
        <v>44883</v>
      </c>
      <c r="B203" s="9">
        <v>530</v>
      </c>
      <c r="C203" s="9">
        <v>5</v>
      </c>
    </row>
    <row r="204" spans="1:3" ht="16.2" x14ac:dyDescent="0.35">
      <c r="A204" s="22">
        <v>44886</v>
      </c>
      <c r="B204" s="9">
        <v>518</v>
      </c>
      <c r="C204" s="9">
        <v>4</v>
      </c>
    </row>
    <row r="205" spans="1:3" ht="16.2" x14ac:dyDescent="0.35">
      <c r="A205" s="22">
        <v>44886</v>
      </c>
      <c r="B205" s="9">
        <v>524</v>
      </c>
      <c r="C205" s="9">
        <v>3</v>
      </c>
    </row>
    <row r="206" spans="1:3" ht="16.2" x14ac:dyDescent="0.35">
      <c r="A206" s="22">
        <v>44888</v>
      </c>
      <c r="B206" s="9">
        <v>520</v>
      </c>
      <c r="C206" s="9">
        <v>6</v>
      </c>
    </row>
    <row r="207" spans="1:3" ht="16.2" x14ac:dyDescent="0.35">
      <c r="A207" s="22">
        <v>44888</v>
      </c>
      <c r="B207" s="9">
        <v>542</v>
      </c>
      <c r="C207" s="9">
        <v>6</v>
      </c>
    </row>
    <row r="208" spans="1:3" ht="16.2" x14ac:dyDescent="0.35">
      <c r="A208" s="22">
        <v>44890</v>
      </c>
      <c r="B208" s="9">
        <v>522</v>
      </c>
      <c r="C208" s="9">
        <v>6</v>
      </c>
    </row>
    <row r="209" spans="1:3" ht="16.2" x14ac:dyDescent="0.35">
      <c r="A209" s="22">
        <v>44890</v>
      </c>
      <c r="B209" s="9">
        <v>510</v>
      </c>
      <c r="C209" s="9">
        <v>6</v>
      </c>
    </row>
    <row r="210" spans="1:3" ht="16.2" x14ac:dyDescent="0.35">
      <c r="A210" s="22">
        <v>44893</v>
      </c>
      <c r="B210" s="9">
        <v>562</v>
      </c>
      <c r="C210" s="9">
        <v>5</v>
      </c>
    </row>
    <row r="211" spans="1:3" ht="16.2" x14ac:dyDescent="0.35">
      <c r="A211" s="22">
        <v>44893</v>
      </c>
      <c r="B211" s="9">
        <v>510</v>
      </c>
      <c r="C211" s="9">
        <v>6</v>
      </c>
    </row>
    <row r="212" spans="1:3" ht="16.2" x14ac:dyDescent="0.35">
      <c r="A212" s="22">
        <v>44900</v>
      </c>
      <c r="B212" s="9">
        <v>532</v>
      </c>
      <c r="C212" s="9">
        <v>2</v>
      </c>
    </row>
    <row r="213" spans="1:3" ht="16.2" x14ac:dyDescent="0.35">
      <c r="A213" s="22">
        <v>44900</v>
      </c>
      <c r="B213" s="9">
        <v>544</v>
      </c>
      <c r="C213" s="9">
        <v>6</v>
      </c>
    </row>
    <row r="214" spans="1:3" ht="16.2" x14ac:dyDescent="0.35">
      <c r="A214" s="22">
        <v>44902</v>
      </c>
      <c r="B214" s="9">
        <v>536</v>
      </c>
      <c r="C214" s="9">
        <v>5</v>
      </c>
    </row>
    <row r="215" spans="1:3" ht="16.2" x14ac:dyDescent="0.35">
      <c r="A215" s="22">
        <v>44902</v>
      </c>
      <c r="B215" s="9">
        <v>542</v>
      </c>
      <c r="C215" s="9">
        <v>3</v>
      </c>
    </row>
    <row r="216" spans="1:3" ht="16.2" x14ac:dyDescent="0.35">
      <c r="A216" s="22">
        <v>44904</v>
      </c>
      <c r="B216" s="9">
        <v>514</v>
      </c>
      <c r="C216" s="9">
        <v>7</v>
      </c>
    </row>
    <row r="217" spans="1:3" ht="16.2" x14ac:dyDescent="0.35">
      <c r="A217" s="22">
        <v>44904</v>
      </c>
      <c r="B217" s="9">
        <v>548</v>
      </c>
      <c r="C217" s="9">
        <v>10</v>
      </c>
    </row>
    <row r="218" spans="1:3" ht="16.2" x14ac:dyDescent="0.35">
      <c r="A218" s="22">
        <v>44907</v>
      </c>
      <c r="B218" s="9">
        <v>540</v>
      </c>
      <c r="C218" s="9">
        <v>5</v>
      </c>
    </row>
    <row r="219" spans="1:3" ht="16.2" x14ac:dyDescent="0.35">
      <c r="A219" s="22">
        <v>44907</v>
      </c>
      <c r="B219" s="9">
        <v>560</v>
      </c>
      <c r="C219" s="9">
        <v>5</v>
      </c>
    </row>
    <row r="220" spans="1:3" ht="16.2" x14ac:dyDescent="0.35">
      <c r="A220" s="22">
        <v>44909</v>
      </c>
      <c r="B220" s="9">
        <v>516</v>
      </c>
      <c r="C220" s="9">
        <v>7</v>
      </c>
    </row>
    <row r="221" spans="1:3" ht="16.2" x14ac:dyDescent="0.35">
      <c r="A221" s="22">
        <v>44909</v>
      </c>
      <c r="B221" s="9">
        <v>530</v>
      </c>
      <c r="C221" s="9">
        <v>5</v>
      </c>
    </row>
    <row r="222" spans="1:3" ht="16.2" x14ac:dyDescent="0.35">
      <c r="A222" s="22">
        <v>44911</v>
      </c>
      <c r="B222" s="9">
        <v>518</v>
      </c>
      <c r="C222" s="9">
        <v>4</v>
      </c>
    </row>
    <row r="223" spans="1:3" ht="16.2" x14ac:dyDescent="0.35">
      <c r="A223" s="22">
        <v>44911</v>
      </c>
      <c r="B223" s="9">
        <v>524</v>
      </c>
      <c r="C223" s="9">
        <v>3</v>
      </c>
    </row>
    <row r="224" spans="1:3" ht="16.2" x14ac:dyDescent="0.35">
      <c r="A224" s="22">
        <v>44914</v>
      </c>
      <c r="B224" s="9">
        <v>520</v>
      </c>
      <c r="C224" s="9">
        <v>6</v>
      </c>
    </row>
    <row r="225" spans="1:3" ht="16.2" x14ac:dyDescent="0.35">
      <c r="A225" s="22">
        <v>44914</v>
      </c>
      <c r="B225" s="9">
        <v>542</v>
      </c>
      <c r="C225" s="9">
        <v>6</v>
      </c>
    </row>
    <row r="226" spans="1:3" ht="16.2" x14ac:dyDescent="0.35">
      <c r="A226" s="22">
        <v>44916</v>
      </c>
      <c r="B226" s="9">
        <v>522</v>
      </c>
      <c r="C226" s="9">
        <v>6</v>
      </c>
    </row>
    <row r="227" spans="1:3" ht="16.2" x14ac:dyDescent="0.35">
      <c r="A227" s="22">
        <v>44916</v>
      </c>
      <c r="B227" s="9">
        <v>510</v>
      </c>
      <c r="C227" s="9">
        <v>6</v>
      </c>
    </row>
    <row r="228" spans="1:3" ht="16.2" x14ac:dyDescent="0.35">
      <c r="A228" s="22">
        <v>44918</v>
      </c>
      <c r="B228" s="9">
        <v>562</v>
      </c>
      <c r="C228" s="9">
        <v>5</v>
      </c>
    </row>
    <row r="229" spans="1:3" ht="16.2" x14ac:dyDescent="0.35">
      <c r="A229" s="22">
        <v>44918</v>
      </c>
      <c r="B229" s="9">
        <v>510</v>
      </c>
      <c r="C229" s="9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e 4 e 0 c 6 - a 0 1 e - 4 9 8 5 - b a 3 b - 7 6 d 6 5 4 1 6 6 b f 5 "   x m l n s = " h t t p : / / s c h e m a s . m i c r o s o f t . c o m / D a t a M a s h u p " > A A A A A O o G A A B Q S w M E F A A C A A g A F 3 J 9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B d y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c n 1 W d 7 p W v u M D A A A 0 E g A A E w A c A E Z v c m 1 1 b G F z L 1 N l Y 3 R p b 2 4 x L m 0 g o h g A K K A U A A A A A A A A A A A A A A A A A A A A A A A A A A A A x V f B b t s 4 E L 0 H y D 8 Q 3 I s D q A Y c L H o p e k g d F + i 2 S d v Y u 3 s I g o C R J h u i F O m l K C O B 4 Y / p q a e e e t u r f 2 y H k i K R o i S 3 S X e T S w S O O D N v 3 s z o O Y P Y c C X J v P w / e b G / t 7 + X 3 T A N C Z k q m e X C s M s P W i W 5 U R l 5 S Q S Y / T 2 C f 6 + V N I A H s 9 s Y x H i a a w 3 S / K n 0 p y u l P o 0 O 1 u e n L I W X d P G q v k 0 v N u d T e 0 u a i 6 h 0 8 g t d 8 K U i R 8 K A Z o m i 6 G / B r g S M F 5 r J 7 F r p d K p E n s r F 3 R K y U R E y W q / p d P s t 4 X 8 p G p E 3 0 j z / d W z N m 4 i s a R U K D Q a P i I F b U 5 z P M q P + z o G c b L 9 K n n Z c n O b 4 B v l d c r P 9 r L l 9 o U Q U 3 7 n O Y f t l 6 K X N Q Q 3 r m K 9 4 w j W x 6 U t G l k q T Y x A 8 5 Q Z h 6 g b n f C m 4 K T G O 2 s W I i I O n e B E N 5 Y 0 F A n t 1 N 2 P x T e U V 9 G h N n 1 H M 8 2 O u D M z N H T q f Z q u I X D O R w Y F T n P H E 8 T w + p E 7 W X v z J D j Z 2 g r R M u T F 9 S p o E X I u T T O k 1 I 2 c g V Q o s Y V m T E J 5 h d 5 X Z Z O 3 C T Y L I d R 2 D y B T Z T F g C F C P v 7 3 E 5 E N y d D O z q 1 0 p L i A G B P m w q m v v / w 1 z M 0 q W G j A U k n E G 2 x C H f f l 6 B C I x z d a U L + C S c p 2 c p 4 2 K A O R U z 7 A u s G / n A B F t p R m Y p O W F 8 + 0 8 W 5 4 L 1 A g r I L L h s 0 r e N P 0 Y C l 6 B 3 t M 0 J Z L H w u 2 a q 0 i s u n b b 5 j k S j o E h u X T Z R 5 V P f O y 8 n s 5 l K a o v n z O S p k j i N 9 N R e B 1 K 7 o p 3 d 1 2 B o N d 9 M G m 3 P H 9 Z 6 9 7 d / X u M d M 1 M 3 V 8 I M G J 6 W j f f m m D Q 7 r N W U a H O G I D B / z J k 0 5 X B 6 N n 9 Q / X R b Z Z q z 7 d c H V 6 m 6 / M R F e m w V 7 r m + B A T E e 4 r h j c d o 7 b R I 5 J T R G 7 J S G X S O 2 S l k B p L f F J c V d h 8 i w g q E R f E J r p Y X 2 m n w A o K 3 D t 9 y m Y z f w b V 5 n y P W M J 9 G q c x u l 0 w m 3 G W n P C q e 6 y 9 u F 5 C e + O 5 6 d T 7 M 9 R c E H 0 O Z 0 S E s Q h 1 R K p B 2 y L E T L j Q 6 C Y R G J 6 X Q 2 J V k G D t M u y u H N p A e K b F T S Q z x 1 z U 6 3 T o h V S v e k g l 4 1 C c T 7 G r 3 J m + A g s 5 w S i c o Q 1 o B 7 a H 2 v j C t 5 K I a z S N Y 9 b Z C s E i f j P R K C O K l h M f 4 a 4 I J c l Q 9 J c 4 3 / y h J n A E M y 4 l x L V O X J 1 i y F P e u z Q R Q 6 x J + T c 4 9 s B f o U + Z C E H M D k t A / Q N o 4 g I r X p o 6 q g d H B p T X p 3 F q 7 g I Q f r 0 3 k S 8 L 2 P v P 1 3 v A u 8 7 X l w / d Y I X z b g b 0 l 1 s i q U I 9 Y c y n y i u 3 k + X E 3 k 2 9 w P P q G L v + t q 1 W 0 g c G e D E x 2 T 9 G i 7 0 7 9 c R n W z T v 5 k W U w + S + 2 Q S 8 j T 7 s m w q E e o v q w n + r O o k f B R A 6 y d P g j L B 3 + H J Z 6 e f H p e 3 J S u n 8 G O 6 V 7 8 S 9 Q S w E C L Q A U A A I A C A A X c n 1 W w D d t 2 a U A A A D 2 A A A A E g A A A A A A A A A A A A A A A A A A A A A A Q 2 9 u Z m l n L 1 B h Y 2 t h Z 2 U u e G 1 s U E s B A i 0 A F A A C A A g A F 3 J 9 V g / K 6 a u k A A A A 6 Q A A A B M A A A A A A A A A A A A A A A A A 8 Q A A A F t D b 2 5 0 Z W 5 0 X 1 R 5 c G V z X S 5 4 b W x Q S w E C L Q A U A A I A C A A X c n 1 W d 7 p W v u M D A A A 0 E g A A E w A A A A A A A A A A A A A A A A D i A Q A A R m 9 y b X V s Y X M v U 2 V j d G l v b j E u b V B L B Q Y A A A A A A w A D A M I A A A A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N A A A A A A A A I 4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V 9 Q c m 9 k d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w 7 N k a W d v J n F 1 b 3 Q 7 L C Z x d W 9 0 O 1 B y b 2 R 1 d G 8 m c X V v d D s s J n F 1 b 3 Q 7 V W 5 p Z G F k Z S Z x d W 9 0 O y w m c X V v d D t F c 3 R v c X V l I E 3 D r W 5 p b W 8 m c X V v d D s s J n F 1 b 3 Q 7 Q 3 V z d G 8 g V W 5 p d M O h c m l v J n F 1 b 3 Q 7 L C Z x d W 9 0 O 1 B y Z c O n b y B V b m l 0 w 6 F y a W 8 m c X V v d D t d I i A v P j x F b n R y e S B U e X B l P S J G a W x s Q 2 9 s d W 1 u V H l w Z X M i I F Z h b H V l P S J z Q X d Z R 0 F 4 R V I i I C 8 + P E V u d H J 5 I F R 5 c G U 9 I k Z p b G x M Y X N 0 V X B k Y X R l Z C I g V m F s d W U 9 I m Q y M D I z L T A z L T E 3 V D E 4 O j E w O j Q w L j k 3 N T E z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Q 2 9 u c 3 V s d G F f U H J v Z H V 0 b 3 M i I C 8 + P E V u d H J 5 I F R 5 c G U 9 I l F 1 Z X J 5 S U Q i I F Z h b H V l P S J z N m M 0 N j N j Z j I t N W U w Z S 0 0 O T h j L W E 5 Y z k t Z D l k Y T l l Y z I y M T c 5 I i A v P j x F b n R y e S B U e X B l P S J G a W x s Q 2 9 1 b n Q i I F Z h b H V l P S J s M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f U H J v Z H V 0 b 3 M v Q X V 0 b 1 J l b W 9 2 Z W R D b 2 x 1 b W 5 z M S 5 7 Q 8 O z Z G l n b y w w f S Z x d W 9 0 O y w m c X V v d D t T Z W N 0 a W 9 u M S 9 D b 2 5 z d W x 0 Y V 9 Q c m 9 k d X R v c y 9 B d X R v U m V t b 3 Z l Z E N v b H V t b n M x L n t Q c m 9 k d X R v L D F 9 J n F 1 b 3 Q 7 L C Z x d W 9 0 O 1 N l Y 3 R p b 2 4 x L 0 N v b n N 1 b H R h X 1 B y b 2 R 1 d G 9 z L 0 F 1 d G 9 S Z W 1 v d m V k Q 2 9 s d W 1 u c z E u e 1 V u a W R h Z G U s M n 0 m c X V v d D s s J n F 1 b 3 Q 7 U 2 V j d G l v b j E v Q 2 9 u c 3 V s d G F f U H J v Z H V 0 b 3 M v Q X V 0 b 1 J l b W 9 2 Z W R D b 2 x 1 b W 5 z M S 5 7 R X N 0 b 3 F 1 Z S B N w 6 1 u a W 1 v L D N 9 J n F 1 b 3 Q 7 L C Z x d W 9 0 O 1 N l Y 3 R p b 2 4 x L 0 N v b n N 1 b H R h X 1 B y b 2 R 1 d G 9 z L 0 F 1 d G 9 S Z W 1 v d m V k Q 2 9 s d W 1 u c z E u e 0 N 1 c 3 R v I F V u a X T D o X J p b y w 0 f S Z x d W 9 0 O y w m c X V v d D t T Z W N 0 a W 9 u M S 9 D b 2 5 z d W x 0 Y V 9 Q c m 9 k d X R v c y 9 B d X R v U m V t b 3 Z l Z E N v b H V t b n M x L n t Q c m X D p 2 8 g V W 5 p d M O h c m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n N 1 b H R h X 1 B y b 2 R 1 d G 9 z L 0 F 1 d G 9 S Z W 1 v d m V k Q 2 9 s d W 1 u c z E u e 0 P D s 2 R p Z 2 8 s M H 0 m c X V v d D s s J n F 1 b 3 Q 7 U 2 V j d G l v b j E v Q 2 9 u c 3 V s d G F f U H J v Z H V 0 b 3 M v Q X V 0 b 1 J l b W 9 2 Z W R D b 2 x 1 b W 5 z M S 5 7 U H J v Z H V 0 b y w x f S Z x d W 9 0 O y w m c X V v d D t T Z W N 0 a W 9 u M S 9 D b 2 5 z d W x 0 Y V 9 Q c m 9 k d X R v c y 9 B d X R v U m V t b 3 Z l Z E N v b H V t b n M x L n t V b m l k Y W R l L D J 9 J n F 1 b 3 Q 7 L C Z x d W 9 0 O 1 N l Y 3 R p b 2 4 x L 0 N v b n N 1 b H R h X 1 B y b 2 R 1 d G 9 z L 0 F 1 d G 9 S Z W 1 v d m V k Q 2 9 s d W 1 u c z E u e 0 V z d G 9 x d W U g T c O t b m l t b y w z f S Z x d W 9 0 O y w m c X V v d D t T Z W N 0 a W 9 u M S 9 D b 2 5 z d W x 0 Y V 9 Q c m 9 k d X R v c y 9 B d X R v U m V t b 3 Z l Z E N v b H V t b n M x L n t D d X N 0 b y B V b m l 0 w 6 F y a W 8 s N H 0 m c X V v d D s s J n F 1 b 3 Q 7 U 2 V j d G l v b j E v Q 2 9 u c 3 V s d G F f U H J v Z H V 0 b 3 M v Q X V 0 b 1 J l b W 9 2 Z W R D b 2 x 1 b W 5 z M S 5 7 U H J l w 6 d v I F V u a X T D o X J p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F f U H J v Z H V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U H J v Z H V 0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G b 3 J u Z W N l Z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G b 3 J u Z W N l Z G 9 y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w 7 N k a W d v J n F 1 b 3 Q 7 L C Z x d W 9 0 O 0 V t c H J l c 2 E m c X V v d D s s J n F 1 b 3 Q 7 T m 9 t Z S B l I F N v Y n J l b m 9 t Z S Z x d W 9 0 O y w m c X V v d D t F L W 1 h a W w m c X V v d D t d I i A v P j x F b n R y e S B U e X B l P S J G a W x s Q 2 9 s d W 1 u V H l w Z X M i I F Z h b H V l P S J z Q X d Z R 0 J n P T 0 i I C 8 + P E V u d H J 5 I F R 5 c G U 9 I k Z p b G x M Y X N 0 V X B k Y X R l Z C I g V m F s d W U 9 I m Q y M D I z L T A z L T E 3 V D E 5 O j A 0 O j Q 3 L j Y x O D E 5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N T A 1 M D Q z O D c t M j c w N S 0 0 Y j Z m L T h h M D I t Z D Z j O T R i N j Z i Z G V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l 9 G b 3 J u Z W N l Z G 9 y L 0 F 1 d G 9 S Z W 1 v d m V k Q 2 9 s d W 1 u c z E u e 0 P D s 2 R p Z 2 8 s M H 0 m c X V v d D s s J n F 1 b 3 Q 7 U 2 V j d G l v b j E v V E J f R m 9 y b m V j Z W R v c i 9 B d X R v U m V t b 3 Z l Z E N v b H V t b n M x L n t F b X B y Z X N h L D F 9 J n F 1 b 3 Q 7 L C Z x d W 9 0 O 1 N l Y 3 R p b 2 4 x L 1 R C X 0 Z v c m 5 l Y 2 V k b 3 I v Q X V 0 b 1 J l b W 9 2 Z W R D b 2 x 1 b W 5 z M S 5 7 T m 9 t Z S B l I F N v Y n J l b m 9 t Z S w y f S Z x d W 9 0 O y w m c X V v d D t T Z W N 0 a W 9 u M S 9 U Q l 9 G b 3 J u Z W N l Z G 9 y L 0 F 1 d G 9 S Z W 1 v d m V k Q 2 9 s d W 1 u c z E u e 0 U t b W F p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Q l 9 G b 3 J u Z W N l Z G 9 y L 0 F 1 d G 9 S Z W 1 v d m V k Q 2 9 s d W 1 u c z E u e 0 P D s 2 R p Z 2 8 s M H 0 m c X V v d D s s J n F 1 b 3 Q 7 U 2 V j d G l v b j E v V E J f R m 9 y b m V j Z W R v c i 9 B d X R v U m V t b 3 Z l Z E N v b H V t b n M x L n t F b X B y Z X N h L D F 9 J n F 1 b 3 Q 7 L C Z x d W 9 0 O 1 N l Y 3 R p b 2 4 x L 1 R C X 0 Z v c m 5 l Y 2 V k b 3 I v Q X V 0 b 1 J l b W 9 2 Z W R D b 2 x 1 b W 5 z M S 5 7 T m 9 t Z S B l I F N v Y n J l b m 9 t Z S w y f S Z x d W 9 0 O y w m c X V v d D t T Z W N 0 a W 9 u M S 9 U Q l 9 G b 3 J u Z W N l Z G 9 y L 0 F 1 d G 9 S Z W 1 v d m V k Q 2 9 s d W 1 u c z E u e 0 U t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f R m 9 y b m V j Z W R v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Z v c m 5 l Y 2 V k b 3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R m 9 y b m V j Z W R v c i 9 D b 2 x v Y 2 F y J T I w Q 2 F k Y S U y M F B h b G F 2 c m E l M j B F b S U y M E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R m 9 y b m V j Z W R v c i 9 D b 2 x 1 b m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R W 5 0 c m F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N 1 Q x N T o y O T o w M C 4 2 N j I 0 N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Q l 9 F b n R y Y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V u d H J h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1 N h J U M z J U F E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3 V D E 1 O j I 5 O j E 4 L j k x O D g x N j N a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V E J f U 2 E l Q z M l Q U R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T Y S V D M y V B R G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W 5 0 c m F k Y X N f Z V 9 T Y W l k Y X M i I C 8 + P E V u d H J 5 I F R 5 c G U 9 I k Z p b G x l Z E N v b X B s Z X R l U m V z d W x 0 V G 9 X b 3 J r c 2 h l Z X Q i I F Z h b H V l P S J s M S I g L z 4 8 R W 5 0 c n k g V H l w Z T 0 i R m l s b E N v d W 5 0 I i B W Y W x 1 Z T 0 i b D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x O T o w N D o 0 N y 4 2 N D c 1 M D c y W i I g L z 4 8 R W 5 0 c n k g V H l w Z T 0 i R m l s b E N v b H V t b l R 5 c G V z I i B W Y W x 1 Z T 0 i c 0 N R W U d C Z 0 1 E R V J F Q S I g L z 4 8 R W 5 0 c n k g V H l w Z T 0 i R m l s b E N v b H V t b k 5 h b W V z I i B W Y W x 1 Z T 0 i c 1 s m c X V v d D t E Y X R h J n F 1 b 3 Q 7 L C Z x d W 9 0 O 0 N v b n N 1 b H R h X 1 B y b 2 R 1 d G 9 z L l B y b 2 R 1 d G 8 m c X V v d D s s J n F 1 b 3 Q 7 Q 2 9 u c 3 V s d G F f U H J v Z H V 0 b 3 M u V W 5 p Z G F k Z S Z x d W 9 0 O y w m c X V v d D t U Q l 9 G b 3 J u Z W N l Z G 9 y L k V t c H J l c 2 E m c X V v d D s s J n F 1 b 3 Q 7 U X V h b n R p Z G F k Z S Z x d W 9 0 O y w m c X V v d D t D b 2 5 z d W x 0 Y V 9 Q c m 9 k d X R v c y 5 F c 3 R v c X V l I E 3 D r W 5 p b W 8 m c X V v d D s s J n F 1 b 3 Q 7 Q 2 9 u c 3 V s d G F f U H J v Z H V 0 b 3 M u Q 3 V z d G 8 g V W 5 p d M O h c m l v J n F 1 b 3 Q 7 L C Z x d W 9 0 O 0 N v b n N 1 b H R h X 1 B y b 2 R 1 d G 9 z L l B y Z c O n b y B V b m l 0 w 6 F y a W 8 m c X V v d D s s J n F 1 b 3 Q 7 V G l w b 1 9 N b 3 Z p b W V u d G 8 m c X V v d D t d I i A v P j x F b n R y e S B U e X B l P S J G a W x s U 3 R h d H V z I i B W Y W x 1 Z T 0 i c 0 N v b X B s Z X R l I i A v P j x F b n R y e S B U e X B l P S J R d W V y e U l E I i B W Y W x 1 Z T 0 i c z E 5 M j I z N G E w L T R l O W M t N D F l O S 0 5 M j M 1 L W I x M z J i M z M 5 N T Q 5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R y Y W R h c 1 9 l X 1 N h a W R h c y 9 B d X R v U m V t b 3 Z l Z E N v b H V t b n M x L n t E Y X R h L D B 9 J n F 1 b 3 Q 7 L C Z x d W 9 0 O 1 N l Y 3 R p b 2 4 x L 0 V u d H J h Z G F z X 2 V f U 2 F p Z G F z L 0 F 1 d G 9 S Z W 1 v d m V k Q 2 9 s d W 1 u c z E u e 0 N v b n N 1 b H R h X 1 B y b 2 R 1 d G 9 z L l B y b 2 R 1 d G 8 s M X 0 m c X V v d D s s J n F 1 b 3 Q 7 U 2 V j d G l v b j E v R W 5 0 c m F k Y X N f Z V 9 T Y W l k Y X M v Q X V 0 b 1 J l b W 9 2 Z W R D b 2 x 1 b W 5 z M S 5 7 Q 2 9 u c 3 V s d G F f U H J v Z H V 0 b 3 M u V W 5 p Z G F k Z S w y f S Z x d W 9 0 O y w m c X V v d D t T Z W N 0 a W 9 u M S 9 F b n R y Y W R h c 1 9 l X 1 N h a W R h c y 9 B d X R v U m V t b 3 Z l Z E N v b H V t b n M x L n t U Q l 9 G b 3 J u Z W N l Z G 9 y L k V t c H J l c 2 E s M 3 0 m c X V v d D s s J n F 1 b 3 Q 7 U 2 V j d G l v b j E v R W 5 0 c m F k Y X N f Z V 9 T Y W l k Y X M v Q X V 0 b 1 J l b W 9 2 Z W R D b 2 x 1 b W 5 z M S 5 7 U X V h b n R p Z G F k Z S w 0 f S Z x d W 9 0 O y w m c X V v d D t T Z W N 0 a W 9 u M S 9 F b n R y Y W R h c 1 9 l X 1 N h a W R h c y 9 B d X R v U m V t b 3 Z l Z E N v b H V t b n M x L n t D b 2 5 z d W x 0 Y V 9 Q c m 9 k d X R v c y 5 F c 3 R v c X V l I E 3 D r W 5 p b W 8 s N X 0 m c X V v d D s s J n F 1 b 3 Q 7 U 2 V j d G l v b j E v R W 5 0 c m F k Y X N f Z V 9 T Y W l k Y X M v Q X V 0 b 1 J l b W 9 2 Z W R D b 2 x 1 b W 5 z M S 5 7 Q 2 9 u c 3 V s d G F f U H J v Z H V 0 b 3 M u Q 3 V z d G 8 g V W 5 p d M O h c m l v L D Z 9 J n F 1 b 3 Q 7 L C Z x d W 9 0 O 1 N l Y 3 R p b 2 4 x L 0 V u d H J h Z G F z X 2 V f U 2 F p Z G F z L 0 F 1 d G 9 S Z W 1 v d m V k Q 2 9 s d W 1 u c z E u e 0 N v b n N 1 b H R h X 1 B y b 2 R 1 d G 9 z L l B y Z c O n b y B V b m l 0 w 6 F y a W 8 s N 3 0 m c X V v d D s s J n F 1 b 3 Q 7 U 2 V j d G l v b j E v R W 5 0 c m F k Y X N f Z V 9 T Y W l k Y X M v Q X V 0 b 1 J l b W 9 2 Z W R D b 2 x 1 b W 5 z M S 5 7 V G l w b 1 9 N b 3 Z p b W V u d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W 5 0 c m F k Y X N f Z V 9 T Y W l k Y X M v Q X V 0 b 1 J l b W 9 2 Z W R D b 2 x 1 b W 5 z M S 5 7 R G F 0 Y S w w f S Z x d W 9 0 O y w m c X V v d D t T Z W N 0 a W 9 u M S 9 F b n R y Y W R h c 1 9 l X 1 N h a W R h c y 9 B d X R v U m V t b 3 Z l Z E N v b H V t b n M x L n t D b 2 5 z d W x 0 Y V 9 Q c m 9 k d X R v c y 5 Q c m 9 k d X R v L D F 9 J n F 1 b 3 Q 7 L C Z x d W 9 0 O 1 N l Y 3 R p b 2 4 x L 0 V u d H J h Z G F z X 2 V f U 2 F p Z G F z L 0 F 1 d G 9 S Z W 1 v d m V k Q 2 9 s d W 1 u c z E u e 0 N v b n N 1 b H R h X 1 B y b 2 R 1 d G 9 z L l V u a W R h Z G U s M n 0 m c X V v d D s s J n F 1 b 3 Q 7 U 2 V j d G l v b j E v R W 5 0 c m F k Y X N f Z V 9 T Y W l k Y X M v Q X V 0 b 1 J l b W 9 2 Z W R D b 2 x 1 b W 5 z M S 5 7 V E J f R m 9 y b m V j Z W R v c i 5 F b X B y Z X N h L D N 9 J n F 1 b 3 Q 7 L C Z x d W 9 0 O 1 N l Y 3 R p b 2 4 x L 0 V u d H J h Z G F z X 2 V f U 2 F p Z G F z L 0 F 1 d G 9 S Z W 1 v d m V k Q 2 9 s d W 1 u c z E u e 1 F 1 Y W 5 0 a W R h Z G U s N H 0 m c X V v d D s s J n F 1 b 3 Q 7 U 2 V j d G l v b j E v R W 5 0 c m F k Y X N f Z V 9 T Y W l k Y X M v Q X V 0 b 1 J l b W 9 2 Z W R D b 2 x 1 b W 5 z M S 5 7 Q 2 9 u c 3 V s d G F f U H J v Z H V 0 b 3 M u R X N 0 b 3 F 1 Z S B N w 6 1 u a W 1 v L D V 9 J n F 1 b 3 Q 7 L C Z x d W 9 0 O 1 N l Y 3 R p b 2 4 x L 0 V u d H J h Z G F z X 2 V f U 2 F p Z G F z L 0 F 1 d G 9 S Z W 1 v d m V k Q 2 9 s d W 1 u c z E u e 0 N v b n N 1 b H R h X 1 B y b 2 R 1 d G 9 z L k N 1 c 3 R v I F V u a X T D o X J p b y w 2 f S Z x d W 9 0 O y w m c X V v d D t T Z W N 0 a W 9 u M S 9 F b n R y Y W R h c 1 9 l X 1 N h a W R h c y 9 B d X R v U m V t b 3 Z l Z E N v b H V t b n M x L n t D b 2 5 z d W x 0 Y V 9 Q c m 9 k d X R v c y 5 Q c m X D p 2 8 g V W 5 p d M O h c m l v L D d 9 J n F 1 b 3 Q 7 L C Z x d W 9 0 O 1 N l Y 3 R p b 2 4 x L 0 V u d H J h Z G F z X 2 V f U 2 F p Z G F z L 0 F 1 d G 9 S Z W 1 v d m V k Q 2 9 s d W 1 u c z E u e 1 R p c G 9 f T W 9 2 a W 1 l b n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n R y Y W R h c 1 9 l X 1 N h a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n N 1 b H R h X 1 B y b 2 R 1 d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n N 1 b H R h c y U y M E 1 l c 2 N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U Q l 9 G b 3 J u Z W N l Z G 9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x 1 b m F z J T I w U m V v c m R l b m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W 0 K 3 Q E o t K u c G Z + 4 O 3 s L A A A A A A A g A A A A A A E G Y A A A A B A A A g A A A A 3 p Y v 1 9 4 D 3 g E b H i j l F G / 1 I N Y C K Q Q H + U Z 1 r 2 a J t c i t X A U A A A A A D o A A A A A C A A A g A A A A 2 n n I 3 O q C 1 p + y 8 Q X B E O X X s a b F H n V c C J 8 z m j g n f d x h s 1 p Q A A A A 2 0 u v w F D w T H d P S g w 9 v U a D 7 f w E d W T 9 D R 1 / F p c j j M m i F i W B O 5 u Y x V G y 8 N G 1 H i D y D C F U 4 G B m q W F s q l H F M B 3 t h l x P 8 Z 3 V 6 z o j G g T A 2 S y Y p H A b J g F A A A A A n s J T + P v 5 S k 9 6 l J w l L 8 A 5 y 5 7 f U / u 8 l l 9 5 c 8 F f Y a 9 Z v V Z 0 U E Y l x G i G O S / s v m V D / E C G m Z q l 2 u K 4 J v u 7 P / H l 1 F v k B A = = < / D a t a M a s h u p > 
</file>

<file path=customXml/itemProps1.xml><?xml version="1.0" encoding="utf-8"?>
<ds:datastoreItem xmlns:ds="http://schemas.openxmlformats.org/officeDocument/2006/customXml" ds:itemID="{5718F02B-2C78-4D35-9139-70C55E5893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Consulta_Produtos</vt:lpstr>
      <vt:lpstr>Fornecedor</vt:lpstr>
      <vt:lpstr>TB_Fornecedor</vt:lpstr>
      <vt:lpstr>Entradas </vt:lpstr>
      <vt:lpstr>Planilha1</vt:lpstr>
      <vt:lpstr>Entradas_e_Saidas</vt:lpstr>
      <vt:lpstr>Saídas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Okamoto</dc:creator>
  <cp:lastModifiedBy>Samantha Faustino</cp:lastModifiedBy>
  <dcterms:created xsi:type="dcterms:W3CDTF">2023-03-09T21:43:42Z</dcterms:created>
  <dcterms:modified xsi:type="dcterms:W3CDTF">2023-03-29T17:16:47Z</dcterms:modified>
</cp:coreProperties>
</file>