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exercise_solutions\"/>
    </mc:Choice>
  </mc:AlternateContent>
  <xr:revisionPtr revIDLastSave="0" documentId="13_ncr:1_{C4F66798-77AB-4BD9-8DAA-021583020744}" xr6:coauthVersionLast="47" xr6:coauthVersionMax="47" xr10:uidLastSave="{00000000-0000-0000-0000-000000000000}"/>
  <bookViews>
    <workbookView xWindow="37320" yWindow="-120" windowWidth="29040" windowHeight="16440" xr2:uid="{FCAB1A66-0099-44C2-A0E5-A8B6C271FDEC}"/>
  </bookViews>
  <sheets>
    <sheet name="state_populations" sheetId="1" r:id="rId1"/>
    <sheet name="state_populations_solutions" sheetId="7" r:id="rId2"/>
    <sheet name="midwest_cities" sheetId="2" r:id="rId3"/>
    <sheet name="midwest_cities_solution" sheetId="5" r:id="rId4"/>
  </sheets>
  <definedNames>
    <definedName name="ExternalData_1" localSheetId="3" hidden="1">midwest_cities_solution!$A$1:$B$21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EE591D-2F8E-417F-A902-93BFA26B02A1}" keepAlive="1" name="Query - midwest_cities" description="Connection to the 'midwest_cities' query in the workbook." type="5" refreshedVersion="6" background="1" saveData="1">
    <dbPr connection="Provider=Microsoft.Mashup.OleDb.1;Data Source=$Workbook$;Location=midwest_cities;Extended Properties=&quot;&quot;" command="SELECT * FROM [midwest_cities]"/>
  </connection>
  <connection id="2" xr16:uid="{0F595C70-19E1-41BE-B703-95BD31D72F25}" keepAlive="1" name="Query - state_populations" description="Connection to the 'state_populations' query in the workbook." type="5" refreshedVersion="8" background="1" saveData="1">
    <dbPr connection="Provider=Microsoft.Mashup.OleDb.1;Data Source=$Workbook$;Location=state_populations;Extended Properties=&quot;&quot;" command="SELECT * FROM [state_populations]"/>
  </connection>
</connections>
</file>

<file path=xl/sharedStrings.xml><?xml version="1.0" encoding="utf-8"?>
<sst xmlns="http://schemas.openxmlformats.org/spreadsheetml/2006/main" count="133" uniqueCount="99">
  <si>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</si>
  <si>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</si>
  <si>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</si>
  <si>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</si>
  <si>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</si>
  <si>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</si>
  <si>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</si>
  <si>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</si>
  <si>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</si>
  <si>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</si>
  <si>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</si>
  <si>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</si>
  <si>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</si>
  <si>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</si>
  <si>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</si>
  <si>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</si>
  <si>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</si>
  <si>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</si>
  <si>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</si>
  <si>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</si>
  <si>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</si>
  <si>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</si>
  <si>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</si>
  <si>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</si>
  <si>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</si>
  <si>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</si>
  <si>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</si>
  <si>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</si>
  <si>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</si>
  <si>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</si>
  <si>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</si>
  <si>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</si>
  <si>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</si>
  <si>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</si>
  <si>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</si>
  <si>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</si>
  <si>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</si>
  <si>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</si>
  <si>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</si>
  <si>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</si>
  <si>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</si>
  <si>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</si>
  <si>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</si>
  <si>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</si>
  <si>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</si>
  <si>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</si>
  <si>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</si>
  <si>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</si>
  <si>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</si>
  <si>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</si>
  <si>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</si>
  <si>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</si>
  <si>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</si>
  <si>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</si>
  <si>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</si>
  <si>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</si>
  <si>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</si>
  <si>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</si>
  <si>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</si>
  <si>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</si>
  <si>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</si>
  <si>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</si>
  <si>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</si>
  <si>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</si>
  <si>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</si>
  <si>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</si>
  <si>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</si>
  <si>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</si>
  <si>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United States</t>
  </si>
  <si>
    <t>State</t>
  </si>
  <si>
    <t>Cities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</si>
  <si>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</si>
  <si>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</si>
  <si>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</si>
  <si>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</si>
  <si>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</si>
  <si>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</si>
  <si>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</si>
  <si>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</si>
  <si>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</si>
  <si>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</si>
  <si>
    <t>Milwaukee</t>
  </si>
  <si>
    <t>Madison</t>
  </si>
  <si>
    <t>Columbus</t>
  </si>
  <si>
    <t>Cleveland</t>
  </si>
  <si>
    <t>Cincinnati</t>
  </si>
  <si>
    <t>Toledo</t>
  </si>
  <si>
    <t>Omaha</t>
  </si>
  <si>
    <t>Lincoln</t>
  </si>
  <si>
    <t>Kansas City</t>
  </si>
  <si>
    <t>St Louis</t>
  </si>
  <si>
    <t>Minneapolis</t>
  </si>
  <si>
    <t>St Paul</t>
  </si>
  <si>
    <t>Detroit</t>
  </si>
  <si>
    <t>Grand Rapids</t>
  </si>
  <si>
    <t>Indianapolis</t>
  </si>
  <si>
    <t>Fort Wayne</t>
  </si>
  <si>
    <t>Chicago</t>
  </si>
  <si>
    <t>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</si>
</sst>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97.698711574078" backgroundQuery="1" createdVersion="8" refreshedVersion="8" minRefreshableVersion="3" recordCount="51" xr:uid="{1C9694B9-667E-4B19-9004-2021B0FD348A}">
  <cacheSource type="external" connectionId="2"/>
  <cacheFields count="4">
    <cacheField name="region" numFmtId="0">
      <sharedItems count="4">
        <s v="West"/>
        <s v="South"/>
        <s v="Northeast"/>
        <s v="Midwest"/>
      </sharedItems>
    </cacheField>
    <cacheField name="division" numFmtId="0">
      <sharedItems count="9">
        <s v="Pacific"/>
        <s v="West South Central"/>
        <s v="South Atlantic"/>
        <s v="Middle Atlantic"/>
        <s v="East North Central"/>
        <s v="Mountain"/>
        <s v="New England"/>
        <s v="East South Central"/>
        <s v="West North Central"/>
      </sharedItems>
    </cacheField>
    <cacheField name="state" numFmtId="0">
      <sharedItems/>
    </cacheField>
    <cacheField name="population" numFmtId="0">
      <sharedItems containsSemiMixedTypes="0" containsString="0" containsNumber="1" containsInteger="1" minValue="585501" maxValue="39250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s v="California"/>
    <n v="39250017"/>
  </r>
  <r>
    <x v="1"/>
    <x v="1"/>
    <s v="Texas"/>
    <n v="27862596"/>
  </r>
  <r>
    <x v="1"/>
    <x v="2"/>
    <s v="Florida"/>
    <n v="20612439"/>
  </r>
  <r>
    <x v="2"/>
    <x v="3"/>
    <s v="New York"/>
    <n v="19745289"/>
  </r>
  <r>
    <x v="3"/>
    <x v="4"/>
    <s v="Illinois"/>
    <n v="12801539"/>
  </r>
  <r>
    <x v="2"/>
    <x v="3"/>
    <s v="Pennsylvania"/>
    <n v="12784227"/>
  </r>
  <r>
    <x v="3"/>
    <x v="4"/>
    <s v="Ohio"/>
    <n v="11614373"/>
  </r>
  <r>
    <x v="1"/>
    <x v="2"/>
    <s v="Georgia"/>
    <n v="10310371"/>
  </r>
  <r>
    <x v="1"/>
    <x v="2"/>
    <s v="North Carolina"/>
    <n v="10146788"/>
  </r>
  <r>
    <x v="3"/>
    <x v="4"/>
    <s v="Michigan"/>
    <n v="9928300"/>
  </r>
  <r>
    <x v="2"/>
    <x v="3"/>
    <s v="New Jersey"/>
    <n v="8944469"/>
  </r>
  <r>
    <x v="1"/>
    <x v="2"/>
    <s v="Virginia"/>
    <n v="8411808"/>
  </r>
  <r>
    <x v="0"/>
    <x v="0"/>
    <s v="Washington"/>
    <n v="7288000"/>
  </r>
  <r>
    <x v="0"/>
    <x v="5"/>
    <s v="Arizona"/>
    <n v="6931071"/>
  </r>
  <r>
    <x v="2"/>
    <x v="6"/>
    <s v="Massachusetts"/>
    <n v="6811779"/>
  </r>
  <r>
    <x v="1"/>
    <x v="7"/>
    <s v="Tennessee"/>
    <n v="6651194"/>
  </r>
  <r>
    <x v="3"/>
    <x v="4"/>
    <s v="Indiana"/>
    <n v="6633053"/>
  </r>
  <r>
    <x v="3"/>
    <x v="8"/>
    <s v="Missouri"/>
    <n v="6093000"/>
  </r>
  <r>
    <x v="1"/>
    <x v="2"/>
    <s v="Maryland"/>
    <n v="6016447"/>
  </r>
  <r>
    <x v="3"/>
    <x v="4"/>
    <s v="Wisconsin"/>
    <n v="5778708"/>
  </r>
  <r>
    <x v="0"/>
    <x v="5"/>
    <s v="Colorado"/>
    <n v="5540545"/>
  </r>
  <r>
    <x v="3"/>
    <x v="8"/>
    <s v="Minnesota"/>
    <n v="5519952"/>
  </r>
  <r>
    <x v="1"/>
    <x v="2"/>
    <s v="South Carolina"/>
    <n v="4961119"/>
  </r>
  <r>
    <x v="1"/>
    <x v="7"/>
    <s v="Alabama"/>
    <n v="4863300"/>
  </r>
  <r>
    <x v="1"/>
    <x v="1"/>
    <s v="Louisiana"/>
    <n v="4681666"/>
  </r>
  <r>
    <x v="1"/>
    <x v="7"/>
    <s v="Kentucky"/>
    <n v="4436974"/>
  </r>
  <r>
    <x v="0"/>
    <x v="0"/>
    <s v="Oregon"/>
    <n v="4093465"/>
  </r>
  <r>
    <x v="1"/>
    <x v="1"/>
    <s v="Oklahoma"/>
    <n v="3923561"/>
  </r>
  <r>
    <x v="2"/>
    <x v="6"/>
    <s v="Connecticut"/>
    <n v="3576452"/>
  </r>
  <r>
    <x v="3"/>
    <x v="8"/>
    <s v="Iowa"/>
    <n v="3134693"/>
  </r>
  <r>
    <x v="0"/>
    <x v="5"/>
    <s v="Utah"/>
    <n v="3051217"/>
  </r>
  <r>
    <x v="1"/>
    <x v="7"/>
    <s v="Mississippi"/>
    <n v="2988726"/>
  </r>
  <r>
    <x v="1"/>
    <x v="1"/>
    <s v="Arkansas"/>
    <n v="2988248"/>
  </r>
  <r>
    <x v="0"/>
    <x v="5"/>
    <s v="Nevada"/>
    <n v="2940058"/>
  </r>
  <r>
    <x v="3"/>
    <x v="8"/>
    <s v="Kansas"/>
    <n v="2907289"/>
  </r>
  <r>
    <x v="0"/>
    <x v="5"/>
    <s v="New Mexico"/>
    <n v="2081015"/>
  </r>
  <r>
    <x v="3"/>
    <x v="8"/>
    <s v="Nebraska"/>
    <n v="1907116"/>
  </r>
  <r>
    <x v="1"/>
    <x v="2"/>
    <s v="West Virginia"/>
    <n v="1831102"/>
  </r>
  <r>
    <x v="0"/>
    <x v="5"/>
    <s v="Idaho"/>
    <n v="1683140"/>
  </r>
  <r>
    <x v="0"/>
    <x v="0"/>
    <s v="Hawaii"/>
    <n v="1428557"/>
  </r>
  <r>
    <x v="2"/>
    <x v="6"/>
    <s v="New Hampshire"/>
    <n v="1334795"/>
  </r>
  <r>
    <x v="2"/>
    <x v="6"/>
    <s v="Maine"/>
    <n v="1331479"/>
  </r>
  <r>
    <x v="2"/>
    <x v="6"/>
    <s v="Rhode Island"/>
    <n v="1056426"/>
  </r>
  <r>
    <x v="0"/>
    <x v="5"/>
    <s v="Montana"/>
    <n v="1042520"/>
  </r>
  <r>
    <x v="1"/>
    <x v="2"/>
    <s v="Delaware"/>
    <n v="952065"/>
  </r>
  <r>
    <x v="3"/>
    <x v="8"/>
    <s v="South Dakota"/>
    <n v="865454"/>
  </r>
  <r>
    <x v="3"/>
    <x v="8"/>
    <s v="North Dakota"/>
    <n v="757952"/>
  </r>
  <r>
    <x v="0"/>
    <x v="0"/>
    <s v="Alaska"/>
    <n v="741894"/>
  </r>
  <r>
    <x v="1"/>
    <x v="2"/>
    <s v="District of Columbia"/>
    <n v="681170"/>
  </r>
  <r>
    <x v="2"/>
    <x v="6"/>
    <s v="Vermont"/>
    <n v="624594"/>
  </r>
  <r>
    <x v="0"/>
    <x v="5"/>
    <s v="Wyoming"/>
    <n v="585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250B6-A8DA-4405-9D87-966B646E362B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2CF03C-A793-4D50-8F97-4EDC2F91EEAD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Cities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3" totalsRowShown="0">
  <autoFilter ref="A1:D53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86C2D-E2CC-4D64-A4D0-E8AFB16CE151}" name="Table2" displayName="Table2" ref="A1:B11" totalsRowShown="0">
  <autoFilter ref="A1:B11" xr:uid="{2D66CB35-70DC-40B8-BB1A-818F717D6940}"/>
  <tableColumns count="2">
    <tableColumn id="1" xr3:uid="{044E7FF1-EC36-4BA3-B673-795944827629}" name="State"/>
    <tableColumn id="2" xr3:uid="{66BD9986-B3E5-4244-B8A0-9C3B469FF326}" name="Cit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22460E-68B5-42F1-8244-FBD0A3392A69}" name="Table_midwest_cities" displayName="Table_midwest_cities" ref="A1:B21" tableType="queryTable" totalsRowShown="0">
  <autoFilter ref="A1:B21" xr:uid="{B0BACD02-F743-4868-8D0F-73EB6B455410}"/>
  <tableColumns count="2">
    <tableColumn id="1" xr3:uid="{72B2CE13-6CE6-41C1-86EE-C5D29D590EA8}" uniqueName="1" name="State" queryTableFieldId="1" dataDxfId="1"/>
    <tableColumn id="2" xr3:uid="{01515554-75AA-4872-AEE8-3F2A8A89BED3}" uniqueName="2" name="Citie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3"/>
  <sheetViews>
    <sheetView tabSelected="1" workbookViewId="0"/>
  </sheetViews>
  <sheetFormatPr defaultRowHeight="14.25" x14ac:dyDescent="0.45"/>
  <cols>
    <col min="1" max="1" width="11.86328125" bestFit="1" customWidth="1"/>
    <col min="2" max="2" width="16.86328125" bestFit="1" customWidth="1"/>
    <col min="3" max="3" width="17.265625" bestFit="1" customWidth="1"/>
    <col min="4" max="4" width="12.39843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>
        <v>12801539</v>
      </c>
    </row>
    <row r="3" spans="1:4" x14ac:dyDescent="0.45">
      <c r="C3" t="s">
        <v>7</v>
      </c>
      <c r="D3">
        <v>6633053</v>
      </c>
    </row>
    <row r="4" spans="1:4" x14ac:dyDescent="0.45">
      <c r="C4" t="s">
        <v>8</v>
      </c>
      <c r="D4">
        <v>9928300</v>
      </c>
    </row>
    <row r="5" spans="1:4" x14ac:dyDescent="0.45">
      <c r="C5" t="s">
        <v>9</v>
      </c>
      <c r="D5">
        <v>11614373</v>
      </c>
    </row>
    <row r="6" spans="1:4" x14ac:dyDescent="0.45">
      <c r="C6" t="s">
        <v>10</v>
      </c>
      <c r="D6">
        <v>5778708</v>
      </c>
    </row>
    <row r="7" spans="1:4" x14ac:dyDescent="0.45">
      <c r="B7" t="s">
        <v>11</v>
      </c>
      <c r="C7" t="s">
        <v>12</v>
      </c>
      <c r="D7">
        <v>3134693</v>
      </c>
    </row>
    <row r="8" spans="1:4" x14ac:dyDescent="0.45">
      <c r="C8" t="s">
        <v>13</v>
      </c>
      <c r="D8">
        <v>2907289</v>
      </c>
    </row>
    <row r="9" spans="1:4" x14ac:dyDescent="0.45">
      <c r="C9" t="s">
        <v>14</v>
      </c>
      <c r="D9">
        <v>5519952</v>
      </c>
    </row>
    <row r="10" spans="1:4" x14ac:dyDescent="0.45">
      <c r="C10" t="s">
        <v>15</v>
      </c>
      <c r="D10">
        <v>6093000</v>
      </c>
    </row>
    <row r="11" spans="1:4" x14ac:dyDescent="0.45">
      <c r="C11" t="s">
        <v>16</v>
      </c>
      <c r="D11">
        <v>1907116</v>
      </c>
    </row>
    <row r="12" spans="1:4" x14ac:dyDescent="0.45">
      <c r="C12" t="s">
        <v>17</v>
      </c>
      <c r="D12">
        <v>757952</v>
      </c>
    </row>
    <row r="13" spans="1:4" x14ac:dyDescent="0.45">
      <c r="C13" t="s">
        <v>18</v>
      </c>
      <c r="D13">
        <v>865454</v>
      </c>
    </row>
    <row r="14" spans="1:4" x14ac:dyDescent="0.45">
      <c r="A14" t="s">
        <v>19</v>
      </c>
      <c r="B14" t="s">
        <v>20</v>
      </c>
      <c r="C14" t="s">
        <v>21</v>
      </c>
      <c r="D14">
        <v>8944469</v>
      </c>
    </row>
    <row r="15" spans="1:4" x14ac:dyDescent="0.45">
      <c r="C15" t="s">
        <v>22</v>
      </c>
      <c r="D15">
        <v>19745289</v>
      </c>
    </row>
    <row r="16" spans="1:4" x14ac:dyDescent="0.45">
      <c r="C16" t="s">
        <v>23</v>
      </c>
      <c r="D16">
        <v>12784227</v>
      </c>
    </row>
    <row r="17" spans="1:4" x14ac:dyDescent="0.45">
      <c r="B17" t="s">
        <v>24</v>
      </c>
      <c r="C17" t="s">
        <v>25</v>
      </c>
      <c r="D17">
        <v>3576452</v>
      </c>
    </row>
    <row r="18" spans="1:4" x14ac:dyDescent="0.45">
      <c r="C18" t="s">
        <v>26</v>
      </c>
      <c r="D18">
        <v>1331479</v>
      </c>
    </row>
    <row r="19" spans="1:4" x14ac:dyDescent="0.45">
      <c r="C19" t="s">
        <v>27</v>
      </c>
      <c r="D19">
        <v>6811779</v>
      </c>
    </row>
    <row r="20" spans="1:4" x14ac:dyDescent="0.45">
      <c r="C20" t="s">
        <v>28</v>
      </c>
      <c r="D20">
        <v>1334795</v>
      </c>
    </row>
    <row r="21" spans="1:4" x14ac:dyDescent="0.45">
      <c r="C21" t="s">
        <v>29</v>
      </c>
      <c r="D21">
        <v>1056426</v>
      </c>
    </row>
    <row r="22" spans="1:4" x14ac:dyDescent="0.45">
      <c r="C22" t="s">
        <v>30</v>
      </c>
      <c r="D22">
        <v>624594</v>
      </c>
    </row>
    <row r="23" spans="1:4" x14ac:dyDescent="0.45">
      <c r="A23" t="s">
        <v>31</v>
      </c>
      <c r="B23" t="s">
        <v>32</v>
      </c>
      <c r="C23" t="s">
        <v>33</v>
      </c>
      <c r="D23">
        <v>4863300</v>
      </c>
    </row>
    <row r="24" spans="1:4" x14ac:dyDescent="0.45">
      <c r="C24" t="s">
        <v>34</v>
      </c>
      <c r="D24">
        <v>4436974</v>
      </c>
    </row>
    <row r="25" spans="1:4" x14ac:dyDescent="0.45">
      <c r="C25" t="s">
        <v>35</v>
      </c>
      <c r="D25">
        <v>2988726</v>
      </c>
    </row>
    <row r="26" spans="1:4" x14ac:dyDescent="0.45">
      <c r="C26" t="s">
        <v>36</v>
      </c>
      <c r="D26">
        <v>6651194</v>
      </c>
    </row>
    <row r="27" spans="1:4" x14ac:dyDescent="0.45">
      <c r="B27" t="s">
        <v>37</v>
      </c>
      <c r="C27" t="s">
        <v>38</v>
      </c>
      <c r="D27">
        <v>952065</v>
      </c>
    </row>
    <row r="28" spans="1:4" x14ac:dyDescent="0.45">
      <c r="C28" t="s">
        <v>39</v>
      </c>
      <c r="D28">
        <v>681170</v>
      </c>
    </row>
    <row r="29" spans="1:4" x14ac:dyDescent="0.45">
      <c r="C29" t="s">
        <v>40</v>
      </c>
      <c r="D29">
        <v>20612439</v>
      </c>
    </row>
    <row r="30" spans="1:4" x14ac:dyDescent="0.45">
      <c r="C30" t="s">
        <v>41</v>
      </c>
      <c r="D30">
        <v>10310371</v>
      </c>
    </row>
    <row r="31" spans="1:4" x14ac:dyDescent="0.45">
      <c r="C31" t="s">
        <v>42</v>
      </c>
      <c r="D31">
        <v>6016447</v>
      </c>
    </row>
    <row r="32" spans="1:4" x14ac:dyDescent="0.45">
      <c r="C32" t="s">
        <v>43</v>
      </c>
      <c r="D32">
        <v>10146788</v>
      </c>
    </row>
    <row r="33" spans="1:4" x14ac:dyDescent="0.45">
      <c r="C33" t="s">
        <v>44</v>
      </c>
      <c r="D33">
        <v>4961119</v>
      </c>
    </row>
    <row r="34" spans="1:4" x14ac:dyDescent="0.45">
      <c r="C34" t="s">
        <v>45</v>
      </c>
      <c r="D34">
        <v>8411808</v>
      </c>
    </row>
    <row r="35" spans="1:4" x14ac:dyDescent="0.45">
      <c r="C35" t="s">
        <v>46</v>
      </c>
      <c r="D35">
        <v>1831102</v>
      </c>
    </row>
    <row r="36" spans="1:4" x14ac:dyDescent="0.45">
      <c r="B36" t="s">
        <v>47</v>
      </c>
      <c r="C36" t="s">
        <v>48</v>
      </c>
      <c r="D36">
        <v>2988248</v>
      </c>
    </row>
    <row r="37" spans="1:4" x14ac:dyDescent="0.45">
      <c r="C37" t="s">
        <v>49</v>
      </c>
      <c r="D37">
        <v>4681666</v>
      </c>
    </row>
    <row r="38" spans="1:4" x14ac:dyDescent="0.45">
      <c r="C38" t="s">
        <v>50</v>
      </c>
      <c r="D38">
        <v>3923561</v>
      </c>
    </row>
    <row r="39" spans="1:4" x14ac:dyDescent="0.45">
      <c r="C39" t="s">
        <v>51</v>
      </c>
      <c r="D39">
        <v>27862596</v>
      </c>
    </row>
    <row r="40" spans="1:4" x14ac:dyDescent="0.45">
      <c r="A40" t="s">
        <v>52</v>
      </c>
      <c r="B40" t="s">
        <v>53</v>
      </c>
      <c r="C40" t="s">
        <v>54</v>
      </c>
      <c r="D40">
        <v>6931071</v>
      </c>
    </row>
    <row r="41" spans="1:4" x14ac:dyDescent="0.45">
      <c r="C41" t="s">
        <v>55</v>
      </c>
      <c r="D41">
        <v>5540545</v>
      </c>
    </row>
    <row r="42" spans="1:4" x14ac:dyDescent="0.45">
      <c r="C42" t="s">
        <v>56</v>
      </c>
      <c r="D42">
        <v>1683140</v>
      </c>
    </row>
    <row r="43" spans="1:4" x14ac:dyDescent="0.45">
      <c r="C43" t="s">
        <v>57</v>
      </c>
      <c r="D43">
        <v>1042520</v>
      </c>
    </row>
    <row r="44" spans="1:4" x14ac:dyDescent="0.45">
      <c r="C44" t="s">
        <v>58</v>
      </c>
      <c r="D44">
        <v>2940058</v>
      </c>
    </row>
    <row r="45" spans="1:4" x14ac:dyDescent="0.45">
      <c r="C45" t="s">
        <v>59</v>
      </c>
      <c r="D45">
        <v>2081015</v>
      </c>
    </row>
    <row r="46" spans="1:4" x14ac:dyDescent="0.45">
      <c r="C46" t="s">
        <v>60</v>
      </c>
      <c r="D46">
        <v>3051217</v>
      </c>
    </row>
    <row r="47" spans="1:4" x14ac:dyDescent="0.45">
      <c r="C47" t="s">
        <v>61</v>
      </c>
      <c r="D47">
        <v>585501</v>
      </c>
    </row>
    <row r="48" spans="1:4" x14ac:dyDescent="0.45">
      <c r="B48" t="s">
        <v>62</v>
      </c>
      <c r="C48" t="s">
        <v>63</v>
      </c>
      <c r="D48">
        <v>741894</v>
      </c>
    </row>
    <row r="49" spans="1:4" x14ac:dyDescent="0.45">
      <c r="C49" t="s">
        <v>64</v>
      </c>
      <c r="D49">
        <v>39250017</v>
      </c>
    </row>
    <row r="50" spans="1:4" x14ac:dyDescent="0.45">
      <c r="C50" t="s">
        <v>65</v>
      </c>
      <c r="D50">
        <v>1428557</v>
      </c>
    </row>
    <row r="51" spans="1:4" x14ac:dyDescent="0.45">
      <c r="C51" t="s">
        <v>66</v>
      </c>
      <c r="D51">
        <v>4093465</v>
      </c>
    </row>
    <row r="52" spans="1:4" x14ac:dyDescent="0.45">
      <c r="C52" t="s">
        <v>67</v>
      </c>
      <c r="D52">
        <v>7288000</v>
      </c>
    </row>
    <row r="53" spans="1:4" x14ac:dyDescent="0.45">
      <c r="A53" t="s">
        <v>68</v>
      </c>
      <c r="D53">
        <f>SUM(D2:D52)</f>
        <v>323127513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002E-CD2D-468C-BD28-ABB47B965055}">
  <dimension ref="A1:C18"/>
  <sheetViews>
    <sheetView workbookViewId="0"/>
  </sheetViews>
  <sheetFormatPr defaultRowHeight="14.25" x14ac:dyDescent="0.45"/>
  <sheetData>
    <row r="1" spans="1:3" x14ac:dyDescent="0.45">
      <c r="A1" s="1"/>
      <c r="B1" s="2"/>
      <c r="C1" s="3"/>
    </row>
    <row r="2" spans="1:3" x14ac:dyDescent="0.45">
      <c r="A2" s="4"/>
      <c r="B2" s="5"/>
      <c r="C2" s="6"/>
    </row>
    <row r="3" spans="1:3" x14ac:dyDescent="0.45">
      <c r="A3" s="4"/>
      <c r="B3" s="5"/>
      <c r="C3" s="6"/>
    </row>
    <row r="4" spans="1:3" x14ac:dyDescent="0.45">
      <c r="A4" s="4"/>
      <c r="B4" s="5"/>
      <c r="C4" s="6"/>
    </row>
    <row r="5" spans="1:3" x14ac:dyDescent="0.45">
      <c r="A5" s="4"/>
      <c r="B5" s="5"/>
      <c r="C5" s="6"/>
    </row>
    <row r="6" spans="1:3" x14ac:dyDescent="0.45">
      <c r="A6" s="4"/>
      <c r="B6" s="5"/>
      <c r="C6" s="6"/>
    </row>
    <row r="7" spans="1:3" x14ac:dyDescent="0.45">
      <c r="A7" s="4"/>
      <c r="B7" s="5"/>
      <c r="C7" s="6"/>
    </row>
    <row r="8" spans="1:3" x14ac:dyDescent="0.45">
      <c r="A8" s="4"/>
      <c r="B8" s="5"/>
      <c r="C8" s="6"/>
    </row>
    <row r="9" spans="1:3" x14ac:dyDescent="0.45">
      <c r="A9" s="4"/>
      <c r="B9" s="5"/>
      <c r="C9" s="6"/>
    </row>
    <row r="10" spans="1:3" x14ac:dyDescent="0.45">
      <c r="A10" s="4"/>
      <c r="B10" s="5"/>
      <c r="C10" s="6"/>
    </row>
    <row r="11" spans="1:3" x14ac:dyDescent="0.45">
      <c r="A11" s="4"/>
      <c r="B11" s="5"/>
      <c r="C11" s="6"/>
    </row>
    <row r="12" spans="1:3" x14ac:dyDescent="0.45">
      <c r="A12" s="4"/>
      <c r="B12" s="5"/>
      <c r="C12" s="6"/>
    </row>
    <row r="13" spans="1:3" x14ac:dyDescent="0.45">
      <c r="A13" s="4"/>
      <c r="B13" s="5"/>
      <c r="C13" s="6"/>
    </row>
    <row r="14" spans="1:3" x14ac:dyDescent="0.45">
      <c r="A14" s="4"/>
      <c r="B14" s="5"/>
      <c r="C14" s="6"/>
    </row>
    <row r="15" spans="1:3" x14ac:dyDescent="0.45">
      <c r="A15" s="4"/>
      <c r="B15" s="5"/>
      <c r="C15" s="6"/>
    </row>
    <row r="16" spans="1:3" x14ac:dyDescent="0.45">
      <c r="A16" s="4"/>
      <c r="B16" s="5"/>
      <c r="C16" s="6"/>
    </row>
    <row r="17" spans="1:3" x14ac:dyDescent="0.45">
      <c r="A17" s="4"/>
      <c r="B17" s="5"/>
      <c r="C17" s="6"/>
    </row>
    <row r="18" spans="1:3" x14ac:dyDescent="0.45">
      <c r="A18" s="7"/>
      <c r="B18" s="8"/>
      <c r="C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66FC-BF8B-450D-8B0B-F3B142372E68}">
  <dimension ref="A1:B11"/>
  <sheetViews>
    <sheetView workbookViewId="0"/>
  </sheetViews>
  <sheetFormatPr defaultRowHeight="14.25" x14ac:dyDescent="0.45"/>
  <cols>
    <col min="1" max="1" width="10.3984375" bestFit="1" customWidth="1"/>
    <col min="2" max="2" width="37.59765625" bestFit="1" customWidth="1"/>
  </cols>
  <sheetData>
    <row r="1" spans="1:2" x14ac:dyDescent="0.45">
      <c r="A1" t="s">
        <v>69</v>
      </c>
      <c r="B1" t="s">
        <v>70</v>
      </c>
    </row>
    <row r="2" spans="1:2" x14ac:dyDescent="0.45">
      <c r="A2" t="s">
        <v>10</v>
      </c>
      <c r="B2" t="s">
        <v>71</v>
      </c>
    </row>
    <row r="3" spans="1:2" x14ac:dyDescent="0.45">
      <c r="A3" t="s">
        <v>9</v>
      </c>
      <c r="B3" t="s">
        <v>72</v>
      </c>
    </row>
    <row r="4" spans="1:2" x14ac:dyDescent="0.45">
      <c r="A4" t="s">
        <v>16</v>
      </c>
      <c r="B4" t="s">
        <v>73</v>
      </c>
    </row>
    <row r="5" spans="1:2" x14ac:dyDescent="0.45">
      <c r="A5" t="s">
        <v>15</v>
      </c>
      <c r="B5" t="s">
        <v>74</v>
      </c>
    </row>
    <row r="6" spans="1:2" x14ac:dyDescent="0.45">
      <c r="A6" t="s">
        <v>14</v>
      </c>
      <c r="B6" t="s">
        <v>75</v>
      </c>
    </row>
    <row r="7" spans="1:2" x14ac:dyDescent="0.45">
      <c r="A7" t="s">
        <v>8</v>
      </c>
      <c r="B7" t="s">
        <v>76</v>
      </c>
    </row>
    <row r="8" spans="1:2" x14ac:dyDescent="0.45">
      <c r="A8" t="s">
        <v>13</v>
      </c>
      <c r="B8" t="s">
        <v>77</v>
      </c>
    </row>
    <row r="9" spans="1:2" x14ac:dyDescent="0.45">
      <c r="A9" t="s">
        <v>12</v>
      </c>
      <c r="B9" t="s">
        <v>78</v>
      </c>
    </row>
    <row r="10" spans="1:2" x14ac:dyDescent="0.45">
      <c r="A10" t="s">
        <v>7</v>
      </c>
      <c r="B10" t="s">
        <v>79</v>
      </c>
    </row>
    <row r="11" spans="1:2" x14ac:dyDescent="0.45">
      <c r="A11" t="s">
        <v>6</v>
      </c>
      <c r="B11" t="s">
        <v>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BFB7-9A46-4637-BAB0-F514AA56B56E}">
  <dimension ref="A1:B21"/>
  <sheetViews>
    <sheetView workbookViewId="0"/>
  </sheetViews>
  <sheetFormatPr defaultRowHeight="14.25" x14ac:dyDescent="0.45"/>
  <cols>
    <col min="1" max="1" width="10.3984375" bestFit="1" customWidth="1"/>
    <col min="2" max="2" width="12.59765625" bestFit="1" customWidth="1"/>
  </cols>
  <sheetData>
    <row r="1" spans="1:2" x14ac:dyDescent="0.45">
      <c r="A1" t="s">
        <v>69</v>
      </c>
      <c r="B1" t="s">
        <v>70</v>
      </c>
    </row>
    <row r="2" spans="1:2" x14ac:dyDescent="0.45">
      <c r="A2" t="s">
        <v>10</v>
      </c>
      <c r="B2" t="s">
        <v>81</v>
      </c>
    </row>
    <row r="3" spans="1:2" x14ac:dyDescent="0.45">
      <c r="A3" t="s">
        <v>10</v>
      </c>
      <c r="B3" t="s">
        <v>82</v>
      </c>
    </row>
    <row r="4" spans="1:2" x14ac:dyDescent="0.45">
      <c r="A4" t="s">
        <v>9</v>
      </c>
      <c r="B4" t="s">
        <v>83</v>
      </c>
    </row>
    <row r="5" spans="1:2" x14ac:dyDescent="0.45">
      <c r="A5" t="s">
        <v>9</v>
      </c>
      <c r="B5" t="s">
        <v>84</v>
      </c>
    </row>
    <row r="6" spans="1:2" x14ac:dyDescent="0.45">
      <c r="A6" t="s">
        <v>9</v>
      </c>
      <c r="B6" t="s">
        <v>85</v>
      </c>
    </row>
    <row r="7" spans="1:2" x14ac:dyDescent="0.45">
      <c r="A7" t="s">
        <v>9</v>
      </c>
      <c r="B7" t="s">
        <v>86</v>
      </c>
    </row>
    <row r="8" spans="1:2" x14ac:dyDescent="0.45">
      <c r="A8" t="s">
        <v>16</v>
      </c>
      <c r="B8" t="s">
        <v>87</v>
      </c>
    </row>
    <row r="9" spans="1:2" x14ac:dyDescent="0.45">
      <c r="A9" t="s">
        <v>16</v>
      </c>
      <c r="B9" t="s">
        <v>88</v>
      </c>
    </row>
    <row r="10" spans="1:2" x14ac:dyDescent="0.45">
      <c r="A10" t="s">
        <v>15</v>
      </c>
      <c r="B10" t="s">
        <v>89</v>
      </c>
    </row>
    <row r="11" spans="1:2" x14ac:dyDescent="0.45">
      <c r="A11" t="s">
        <v>15</v>
      </c>
      <c r="B11" t="s">
        <v>90</v>
      </c>
    </row>
    <row r="12" spans="1:2" x14ac:dyDescent="0.45">
      <c r="A12" t="s">
        <v>14</v>
      </c>
      <c r="B12" t="s">
        <v>91</v>
      </c>
    </row>
    <row r="13" spans="1:2" x14ac:dyDescent="0.45">
      <c r="A13" t="s">
        <v>14</v>
      </c>
      <c r="B13" t="s">
        <v>92</v>
      </c>
    </row>
    <row r="14" spans="1:2" x14ac:dyDescent="0.45">
      <c r="A14" t="s">
        <v>8</v>
      </c>
      <c r="B14" t="s">
        <v>93</v>
      </c>
    </row>
    <row r="15" spans="1:2" x14ac:dyDescent="0.45">
      <c r="A15" t="s">
        <v>8</v>
      </c>
      <c r="B15" t="s">
        <v>94</v>
      </c>
    </row>
    <row r="16" spans="1:2" x14ac:dyDescent="0.45">
      <c r="A16" t="s">
        <v>13</v>
      </c>
      <c r="B16" t="s">
        <v>77</v>
      </c>
    </row>
    <row r="17" spans="1:2" x14ac:dyDescent="0.45">
      <c r="A17" t="s">
        <v>12</v>
      </c>
      <c r="B17" t="s">
        <v>78</v>
      </c>
    </row>
    <row r="18" spans="1:2" x14ac:dyDescent="0.45">
      <c r="A18" t="s">
        <v>7</v>
      </c>
      <c r="B18" t="s">
        <v>95</v>
      </c>
    </row>
    <row r="19" spans="1:2" x14ac:dyDescent="0.45">
      <c r="A19" t="s">
        <v>7</v>
      </c>
      <c r="B19" t="s">
        <v>96</v>
      </c>
    </row>
    <row r="20" spans="1:2" x14ac:dyDescent="0.45">
      <c r="A20" t="s">
        <v>6</v>
      </c>
      <c r="B20" t="s">
        <v>97</v>
      </c>
    </row>
    <row r="21" spans="1:2" x14ac:dyDescent="0.45">
      <c r="A21" t="s">
        <v>6</v>
      </c>
      <c r="B21" t="s">
        <v>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y Y X U V s e h 4 U W l A A A A 9 w A A A B I A H A B D b 2 5 m a W c v U G F j a 2 F n Z S 5 4 b W w g o h g A K K A U A A A A A A A A A A A A A A A A A A A A A A A A A A A A h Y + 9 D o I w G E V f h X S n P x g N k I 8 y u E p i Q j S u T a 3 Q C M X Q Y n k 3 B x / J V 5 B E U T f H e 3 K G c x + 3 O + R j 2 w R X 1 V v d m Q w x T F G g j O y O 2 l Q Z G t w p j F H O Y S v k W V Q q m G R j 0 9 E e M 1 Q 7 d 0 k J 8 d 5 j v 8 B d X 5 G I U k Y O x a a U t W o F + s j 6 v x x q Y 5 0 w U i E O + 1 c M j z B j C V 4 l 8 R I z I D O F Q p u v E U 3 B m A L 5 g b A e G j f 0 i i s T 7 k o g 8 w T y P s G f U E s D B B Q A A g A I A M m F 1 F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J h d R W t U T E g d k B A A D g B A A A E w A c A E Z v c m 1 1 b G F z L 1 N l Y 3 R p b 2 4 x L m 0 g o h g A K K A U A A A A A A A A A A A A A A A A A A A A A A A A A A A A r V J N a 9 t A E L 0 b 8 h + W 7 U U C I X A p v a T p I X I K h d L S S i U H Y 8 J a m t p L V r t i d x T b F f r v n Z V I J D l q A q W 6 W L w Z v y + N g x y l 0 S z t f 5 e X i 4 X b C w s F c y g Q 7 i p T 1 U r 4 k W N X T A F e L B g 9 q a l t D o T c H H N Q c V J b C x p v j b 3 f G n M f h M 3 6 q y j h i m d i q 2 D J N + 0 6 M R p p Z R P 1 B G 9 4 s h d 6 R z r Z q Q J O T N 1 q n F m h 3 S 9 j y 8 S o u t R + 6 I J e L W o a b m F H V n j E k A Y M 4 Y h t x B p e y A f p 5 g Z d i G f o E I p G n z W + f x d 7 o b Y N n 9 x 9 k g r B 1 / D D H N x g L w V F R X k s O E s Q M R D 5 n g X r 3 u K G f f j I + E 8 t k R Z S 7 8 L x c E K v a L A y B z 2 Q e 9 A j w b l 8 N A o + Z B 2 5 T Y 3 F 5 1 4 J D K Z S v s J J + G + 2 A B u v w O W g C 6 l 3 V M H F Q u o 5 3 u E y S l k c w O F d L l H C v 5 / F 2 / 9 3 F u n s Z 0 4 6 f x N 4 3 F m l J L K e j 2 1 P b A V K l v S 5 7 K B 6 c 6 y E L r 5 I h / 1 a M G t m 5 h S a k X i n Q 7 R x 9 5 K R i + v T k 1 b A I 1 r 5 X h u E F E / E n b i H M P K F M h q X n o 7 c B F 0 A X S v l 9 b s k I S s B B V u n Y K V Q 8 j c U s a e m Z b Q 1 b J j U f e r m k a b 1 2 d m j r X C 2 7 + U r h b 9 U W t S 8 V n h m Z V l 6 J c L / K n R e 5 n J K 7 P 8 b e 6 K p x v h m J z K X f w B Q S w E C L Q A U A A I A C A D J h d R W x 6 H h R a U A A A D 3 A A A A E g A A A A A A A A A A A A A A A A A A A A A A Q 2 9 u Z m l n L 1 B h Y 2 t h Z 2 U u e G 1 s U E s B A i 0 A F A A C A A g A y Y X U V l N y O C y b A A A A 4 Q A A A B M A A A A A A A A A A A A A A A A A 8 Q A A A F t D b 2 5 0 Z W 5 0 X 1 R 5 c G V z X S 5 4 b W x Q S w E C L Q A U A A I A C A D J h d R W t U T E g d k B A A D g B A A A E w A A A A A A A A A A A A A A A A D Z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F Q A A A A A A A M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R 3 Z X N 0 X 2 N p d G l l c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1 Q w M D o z M T o 0 M i 4 3 N T M x M T Q x W i I g L z 4 8 R W 5 0 c n k g V H l w Z T 0 i R m l s b E N v b H V t b l R 5 c G V z I i B W Y W x 1 Z T 0 i c 0 J n W T 0 i I C 8 + P E V u d H J 5 I F R 5 c G U 9 I k Z p b G x D b 2 x 1 b W 5 O Y W 1 l c y I g V m F s d W U 9 I n N b J n F 1 b 3 Q 7 U 3 R h d G U m c X V v d D s s J n F 1 b 3 Q 7 Q 2 l 0 a W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T d G F 0 Z S w w f S Z x d W 9 0 O y w m c X V v d D t T Z W N 0 a W 9 u M S 9 U Y W J s Z T I v V H J p b W 1 l Z C B U Z X h 0 L n t D a X R p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L 0 N o Y W 5 n Z W Q g V H l w Z S 5 7 U 3 R h d G U s M H 0 m c X V v d D s s J n F 1 b 3 Q 7 U 2 V j d G l v b j E v V G F i b G U y L 1 R y a W 1 t Z W Q g V G V 4 d C 5 7 Q 2 l 0 a W V z L D F 9 J n F 1 b 3 Q 7 X S w m c X V v d D t S Z W x h d G l v b n N o a X B J b m Z v J n F 1 b 3 Q 7 O l t d f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V G F i b G V f b W l k d 2 V z d F 9 j a X R p Z X M i I C 8 + P C 9 T d G F i b G V F b n R y a W V z P j w v S X R l b T 4 8 S X R l b T 4 8 S X R l b U x v Y 2 F 0 a W 9 u P j x J d G V t V H l w Z T 5 G b 3 J t d W x h P C 9 J d G V t V H l w Z T 4 8 S X R l b V B h d G g + U 2 V j d G l v b j E v b W l k d 2 V z d F 9 j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d 2 V z d F 9 j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d 2 V z d F 9 j a X R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d 2 V z d F 9 j a X R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w b 3 B 1 b G F 0 a W 9 u c z w v S X R l b V B h d G g + P C 9 J d G V t T G 9 j Y X R p b 2 4 + P F N 0 Y W J s Z U V u d H J p Z X M + P E V u d H J 5 I F R 5 c G U 9 I k Z p b G x D b 2 x 1 b W 5 O Y W 1 l c y I g V m F s d W U 9 I n N b J n F 1 b 3 Q 7 c m V n a W 9 u J n F 1 b 3 Q 7 L C Z x d W 9 0 O 2 R p d m l z a W 9 u J n F 1 b 3 Q 7 L C Z x d W 9 0 O 3 N 0 Y X R l J n F 1 b 3 Q 7 L C Z x d W 9 0 O 3 B v c H V s Y X R p b 2 4 m c X V v d D t d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V H l w Z X M i I F Z h b H V l P S J z Q m d Z R 0 F 3 P T 0 i I C 8 + P E V u d H J 5 I F R 5 c G U 9 I k Z p b G x M Y X N 0 V X B k Y X R l Z C I g V m F s d W U 9 I m Q y M D I z L T A 2 L T I w V D I w O j Q 2 O j A 5 L j Q y O D M 0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U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h M G M z Z D A 3 L T E 3 O G Y t N G Y 3 Y y 1 h Y j I 4 L T J k Z T Z m M z g 1 N j E 4 M i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m V j b 3 Z l c n l U Y X J n Z X R T a G V l d C I g V m F s d W U 9 I n N T a G V l d D E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z d G F 0 Z V 9 w b 3 B 1 b G F 0 a W 9 u c 1 9 z b 2 x 1 d G l v b n M h U G l 2 b 3 R U Y W J s Z T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X 3 B v c H V s Y X R p b 2 5 z L 0 F 1 d G 9 S Z W 1 v d m V k Q 2 9 s d W 1 u c z E u e 3 J l Z 2 l v b i w w f S Z x d W 9 0 O y w m c X V v d D t T Z W N 0 a W 9 u M S 9 z d G F 0 Z V 9 w b 3 B 1 b G F 0 a W 9 u c y 9 B d X R v U m V t b 3 Z l Z E N v b H V t b n M x L n t k a X Z p c 2 l v b i w x f S Z x d W 9 0 O y w m c X V v d D t T Z W N 0 a W 9 u M S 9 z d G F 0 Z V 9 w b 3 B 1 b G F 0 a W 9 u c y 9 B d X R v U m V t b 3 Z l Z E N v b H V t b n M x L n t z d G F 0 Z S w y f S Z x d W 9 0 O y w m c X V v d D t T Z W N 0 a W 9 u M S 9 z d G F 0 Z V 9 w b 3 B 1 b G F 0 a W 9 u c y 9 B d X R v U m V t b 3 Z l Z E N v b H V t b n M x L n t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l X 3 B v c H V s Y X R p b 2 5 z L 0 F 1 d G 9 S Z W 1 v d m V k Q 2 9 s d W 1 u c z E u e 3 J l Z 2 l v b i w w f S Z x d W 9 0 O y w m c X V v d D t T Z W N 0 a W 9 u M S 9 z d G F 0 Z V 9 w b 3 B 1 b G F 0 a W 9 u c y 9 B d X R v U m V t b 3 Z l Z E N v b H V t b n M x L n t k a X Z p c 2 l v b i w x f S Z x d W 9 0 O y w m c X V v d D t T Z W N 0 a W 9 u M S 9 z d G F 0 Z V 9 w b 3 B 1 b G F 0 a W 9 u c y 9 B d X R v U m V t b 3 Z l Z E N v b H V t b n M x L n t z d G F 0 Z S w y f S Z x d W 9 0 O y w m c X V v d D t T Z W N 0 a W 9 u M S 9 z d G F 0 Z V 9 w b 3 B 1 b G F 0 a W 9 u c y 9 B d X R v U m V t b 3 Z l Z E N v b H V t b n M x L n t w b 3 B 1 b G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V 9 w b 3 B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w b 3 B 1 b G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3 B v c H V s Y X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3 B v c H V s Y X R p b 2 5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w b 3 B 1 b G F 0 a W 9 u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E j q H l B u o / k a i r r H 1 n N I 2 d 4 0 K a r s e R U A 2 n p q y K I c E 3 S k A A A A A D o A A A A A C A A A g A A A A o l Y a E D a D y n i z t f o n b l S t T V 1 4 U m 0 0 F + i P 3 I x N k 8 S E o d V Q A A A A q 0 O M O g G r w 3 K X 5 f T P b l 7 6 C I 1 h + q t w y v 8 c F 2 s p 1 C j Z 6 Y E f I L p J 2 u / N E v X t y W 4 b z c 5 C o v j U u P B w r D w k t h B 8 l 5 g V 4 q m P T G B K o 1 C i / b I F 6 Y N j i k 1 A A A A A w R C z O c h k 9 7 P H O + W 7 e I E v w 5 g J h S + l 4 l 0 5 L C 2 i 0 d s 2 5 6 z r D h 8 9 S 4 c k a b S b L j + 2 G R U Y F Z j k d K 5 Q Q K r T L M 2 R k 0 M G q g = = < / D a t a M a s h u p > 
</file>

<file path=customXml/itemProps1.xml><?xml version="1.0" encoding="utf-8"?>
<ds:datastoreItem xmlns:ds="http://schemas.openxmlformats.org/officeDocument/2006/customXml" ds:itemID="{2324795A-D015-4B61-8D8D-BF1765774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state_populations</vt:lpstr>
      <vt:lpstr>state_populations_solutions</vt:lpstr>
      <vt:lpstr>midwest_cities</vt:lpstr>
      <vt:lpstr>midwest_cities_solution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2019-12-26T21:23:19Z</dcterms:created>
  <dcterms:modified xsi:type="dcterms:W3CDTF">2023-06-20T20:46:30Z</dcterms:modified>
</cp:coreProperties>
</file>