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odern-analytics-excel-book\ch_04\"/>
    </mc:Choice>
  </mc:AlternateContent>
  <xr:revisionPtr revIDLastSave="0" documentId="13_ncr:1_{08774938-AC28-4C7D-9A35-EEB5AE7B5479}" xr6:coauthVersionLast="47" xr6:coauthVersionMax="47" xr10:uidLastSave="{00000000-0000-0000-0000-000000000000}"/>
  <bookViews>
    <workbookView xWindow="-98" yWindow="-98" windowWidth="18915" windowHeight="12676" activeTab="1" xr2:uid="{2D8EFF60-B346-46B5-8141-DF1395A9823C}"/>
  </bookViews>
  <sheets>
    <sheet name="rentals" sheetId="1" r:id="rId1"/>
    <sheet name="teams" sheetId="2" r:id="rId2"/>
    <sheet name="teams-pivot" sheetId="3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2" l="1"/>
  <c r="F81" i="2"/>
  <c r="F82" i="2"/>
  <c r="F83" i="2"/>
  <c r="F84" i="2"/>
  <c r="F85" i="2"/>
  <c r="F86" i="2"/>
  <c r="F87" i="2"/>
  <c r="F88" i="2"/>
  <c r="F89" i="2"/>
  <c r="F90" i="2"/>
  <c r="F34" i="2"/>
  <c r="F91" i="2"/>
  <c r="F92" i="2"/>
  <c r="F93" i="2"/>
  <c r="F94" i="2"/>
  <c r="F95" i="2"/>
  <c r="F96" i="2"/>
  <c r="F35" i="2"/>
  <c r="F97" i="2"/>
  <c r="F36" i="2"/>
  <c r="F98" i="2"/>
  <c r="F99" i="2"/>
  <c r="F100" i="2"/>
  <c r="F101" i="2"/>
  <c r="F102" i="2"/>
  <c r="F103" i="2"/>
  <c r="F37" i="2"/>
  <c r="F104" i="2"/>
  <c r="F105" i="2"/>
  <c r="F106" i="2"/>
  <c r="F107" i="2"/>
  <c r="F108" i="2"/>
  <c r="F38" i="2"/>
  <c r="F39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32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33" i="2"/>
  <c r="F135" i="2"/>
  <c r="F136" i="2"/>
  <c r="F137" i="2"/>
  <c r="F138" i="2"/>
  <c r="F139" i="2"/>
  <c r="F140" i="2"/>
  <c r="F141" i="2"/>
  <c r="F40" i="2"/>
  <c r="F142" i="2"/>
  <c r="F143" i="2"/>
  <c r="F144" i="2"/>
  <c r="F145" i="2"/>
  <c r="F146" i="2"/>
  <c r="F41" i="2"/>
  <c r="F147" i="2"/>
  <c r="F42" i="2"/>
  <c r="F43" i="2"/>
  <c r="F148" i="2"/>
  <c r="F44" i="2"/>
  <c r="F45" i="2"/>
  <c r="F149" i="2"/>
  <c r="F150" i="2"/>
  <c r="F46" i="2"/>
  <c r="F151" i="2"/>
  <c r="F47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48" i="2"/>
  <c r="F173" i="2"/>
  <c r="F174" i="2"/>
  <c r="F175" i="2"/>
  <c r="F176" i="2"/>
  <c r="F177" i="2"/>
  <c r="F49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50" i="2"/>
  <c r="F197" i="2"/>
  <c r="F198" i="2"/>
  <c r="F199" i="2"/>
  <c r="F200" i="2"/>
  <c r="F201" i="2"/>
  <c r="F202" i="2"/>
  <c r="F51" i="2"/>
  <c r="F203" i="2"/>
  <c r="F204" i="2"/>
  <c r="F205" i="2"/>
  <c r="F206" i="2"/>
  <c r="F52" i="2"/>
  <c r="F207" i="2"/>
  <c r="F53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54" i="2"/>
  <c r="F55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680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681" i="2"/>
  <c r="F287" i="2"/>
  <c r="F288" i="2"/>
  <c r="F289" i="2"/>
  <c r="F290" i="2"/>
  <c r="F291" i="2"/>
  <c r="F292" i="2"/>
  <c r="F293" i="2"/>
  <c r="F294" i="2"/>
  <c r="F295" i="2"/>
  <c r="F56" i="2"/>
  <c r="F296" i="2"/>
  <c r="F682" i="2"/>
  <c r="F57" i="2"/>
  <c r="F297" i="2"/>
  <c r="F298" i="2"/>
  <c r="F299" i="2"/>
  <c r="F300" i="2"/>
  <c r="F58" i="2"/>
  <c r="F59" i="2"/>
  <c r="F301" i="2"/>
  <c r="F302" i="2"/>
  <c r="F303" i="2"/>
  <c r="F304" i="2"/>
  <c r="F683" i="2"/>
  <c r="F305" i="2"/>
  <c r="F306" i="2"/>
  <c r="F60" i="2"/>
  <c r="F307" i="2"/>
  <c r="F308" i="2"/>
  <c r="F309" i="2"/>
  <c r="F310" i="2"/>
  <c r="F311" i="2"/>
  <c r="F312" i="2"/>
  <c r="F313" i="2"/>
  <c r="F314" i="2"/>
  <c r="F315" i="2"/>
  <c r="F61" i="2"/>
  <c r="F316" i="2"/>
  <c r="F317" i="2"/>
  <c r="F318" i="2"/>
  <c r="F319" i="2"/>
  <c r="F320" i="2"/>
  <c r="F62" i="2"/>
  <c r="F321" i="2"/>
  <c r="F322" i="2"/>
  <c r="F323" i="2"/>
  <c r="F684" i="2"/>
  <c r="F324" i="2"/>
  <c r="F325" i="2"/>
  <c r="F326" i="2"/>
  <c r="F327" i="2"/>
  <c r="F328" i="2"/>
  <c r="F329" i="2"/>
  <c r="F685" i="2"/>
  <c r="F330" i="2"/>
  <c r="F331" i="2"/>
  <c r="F332" i="2"/>
  <c r="F333" i="2"/>
  <c r="F6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64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65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686" i="2"/>
  <c r="F687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66" i="2"/>
  <c r="F495" i="2"/>
  <c r="F67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68" i="2"/>
  <c r="F517" i="2"/>
  <c r="F518" i="2"/>
  <c r="F519" i="2"/>
  <c r="F69" i="2"/>
  <c r="F520" i="2"/>
  <c r="F70" i="2"/>
  <c r="F521" i="2"/>
  <c r="F71" i="2"/>
  <c r="F522" i="2"/>
  <c r="F523" i="2"/>
  <c r="F524" i="2"/>
  <c r="F525" i="2"/>
  <c r="F72" i="2"/>
  <c r="F526" i="2"/>
  <c r="F527" i="2"/>
  <c r="F528" i="2"/>
  <c r="F529" i="2"/>
  <c r="F530" i="2"/>
  <c r="F531" i="2"/>
  <c r="F73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688" i="2"/>
  <c r="F575" i="2"/>
  <c r="F576" i="2"/>
  <c r="F689" i="2"/>
  <c r="F577" i="2"/>
  <c r="F578" i="2"/>
  <c r="F579" i="2"/>
  <c r="F580" i="2"/>
  <c r="F690" i="2"/>
  <c r="F74" i="2"/>
  <c r="F691" i="2"/>
  <c r="F581" i="2"/>
  <c r="F582" i="2"/>
  <c r="F583" i="2"/>
  <c r="F584" i="2"/>
  <c r="F585" i="2"/>
  <c r="F7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76" i="2"/>
  <c r="F598" i="2"/>
  <c r="F599" i="2"/>
  <c r="F600" i="2"/>
  <c r="F601" i="2"/>
  <c r="F77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4" i="2"/>
  <c r="F5" i="2"/>
  <c r="F6" i="2"/>
  <c r="F7" i="2"/>
  <c r="F8" i="2"/>
  <c r="F9" i="2"/>
  <c r="F10" i="2"/>
  <c r="F11" i="2"/>
  <c r="F12" i="2"/>
  <c r="F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F28" i="2"/>
  <c r="F29" i="2"/>
  <c r="F30" i="2"/>
  <c r="F31" i="2"/>
  <c r="F622" i="2"/>
  <c r="F78" i="2"/>
  <c r="F623" i="2"/>
  <c r="F624" i="2"/>
  <c r="F625" i="2"/>
  <c r="F626" i="2"/>
  <c r="F627" i="2"/>
  <c r="F628" i="2"/>
  <c r="F79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0FAEF-4B59-46A9-92BD-81FE3CE0BE07}" keepAlive="1" name="Query - teams" description="Connection to the 'teams' query in the workbook." type="5" refreshedVersion="8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<sst xmlns="http://schemas.openxmlformats.org/spreadsheetml/2006/main" count="2395" uniqueCount="768">
  <si>
    <t>Title</t>
  </si>
  <si>
    <t>Artist Name</t>
  </si>
  <si>
    <t>Item #</t>
  </si>
  <si>
    <t>UPC</t>
  </si>
  <si>
    <t>ISBN 13</t>
  </si>
  <si>
    <t>BTKey</t>
  </si>
  <si>
    <t>Retail</t>
  </si>
  <si>
    <t>Genre</t>
  </si>
  <si>
    <t>Release Date</t>
  </si>
  <si>
    <t>BLACK PANTHER</t>
  </si>
  <si>
    <t>BOSEMAN,CHADWICK</t>
  </si>
  <si>
    <t>DDWDM 14767600</t>
  </si>
  <si>
    <t>Action/Adventure</t>
  </si>
  <si>
    <t>STAR WARS:LAST JEDI</t>
  </si>
  <si>
    <t>RIDLEY,DAISY</t>
  </si>
  <si>
    <t>DDWD 14899900</t>
  </si>
  <si>
    <t>Sci-Fi/Fantasy</t>
  </si>
  <si>
    <t>COCO</t>
  </si>
  <si>
    <t>OLMOS,EDWARD JAMES</t>
  </si>
  <si>
    <t>DDWD 1476710000000</t>
  </si>
  <si>
    <t>Comedy</t>
  </si>
  <si>
    <t>GUARDIANS OF THE GALAXY VOL 2</t>
  </si>
  <si>
    <t>PRATT,CHRIS</t>
  </si>
  <si>
    <t>DDWDM 14495800</t>
  </si>
  <si>
    <t>CARS 3</t>
  </si>
  <si>
    <t>WILSON,OWEN</t>
  </si>
  <si>
    <t>DDWD 14629100</t>
  </si>
  <si>
    <t>DESPICABLE ME 3</t>
  </si>
  <si>
    <t>CARELL,STEVE</t>
  </si>
  <si>
    <t>DDMC 61180665A</t>
  </si>
  <si>
    <t>Family</t>
  </si>
  <si>
    <t>WONDER WOMAN</t>
  </si>
  <si>
    <t>GADOT,GAL</t>
  </si>
  <si>
    <t>DDWA 1000618680</t>
  </si>
  <si>
    <t>BABY DRIVER</t>
  </si>
  <si>
    <t>ELGORT,ANSEL</t>
  </si>
  <si>
    <t>DDCO 48828</t>
  </si>
  <si>
    <t>STEPHEN KING'S IT</t>
  </si>
  <si>
    <t>RITTER,JOHN</t>
  </si>
  <si>
    <t>DDWA 1000000276</t>
  </si>
  <si>
    <t>Horror</t>
  </si>
  <si>
    <t>WRINKLE IN TIME</t>
  </si>
  <si>
    <t>WITHERSPOON,REESE</t>
  </si>
  <si>
    <t>DDWD 14768900</t>
  </si>
  <si>
    <t>SPIDERMAN:HOMECOMING</t>
  </si>
  <si>
    <t>HOLLAND,TOM</t>
  </si>
  <si>
    <t>DDCO 48858</t>
  </si>
  <si>
    <t>DESCENDANTS 2</t>
  </si>
  <si>
    <t>CAMERON,DOVE</t>
  </si>
  <si>
    <t>DDWD 14485400</t>
  </si>
  <si>
    <t>BLADE RUNNER:FINAL CUT</t>
  </si>
  <si>
    <t>FORD,HARRISON</t>
  </si>
  <si>
    <t>DDWA 1000160243</t>
  </si>
  <si>
    <t>THOR:RAGNAROK</t>
  </si>
  <si>
    <t>HEMSWORTH,CHRIS</t>
  </si>
  <si>
    <t>DDWDM 1476000000000</t>
  </si>
  <si>
    <t>DARK TOWER</t>
  </si>
  <si>
    <t>ELBA,IDRIS</t>
  </si>
  <si>
    <t>DDCO 48809</t>
  </si>
  <si>
    <t>PIRATES OF THE CARIBBEAN:DEAD MEN TEL</t>
  </si>
  <si>
    <t>DEPP,JOHNNY</t>
  </si>
  <si>
    <t>DDWD 14502900</t>
  </si>
  <si>
    <t>EMOJI MOVIE</t>
  </si>
  <si>
    <t>MILLER,T.J.</t>
  </si>
  <si>
    <t>DDCO 50110</t>
  </si>
  <si>
    <t>HOME ALONE</t>
  </si>
  <si>
    <t>CULKIN,MACAULAY</t>
  </si>
  <si>
    <t>DDTW 2306834</t>
  </si>
  <si>
    <t>JUMANJI:WELCOME TO THE JUNGLE</t>
  </si>
  <si>
    <t>JOHNSON,DWAYNE</t>
  </si>
  <si>
    <t>DDCO 48852</t>
  </si>
  <si>
    <t>DESCENDANTS</t>
  </si>
  <si>
    <t>DDWD 12351500</t>
  </si>
  <si>
    <t>VICTORIA:SEASON 2 (UK EDITION)</t>
  </si>
  <si>
    <t>VICTORIA</t>
  </si>
  <si>
    <t>DDPBSP MS5170401</t>
  </si>
  <si>
    <t>Television: PBS</t>
  </si>
  <si>
    <t>GONE WITH THE WIND (SPECIAL EDITION)</t>
  </si>
  <si>
    <t>GABLE,CLARK</t>
  </si>
  <si>
    <t>DDWA 1000089173</t>
  </si>
  <si>
    <t>Drama</t>
  </si>
  <si>
    <t>LION KING:WALT DISNEY SIGNATURE COLLE</t>
  </si>
  <si>
    <t>BRODERICK,MATTHEW</t>
  </si>
  <si>
    <t>DDWD 14482400</t>
  </si>
  <si>
    <t>GREATEST SHOWMAN</t>
  </si>
  <si>
    <t>JACKMAN,HUGH</t>
  </si>
  <si>
    <t>DDTW 2332786</t>
  </si>
  <si>
    <t>BIG BANG THEORY:COMPLETE TENTH SEASON</t>
  </si>
  <si>
    <t>BIG BANG THEORY</t>
  </si>
  <si>
    <t>DDWA 1000632277</t>
  </si>
  <si>
    <t>Television: Series</t>
  </si>
  <si>
    <t>TRANSFORMERS:LAST KNIGHT</t>
  </si>
  <si>
    <t>WAHLBERG,MARK</t>
  </si>
  <si>
    <t>DDPA 59190430000</t>
  </si>
  <si>
    <t>HIDDEN FIGURES</t>
  </si>
  <si>
    <t>HENSON,TARAJI P.</t>
  </si>
  <si>
    <t>DDTW 2327532</t>
  </si>
  <si>
    <t>MOANA</t>
  </si>
  <si>
    <t>CRAVALHO,AULI'I</t>
  </si>
  <si>
    <t>DDWD 14327700</t>
  </si>
  <si>
    <t>STAR WARS:FORCE AWAKENS</t>
  </si>
  <si>
    <t>DDWD 13401300</t>
  </si>
  <si>
    <t>ENDEAVOUR:SEASON 4 (UK LENGTH ED)</t>
  </si>
  <si>
    <t>ENDEAVOUR</t>
  </si>
  <si>
    <t>DDPBSP MS61701</t>
  </si>
  <si>
    <t>WONDER</t>
  </si>
  <si>
    <t>ROBERTS,JULIA</t>
  </si>
  <si>
    <t>DDLGHE 51520</t>
  </si>
  <si>
    <t>PRINCESS AND THE FROG</t>
  </si>
  <si>
    <t>ROSE,ANIKA NONI</t>
  </si>
  <si>
    <t>DDWD 10260900</t>
  </si>
  <si>
    <t>BAYWATCH</t>
  </si>
  <si>
    <t>DDPA 59189664000</t>
  </si>
  <si>
    <t>8 SECONDS</t>
  </si>
  <si>
    <t>PERRY,LUKE</t>
  </si>
  <si>
    <t>DDTHE 1000032206</t>
  </si>
  <si>
    <t>DUNKIRK</t>
  </si>
  <si>
    <t>WHITEHEAD,FIONN</t>
  </si>
  <si>
    <t>DDWA 1000634202</t>
  </si>
  <si>
    <t>SECONDHAND LIONS</t>
  </si>
  <si>
    <t>OSMENT,HALEY JOEL</t>
  </si>
  <si>
    <t>DDTHE 1000032458</t>
  </si>
  <si>
    <t>MUMMY</t>
  </si>
  <si>
    <t>CRUISE,TOM</t>
  </si>
  <si>
    <t>DDMC 61168755</t>
  </si>
  <si>
    <t>VIETNAM WAR</t>
  </si>
  <si>
    <t>BURNS,KEN</t>
  </si>
  <si>
    <t>DDPBSP VWAR600</t>
  </si>
  <si>
    <t>ROGUE ONE:STAR WARS STORY</t>
  </si>
  <si>
    <t>JONES,FELICITY</t>
  </si>
  <si>
    <t>DDWD 14149600</t>
  </si>
  <si>
    <t>FATE OF THE FURIOUS</t>
  </si>
  <si>
    <t>DDMC 61180964A</t>
  </si>
  <si>
    <t>DESPICABLE ME 2 MOVIE COLLECTION</t>
  </si>
  <si>
    <t>DDMC 61178795</t>
  </si>
  <si>
    <t>SHAPE OF WATER</t>
  </si>
  <si>
    <t>HAWKINS,SALLY</t>
  </si>
  <si>
    <t>DDTW 2354049</t>
  </si>
  <si>
    <t>MOTHER</t>
  </si>
  <si>
    <t>LAWRENCE,JENNIFER</t>
  </si>
  <si>
    <t>DDPA 59193653000</t>
  </si>
  <si>
    <t>DADDY'S HOME 2</t>
  </si>
  <si>
    <t>DDPA 59195055000</t>
  </si>
  <si>
    <t>SING</t>
  </si>
  <si>
    <t>MCCONAUGHEY,MATTHEW</t>
  </si>
  <si>
    <t>DDMC 61180488</t>
  </si>
  <si>
    <t>KONG:SKULL ISLAND</t>
  </si>
  <si>
    <t>JACKSON,SAMUEL L.</t>
  </si>
  <si>
    <t>DDWA 1000633531</t>
  </si>
  <si>
    <t>POLDARK:SEASON 2 (UK EDITION)</t>
  </si>
  <si>
    <t>POLDARK</t>
  </si>
  <si>
    <t>DDPBSP POLD6200</t>
  </si>
  <si>
    <t>IT</t>
  </si>
  <si>
    <t>SKARSGARD,BILL</t>
  </si>
  <si>
    <t>DDWA 1000634326</t>
  </si>
  <si>
    <t>PETER RABBIT</t>
  </si>
  <si>
    <t>ROBBIE,MARGOT</t>
  </si>
  <si>
    <t>DDCO 51321</t>
  </si>
  <si>
    <t>URBAN COWBOY</t>
  </si>
  <si>
    <t>TRAVOLTA,JOHN</t>
  </si>
  <si>
    <t>DDPA 59160095000</t>
  </si>
  <si>
    <t>Westerns</t>
  </si>
  <si>
    <t>GIRLS TRIP</t>
  </si>
  <si>
    <t>HALL,REGINA</t>
  </si>
  <si>
    <t>DDMC 61182951</t>
  </si>
  <si>
    <t>GRANTCHESTER:SEASON 3</t>
  </si>
  <si>
    <t>GRANTCHESTER</t>
  </si>
  <si>
    <t>DDPBSP MST64630</t>
  </si>
  <si>
    <t>POST</t>
  </si>
  <si>
    <t>HANKS,TOM</t>
  </si>
  <si>
    <t>DDTW 2347037</t>
  </si>
  <si>
    <t>IT'S A WONDERFUL LIFE</t>
  </si>
  <si>
    <t>STEWART,JAMES</t>
  </si>
  <si>
    <t>DDPA 59180922000</t>
  </si>
  <si>
    <t>GHOST IN THE SHELL</t>
  </si>
  <si>
    <t>JOHANSSON,SCARLETT</t>
  </si>
  <si>
    <t>DDPA 59187971000</t>
  </si>
  <si>
    <t>WAR FOR THE PLANET OF THE APES</t>
  </si>
  <si>
    <t>KEBBELL,TOBY</t>
  </si>
  <si>
    <t>DDTW 2332271</t>
  </si>
  <si>
    <t>LADY BIRD</t>
  </si>
  <si>
    <t>RONAN,SAOIRSE</t>
  </si>
  <si>
    <t>DDLGHE 53749</t>
  </si>
  <si>
    <t>KINGSMAN:GOLDEN CIRCLE</t>
  </si>
  <si>
    <t>EGERTON,TARON</t>
  </si>
  <si>
    <t>DDTW 2332873</t>
  </si>
  <si>
    <t>SAME KIND OF DIFFERENT AS ME</t>
  </si>
  <si>
    <t>ZELLWEGER,RENEE</t>
  </si>
  <si>
    <t>DDPA 59194412000</t>
  </si>
  <si>
    <t>FERDINAND</t>
  </si>
  <si>
    <t>MCKINNON,KATE</t>
  </si>
  <si>
    <t>DDTW 2327727</t>
  </si>
  <si>
    <t>POLDARK:SEASON 3 (UK EDITION)</t>
  </si>
  <si>
    <t>DDPBSP POLD6300</t>
  </si>
  <si>
    <t>MURDER ON THE ORIENT EXPRESS</t>
  </si>
  <si>
    <t>DDTW 2339392</t>
  </si>
  <si>
    <t>BEAUTY AND THE BEAST</t>
  </si>
  <si>
    <t>WATSON,EMMA</t>
  </si>
  <si>
    <t>DDWD 14479200</t>
  </si>
  <si>
    <t>GOOFY MOVIE</t>
  </si>
  <si>
    <t>GOOFY</t>
  </si>
  <si>
    <t>DDWD 01957800</t>
  </si>
  <si>
    <t>GAME OF THRONES:COMPLETE SEVENTH SEAS</t>
  </si>
  <si>
    <t>GAME OF THRONES</t>
  </si>
  <si>
    <t>DDHBO 1000649608</t>
  </si>
  <si>
    <t>Television: HBO</t>
  </si>
  <si>
    <t>THREE BILLBOARDS OUTSIDE EBBING MISSO</t>
  </si>
  <si>
    <t>MCDORMAND,FRANCES</t>
  </si>
  <si>
    <t>DDTW 2341626</t>
  </si>
  <si>
    <t>LEGO NINJAGO MOVIE</t>
  </si>
  <si>
    <t>CHAN,JACKIE</t>
  </si>
  <si>
    <t>DDWA 1000634439</t>
  </si>
  <si>
    <t>POLDARK:SEASON 1</t>
  </si>
  <si>
    <t>DDPBSP POLD600</t>
  </si>
  <si>
    <t>DOWNTON ABBEY:COMPLETE COLLECTION</t>
  </si>
  <si>
    <t>DOWNTON ABBEY</t>
  </si>
  <si>
    <t>DDPBSP DAST650</t>
  </si>
  <si>
    <t>MARY POPPINS (50TH ANNIVERSARY EDITIO</t>
  </si>
  <si>
    <t>ANDREWS,JULIE</t>
  </si>
  <si>
    <t>DDWD 11179000</t>
  </si>
  <si>
    <t>MY FAIR LADY</t>
  </si>
  <si>
    <t>HEPBURN,AUDREY</t>
  </si>
  <si>
    <t>DDPA 871964</t>
  </si>
  <si>
    <t>Feature Film-Romance</t>
  </si>
  <si>
    <t>TOMBSTONE</t>
  </si>
  <si>
    <t>RUSSELL,KURT</t>
  </si>
  <si>
    <t>DDWD 01307800</t>
  </si>
  <si>
    <t>DARKEST HOUR</t>
  </si>
  <si>
    <t>OLDMAN,GARY</t>
  </si>
  <si>
    <t>DDMC 62184511</t>
  </si>
  <si>
    <t>SNATCHED</t>
  </si>
  <si>
    <t>SCHUMER,AMY</t>
  </si>
  <si>
    <t>DDTW 2331401</t>
  </si>
  <si>
    <t>OUTSIDERS</t>
  </si>
  <si>
    <t>SWAYZE,PATRICK</t>
  </si>
  <si>
    <t>DDWA 1000042281</t>
  </si>
  <si>
    <t>ATOMIC BLONDE</t>
  </si>
  <si>
    <t>THERON,CHARLIZE</t>
  </si>
  <si>
    <t>DDMC 62184532</t>
  </si>
  <si>
    <t>FIFTY SHADES FREED</t>
  </si>
  <si>
    <t>JOHNSON,DAKOTA</t>
  </si>
  <si>
    <t>DDMC 61180981</t>
  </si>
  <si>
    <t>LEAP</t>
  </si>
  <si>
    <t>FANNING,ELLE</t>
  </si>
  <si>
    <t>DDLGHE 52132</t>
  </si>
  <si>
    <t>EVERYTHING EVERYTHING</t>
  </si>
  <si>
    <t>STENBERG,AMANDLA</t>
  </si>
  <si>
    <t>DDWA 1000643784</t>
  </si>
  <si>
    <t>PITCH PERFECT 3</t>
  </si>
  <si>
    <t>KENDRICK,ANNA</t>
  </si>
  <si>
    <t>DDMC 61181260</t>
  </si>
  <si>
    <t>DIARY OF A WIMPY KID:LONG HAUL</t>
  </si>
  <si>
    <t>SILVERSTONE,ALICIA</t>
  </si>
  <si>
    <t>DDTW 2334005A</t>
  </si>
  <si>
    <t>ALIEN:COVENANT</t>
  </si>
  <si>
    <t>FASSBENDER,MICHAEL</t>
  </si>
  <si>
    <t>DDTW 2339193</t>
  </si>
  <si>
    <t>GUARDIANS OF THE GALAXY</t>
  </si>
  <si>
    <t>DDWDM 12334400</t>
  </si>
  <si>
    <t>HITMAN'S BODYGUARD</t>
  </si>
  <si>
    <t>YUNG,ELODIE</t>
  </si>
  <si>
    <t>DDLGHE 53097</t>
  </si>
  <si>
    <t>SUBURBICON</t>
  </si>
  <si>
    <t>DAMON,MATT</t>
  </si>
  <si>
    <t>DDPA 59194279000</t>
  </si>
  <si>
    <t>BEETLEJUICE DELUXE EDITION</t>
  </si>
  <si>
    <t>KEATON,MICHAEL</t>
  </si>
  <si>
    <t>DDWA 1000035882</t>
  </si>
  <si>
    <t>PHANTOM OF THE OPERA</t>
  </si>
  <si>
    <t>BUTLER,GERARD</t>
  </si>
  <si>
    <t>DDWA 1000001540</t>
  </si>
  <si>
    <t>Musicals</t>
  </si>
  <si>
    <t>SWISS FAMILY ROBINSON</t>
  </si>
  <si>
    <t>MILLS,JOHN</t>
  </si>
  <si>
    <t>DDWD 02155300</t>
  </si>
  <si>
    <t>ALL THE MONEY IN THE WORLD</t>
  </si>
  <si>
    <t>WILLIAMS,MICHELLE</t>
  </si>
  <si>
    <t>DDCO 52782</t>
  </si>
  <si>
    <t>I CAN ONLY IMAGINE</t>
  </si>
  <si>
    <t>FINLEY,J. MICHAEL</t>
  </si>
  <si>
    <t>DDLGHE 54244</t>
  </si>
  <si>
    <t>AMERICAN MADE</t>
  </si>
  <si>
    <t>DDMC 61172623</t>
  </si>
  <si>
    <t>MOUNTAIN BETWEEN US</t>
  </si>
  <si>
    <t>WINSLET,KATE</t>
  </si>
  <si>
    <t>DDTW 2341701</t>
  </si>
  <si>
    <t>GOONIES</t>
  </si>
  <si>
    <t>FELDMAN,CORY</t>
  </si>
  <si>
    <t>DDWA 1000025419</t>
  </si>
  <si>
    <t>MAZE RUNNER:DEATH CURE</t>
  </si>
  <si>
    <t>SALAZAR,ROSA</t>
  </si>
  <si>
    <t>DDTW 2331391</t>
  </si>
  <si>
    <t>FIREPROOF</t>
  </si>
  <si>
    <t>CAMERON,KIRK</t>
  </si>
  <si>
    <t>DDCO 27498</t>
  </si>
  <si>
    <t>TUNNEL:SABOTAGE SEASON 2</t>
  </si>
  <si>
    <t>THE TUNNEL</t>
  </si>
  <si>
    <t>DDPBSP TUNL620</t>
  </si>
  <si>
    <t>GODFATHER 3 MOVIE COLLECTION</t>
  </si>
  <si>
    <t>BRANDO,MARLON</t>
  </si>
  <si>
    <t>DDPA 59173264000</t>
  </si>
  <si>
    <t>TWIN PEAKS:LIMITED SERIES EVENT</t>
  </si>
  <si>
    <t>TWIN PEAKS</t>
  </si>
  <si>
    <t>DDPA 59194132000</t>
  </si>
  <si>
    <t>CASABLANCA:70TH ANNIVERSARY</t>
  </si>
  <si>
    <t>BOGART,HUMPHREY</t>
  </si>
  <si>
    <t>DDWA 1000287473</t>
  </si>
  <si>
    <t>COLOR PURPLE</t>
  </si>
  <si>
    <t>GOLDBERG,WHOOPI</t>
  </si>
  <si>
    <t>DDWA 1000025415</t>
  </si>
  <si>
    <t>BIG LITTLE LIES:SEASON 1</t>
  </si>
  <si>
    <t>DDHBO 1000648142</t>
  </si>
  <si>
    <t>DOWNSIZING</t>
  </si>
  <si>
    <t>DDPA 59195579000</t>
  </si>
  <si>
    <t>INSIDIOUS:LAST KEY</t>
  </si>
  <si>
    <t>SHAYE,LIN</t>
  </si>
  <si>
    <t>DDCO 51885</t>
  </si>
  <si>
    <t>ANNIHILATION</t>
  </si>
  <si>
    <t>PORTMAN,NATALIE</t>
  </si>
  <si>
    <t>DDPA 59196307000</t>
  </si>
  <si>
    <t>NCIS:FOURTEENTH SEASON</t>
  </si>
  <si>
    <t>NCIS</t>
  </si>
  <si>
    <t>DDPA 59189807000</t>
  </si>
  <si>
    <t>BRAVE LITTLE TOASTER</t>
  </si>
  <si>
    <t>DDWD 03042200</t>
  </si>
  <si>
    <t>GOING IN STYLE</t>
  </si>
  <si>
    <t>FREEMAN,MORGAN</t>
  </si>
  <si>
    <t>DDWA 1000597183</t>
  </si>
  <si>
    <t>SMURFS:LOST VILLAGE</t>
  </si>
  <si>
    <t>WINTER,ARIEL</t>
  </si>
  <si>
    <t>DDCO 48843</t>
  </si>
  <si>
    <t>GLASS CASTLE</t>
  </si>
  <si>
    <t>LARSON,BRIE</t>
  </si>
  <si>
    <t>DDLGHE 52932</t>
  </si>
  <si>
    <t>RED SPARROW</t>
  </si>
  <si>
    <t>DDTW 2341780</t>
  </si>
  <si>
    <t>Suspense</t>
  </si>
  <si>
    <t>I TONYA</t>
  </si>
  <si>
    <t>DDMC 36194505</t>
  </si>
  <si>
    <t>MULAN/MULAN II</t>
  </si>
  <si>
    <t>FERRER,MIGUEL</t>
  </si>
  <si>
    <t>DDWD 10939600</t>
  </si>
  <si>
    <t>PHANTOM THREAD</t>
  </si>
  <si>
    <t>LEWIS,DANIEL DAY</t>
  </si>
  <si>
    <t>DDMC 62195000</t>
  </si>
  <si>
    <t>SINGIN IN THE RAIN:60TH ANN/SPECIAL E</t>
  </si>
  <si>
    <t>KELLY,GENE</t>
  </si>
  <si>
    <t>DDWA 1000334194</t>
  </si>
  <si>
    <t>PRETTY WOMAN:15TH ANNIVERSARY SPECIAL</t>
  </si>
  <si>
    <t>GERE,RICHARD</t>
  </si>
  <si>
    <t>DDWD 03997200</t>
  </si>
  <si>
    <t>VICTORIA &amp; ABDUL</t>
  </si>
  <si>
    <t>DENCH,JUDI</t>
  </si>
  <si>
    <t>DDMC 62184536</t>
  </si>
  <si>
    <t>INDIAN IN THE CUPBOARD</t>
  </si>
  <si>
    <t>SCARDINO,HAL</t>
  </si>
  <si>
    <t>DDCO 11642</t>
  </si>
  <si>
    <t>WIND RIVER</t>
  </si>
  <si>
    <t>RENNER,JEREMY</t>
  </si>
  <si>
    <t>DDLGHE 53399</t>
  </si>
  <si>
    <t>FOX AND THE HOUND (30TH ANNIVERSARY E</t>
  </si>
  <si>
    <t>ROONEY,MICKEY</t>
  </si>
  <si>
    <t>DDWD 10779900</t>
  </si>
  <si>
    <t>MOLLY'S GAME</t>
  </si>
  <si>
    <t>CHASTAIN,JESSICA</t>
  </si>
  <si>
    <t>DDMC 64186843</t>
  </si>
  <si>
    <t>FENCES</t>
  </si>
  <si>
    <t>WASHINGTON,DENZEL</t>
  </si>
  <si>
    <t>DDPA 59183768000</t>
  </si>
  <si>
    <t>IMMORTAL LIFE OF HENRIETTA LACKS</t>
  </si>
  <si>
    <t>WINFREY,OPRAH</t>
  </si>
  <si>
    <t>DDHBO 1000650980</t>
  </si>
  <si>
    <t>PAW PATROL:GREAT PIRATE RESCUE</t>
  </si>
  <si>
    <t>PAW PATROL</t>
  </si>
  <si>
    <t>DDNICO 59189962000</t>
  </si>
  <si>
    <t>Television: Nickelodeon</t>
  </si>
  <si>
    <t>CINDERELLA</t>
  </si>
  <si>
    <t>BRANDY</t>
  </si>
  <si>
    <t>DDWD 02151600</t>
  </si>
  <si>
    <t>DDPBSP MAS64701</t>
  </si>
  <si>
    <t>DDPBSP MS61704</t>
  </si>
  <si>
    <t>CALL ME BY YOUR NAME</t>
  </si>
  <si>
    <t>HAMMER,ARMIE</t>
  </si>
  <si>
    <t>DDCO 52382</t>
  </si>
  <si>
    <t>TITANIC</t>
  </si>
  <si>
    <t>DICAPRIO,LEONARDO</t>
  </si>
  <si>
    <t>DDPA 146814</t>
  </si>
  <si>
    <t>GIFTED</t>
  </si>
  <si>
    <t>EVANS,CHRIS</t>
  </si>
  <si>
    <t>DDTW 2322685</t>
  </si>
  <si>
    <t>BLADE RUNNER 2049</t>
  </si>
  <si>
    <t>DDWA 1000634410</t>
  </si>
  <si>
    <t>ARISTOCATS (SPECIAL EDITION)</t>
  </si>
  <si>
    <t>HARRIS,PHIL</t>
  </si>
  <si>
    <t>DDWD 10878300</t>
  </si>
  <si>
    <t>I LOVE LUCY:COMPLETE SERIES</t>
  </si>
  <si>
    <t>I LOVE LUCY</t>
  </si>
  <si>
    <t>DDPA 59173490000</t>
  </si>
  <si>
    <t>PACIFIC RIM UPRISING</t>
  </si>
  <si>
    <t>EASTWOOD,SCOTT</t>
  </si>
  <si>
    <t>DDMC 61190452</t>
  </si>
  <si>
    <t>VALERIAN AND THE CITY OF A THOUSAND P</t>
  </si>
  <si>
    <t>DEHAAN,DANE</t>
  </si>
  <si>
    <t>DDLGHE 53133</t>
  </si>
  <si>
    <t>AUDREY HEPBURN 5 FILM COLLECTION</t>
  </si>
  <si>
    <t>DDPA 59183293000</t>
  </si>
  <si>
    <t>WIZARD OF LIES</t>
  </si>
  <si>
    <t>DE NIRO,ROBERT</t>
  </si>
  <si>
    <t>DDHBO 1000652748</t>
  </si>
  <si>
    <t>BIOGRAPHY</t>
  </si>
  <si>
    <t>PRIME SUSPECT:TENNISON</t>
  </si>
  <si>
    <t>MARTINI,STEFANIE</t>
  </si>
  <si>
    <t>DDPBSP MSTN600</t>
  </si>
  <si>
    <t>COMMUTER</t>
  </si>
  <si>
    <t>NEESON,LIAM</t>
  </si>
  <si>
    <t>DDLGHE 54152</t>
  </si>
  <si>
    <t>MAUDIE</t>
  </si>
  <si>
    <t>DDCO 51036</t>
  </si>
  <si>
    <t>ONLY THE BRAVE</t>
  </si>
  <si>
    <t>BROLIN,JOSH</t>
  </si>
  <si>
    <t>DDCO 51471</t>
  </si>
  <si>
    <t>AVATAR:LAST AIRBENDER COMPLETE SERIES</t>
  </si>
  <si>
    <t>AVATAR: THE LAST AIR</t>
  </si>
  <si>
    <t>DDPA 59172274000</t>
  </si>
  <si>
    <t>BLUE BLOODS:SEVENTH SEASON</t>
  </si>
  <si>
    <t>BLUE BLOODS</t>
  </si>
  <si>
    <t>DDPA 59189902000</t>
  </si>
  <si>
    <t>LOST CITY OF Z</t>
  </si>
  <si>
    <t>HUNNAM,CHARLIE</t>
  </si>
  <si>
    <t>DDBRGP 94189303000</t>
  </si>
  <si>
    <t>KING ARTHUR:LEGEND OF THE SWORD</t>
  </si>
  <si>
    <t>DDWA 1000575489</t>
  </si>
  <si>
    <t>BATTLE OF THE SEXES</t>
  </si>
  <si>
    <t>STONE,EMMA</t>
  </si>
  <si>
    <t>DDTW 2333032</t>
  </si>
  <si>
    <t>LOGAN LUCKY</t>
  </si>
  <si>
    <t>CRAIG,DANIEL</t>
  </si>
  <si>
    <t>DDMC 57189553</t>
  </si>
  <si>
    <t>AMERICAN ASSASSIN</t>
  </si>
  <si>
    <t>O'BRIEN,DYLAN</t>
  </si>
  <si>
    <t>DDLGHE 53412</t>
  </si>
  <si>
    <t>DURRELLS IN CORFU:SEASON 2 (UK ED)</t>
  </si>
  <si>
    <t>DURRELLS IN CORFU</t>
  </si>
  <si>
    <t>DDPBSP MS61702</t>
  </si>
  <si>
    <t>CIRCLE</t>
  </si>
  <si>
    <t>DDLGHE 52286</t>
  </si>
  <si>
    <t>DOWNTON ABBEY:SEASON 6 (UK EDITION)</t>
  </si>
  <si>
    <t>DDPBSP MST64600</t>
  </si>
  <si>
    <t>JUSTICE LEAGUE</t>
  </si>
  <si>
    <t>AFFLECK,BEN</t>
  </si>
  <si>
    <t>DDWA 1000634434</t>
  </si>
  <si>
    <t>BIG SICK</t>
  </si>
  <si>
    <t>NANJIANI,KUMAIL</t>
  </si>
  <si>
    <t>DDLGHE 52729</t>
  </si>
  <si>
    <t>MY LITTLE PONY:MOVIE</t>
  </si>
  <si>
    <t>BLUNT,EMILY</t>
  </si>
  <si>
    <t>DDLGHE 53646</t>
  </si>
  <si>
    <t>CLUE</t>
  </si>
  <si>
    <t>BRENNAN,EILEEN</t>
  </si>
  <si>
    <t>DDPA 59159904000</t>
  </si>
  <si>
    <t>FROZEN</t>
  </si>
  <si>
    <t>BELL,KRISTEN</t>
  </si>
  <si>
    <t>DDWD 11941900</t>
  </si>
  <si>
    <t>LOVE SIMON</t>
  </si>
  <si>
    <t>ROBINSON,NICK</t>
  </si>
  <si>
    <t>DDTW 2347109</t>
  </si>
  <si>
    <t>DUMBO (70TH ANNIVERSARY EDITION)</t>
  </si>
  <si>
    <t>BING,HERMAN</t>
  </si>
  <si>
    <t>DDWD 10226200</t>
  </si>
  <si>
    <t>AIRPLANE</t>
  </si>
  <si>
    <t>HAYS,ROBERT</t>
  </si>
  <si>
    <t>DDPA 59159878000</t>
  </si>
  <si>
    <t>HOME AGAIN</t>
  </si>
  <si>
    <t>DDMC 55192090</t>
  </si>
  <si>
    <t>TOY STORY (SPECIAL EDITION)</t>
  </si>
  <si>
    <t>DDWD 10323300</t>
  </si>
  <si>
    <t>ANGELS IN THE OUTFIELD</t>
  </si>
  <si>
    <t>GLOVER,DANNY</t>
  </si>
  <si>
    <t>DDWD 02471900</t>
  </si>
  <si>
    <t>PARENT TRAP (1998) (SPECIAL EDITION)</t>
  </si>
  <si>
    <t>LOHAN,LINDSAY</t>
  </si>
  <si>
    <t>DDWD 04000400</t>
  </si>
  <si>
    <t>NUT JOB 2:NUTTY BY NATURE</t>
  </si>
  <si>
    <t>ARNETT,WILL</t>
  </si>
  <si>
    <t>DDMC 55186698</t>
  </si>
  <si>
    <t>FLORIDA PROJECT</t>
  </si>
  <si>
    <t>DAFOE,WILLEM</t>
  </si>
  <si>
    <t>DDLGHE 53583</t>
  </si>
  <si>
    <t>MEGAN LEAVEY</t>
  </si>
  <si>
    <t>MARA,KATE</t>
  </si>
  <si>
    <t>DDMC 57187470</t>
  </si>
  <si>
    <t>SUPERNATURAL:COMPLETE TWELFTH SEASON</t>
  </si>
  <si>
    <t>SUPERNATURAL</t>
  </si>
  <si>
    <t>DDWA 1000632310</t>
  </si>
  <si>
    <t>ALICE IN WONDERLAND:UN ANNIVERSARY SE</t>
  </si>
  <si>
    <t>ANGEL,HEATHER</t>
  </si>
  <si>
    <t>DDWD 10440400</t>
  </si>
  <si>
    <t>POCAHONTAS &amp; POCAHONTAS II:JOURNEY SE</t>
  </si>
  <si>
    <t>BEDARD,IRENE</t>
  </si>
  <si>
    <t>DDWD 10879100</t>
  </si>
  <si>
    <t>ONCE UPON A TIME:COMPLETE SIXTH SEASO</t>
  </si>
  <si>
    <t>ONCE UPON A TIME</t>
  </si>
  <si>
    <t>DDABCD 14414300</t>
  </si>
  <si>
    <t>HOSTILES</t>
  </si>
  <si>
    <t>BALE,CHRISTIAN</t>
  </si>
  <si>
    <t>DDLGHE 53933</t>
  </si>
  <si>
    <t>HAPPY FEET/HAPPY FEET TWO</t>
  </si>
  <si>
    <t>WOOD,ELIJAH</t>
  </si>
  <si>
    <t>DDWA 1000413966</t>
  </si>
  <si>
    <t>DUCKTALES VOL 1</t>
  </si>
  <si>
    <t>DUCKTALES</t>
  </si>
  <si>
    <t>DDWD 11965000</t>
  </si>
  <si>
    <t>Children's Video</t>
  </si>
  <si>
    <t>SELENA</t>
  </si>
  <si>
    <t>LOPEZ,JENNIFER</t>
  </si>
  <si>
    <t>DDWA 1000025431</t>
  </si>
  <si>
    <t>DUCKTALES VOL 2</t>
  </si>
  <si>
    <t>DDWD 11965100</t>
  </si>
  <si>
    <t>FOREIGNER</t>
  </si>
  <si>
    <t>DDMC 64181406</t>
  </si>
  <si>
    <t>INCREDIBLES</t>
  </si>
  <si>
    <t>NELSON,CRAIG</t>
  </si>
  <si>
    <t>DDWD 03638700</t>
  </si>
  <si>
    <t>DEN OF THIEVES</t>
  </si>
  <si>
    <t>DDMC 64188806</t>
  </si>
  <si>
    <t>SHERLOCK GNOMES</t>
  </si>
  <si>
    <t>DDPA 59197344000</t>
  </si>
  <si>
    <t>CUMBERBATCH,BENEDIC</t>
  </si>
  <si>
    <t>DDBBCV 1000645240</t>
  </si>
  <si>
    <t>Television: BBC</t>
  </si>
  <si>
    <t>WILLY WONKA/CHOCOLATE FACT:40 ANN ED</t>
  </si>
  <si>
    <t>WILDER,GENE</t>
  </si>
  <si>
    <t>DDWA 1000183517</t>
  </si>
  <si>
    <t>MUPPET CHRISTMAS CAROL</t>
  </si>
  <si>
    <t>CAINE,MICHAEL</t>
  </si>
  <si>
    <t>DDWD 04047400</t>
  </si>
  <si>
    <t>SECRET LIFE OF PETS</t>
  </si>
  <si>
    <t>SLATE,JENNY</t>
  </si>
  <si>
    <t>DDMC 61172747</t>
  </si>
  <si>
    <t>TWISTER</t>
  </si>
  <si>
    <t>PAXTON,BILL</t>
  </si>
  <si>
    <t>DDWA 1000118238</t>
  </si>
  <si>
    <t>ROUGH NIGHT</t>
  </si>
  <si>
    <t>DDCO 49577</t>
  </si>
  <si>
    <t>FORREST GUMP</t>
  </si>
  <si>
    <t>DDPA 59159937000</t>
  </si>
  <si>
    <t>BRAD'S STATUS</t>
  </si>
  <si>
    <t>STILLER,BEN</t>
  </si>
  <si>
    <t>DDMC 25193712</t>
  </si>
  <si>
    <t>BLUE BLOODS:SIXTH SEASON</t>
  </si>
  <si>
    <t>DDPA 59180586000</t>
  </si>
  <si>
    <t>GOODBYE CHRISTOPHER ROBIN</t>
  </si>
  <si>
    <t>GLEESON,DOMHNALL</t>
  </si>
  <si>
    <t>DDTW 2343557</t>
  </si>
  <si>
    <t>47 METERS DOWN</t>
  </si>
  <si>
    <t>MOORE,MANDY</t>
  </si>
  <si>
    <t>DDLGHE 52678</t>
  </si>
  <si>
    <t>DEATH WISH</t>
  </si>
  <si>
    <t>WILLIS,BRUCE</t>
  </si>
  <si>
    <t>DDMGM M136111</t>
  </si>
  <si>
    <t>INDIANA JONES:COMPLETE ADVENTURE COLL</t>
  </si>
  <si>
    <t>DDPA 139664</t>
  </si>
  <si>
    <t>STAR</t>
  </si>
  <si>
    <t>YEUN,STEVEN</t>
  </si>
  <si>
    <t>DDCO 50103</t>
  </si>
  <si>
    <t>LOVING VINCENT</t>
  </si>
  <si>
    <t>BOOTH,DOUGLAS</t>
  </si>
  <si>
    <t>DDUVID DE5651</t>
  </si>
  <si>
    <t>Crime &amp; Law</t>
  </si>
  <si>
    <t>FOREVER MY GIRL</t>
  </si>
  <si>
    <t>ROE,ALEX</t>
  </si>
  <si>
    <t>DDLGHE 54111</t>
  </si>
  <si>
    <t>STRONGER</t>
  </si>
  <si>
    <t>GYLLENHAAL,JAKE</t>
  </si>
  <si>
    <t>DDLGHE 53457</t>
  </si>
  <si>
    <t>TO WALK INVISIBLE:BRONTE SISTERS</t>
  </si>
  <si>
    <t>ATKINS,FINN</t>
  </si>
  <si>
    <t>DDPBSP MAS64711</t>
  </si>
  <si>
    <t>CASE FOR CHRIST</t>
  </si>
  <si>
    <t>VOGEL,MIKE</t>
  </si>
  <si>
    <t>DDMC 24186687A</t>
  </si>
  <si>
    <t>EASY YOGA:SECRET TO STRENGTH AND BALA</t>
  </si>
  <si>
    <t>CAPPY,PEGGY</t>
  </si>
  <si>
    <t>DDPBSP PEGC601</t>
  </si>
  <si>
    <t>FINNEY,ALBERT</t>
  </si>
  <si>
    <t>DDPA 59195752000</t>
  </si>
  <si>
    <t>HOME ALONE 2 MOVIE COLLECTION</t>
  </si>
  <si>
    <t>DDTW 2343711</t>
  </si>
  <si>
    <t>CROWN:SEASON ONE</t>
  </si>
  <si>
    <t>THE CROWN</t>
  </si>
  <si>
    <t>DDCO 50710</t>
  </si>
  <si>
    <t>LEGO BATMAN MOVIE</t>
  </si>
  <si>
    <t>DDWA 1000619743</t>
  </si>
  <si>
    <t>PAW PATROL:GREAT SNOW RESCUE</t>
  </si>
  <si>
    <t>DDNICO 59191020000</t>
  </si>
  <si>
    <t>BEGUILED</t>
  </si>
  <si>
    <t>KIDMAN,NICOLE</t>
  </si>
  <si>
    <t>DDMC 62184519</t>
  </si>
  <si>
    <t>SWEET HOME ALABAMA</t>
  </si>
  <si>
    <t>DDWD 02912600</t>
  </si>
  <si>
    <t>SECRET OF MY SUCCESS</t>
  </si>
  <si>
    <t>FOX,MICHAEL J.</t>
  </si>
  <si>
    <t>DDMC 61020412</t>
  </si>
  <si>
    <t>PINK FLOYD:PULSE</t>
  </si>
  <si>
    <t>PINK FLOYD</t>
  </si>
  <si>
    <t>DDSYMV 54171</t>
  </si>
  <si>
    <t>Music Video: Concerts</t>
  </si>
  <si>
    <t>DEADPOOL</t>
  </si>
  <si>
    <t>REYNOLDS,RYAN</t>
  </si>
  <si>
    <t>DDTW 2310418</t>
  </si>
  <si>
    <t>ANNIE - SPECIAL ANNIVERSARY EDITION</t>
  </si>
  <si>
    <t>DDCO 09532</t>
  </si>
  <si>
    <t>PEANUTS MOVIE</t>
  </si>
  <si>
    <t>SCHNAPP,NOAH</t>
  </si>
  <si>
    <t>DDTW 2299264</t>
  </si>
  <si>
    <t>HARRY POTTER:COMP COLL YEARS 1-7</t>
  </si>
  <si>
    <t>HARRY POTTER</t>
  </si>
  <si>
    <t>DDWA 1000189966</t>
  </si>
  <si>
    <t>ROMAN J ISRAEL ESQ</t>
  </si>
  <si>
    <t>DDCO 52127</t>
  </si>
  <si>
    <t>SECRETARIAT</t>
  </si>
  <si>
    <t>LANE,DIANE</t>
  </si>
  <si>
    <t>DDWD 10633500</t>
  </si>
  <si>
    <t>PRACTICAL MAGIC</t>
  </si>
  <si>
    <t>BULLOCK,SANDRA</t>
  </si>
  <si>
    <t>DDWA 1000112617</t>
  </si>
  <si>
    <t>KIDNAP</t>
  </si>
  <si>
    <t>BERRY,HALLE</t>
  </si>
  <si>
    <t>DDMC 91191186</t>
  </si>
  <si>
    <t>BLOOD IN BLOOD OUT</t>
  </si>
  <si>
    <t>BORREGO,JESSE</t>
  </si>
  <si>
    <t>DDWD 01969400</t>
  </si>
  <si>
    <t>MEAN GIRLS</t>
  </si>
  <si>
    <t>DDPA 59159998000</t>
  </si>
  <si>
    <t>O BROTHER WHERE ART THOU?</t>
  </si>
  <si>
    <t>CLOONEY,GEORGE</t>
  </si>
  <si>
    <t>DDWD 02165400</t>
  </si>
  <si>
    <t>GRANTCHESTER:SEASON 2</t>
  </si>
  <si>
    <t>DDPBSP MST64620</t>
  </si>
  <si>
    <t>MASTERPIECE:COLLECTION (UK EDITION)</t>
  </si>
  <si>
    <t>COYLE,RICHARD</t>
  </si>
  <si>
    <t>DDPBSP MS61703</t>
  </si>
  <si>
    <t>HALLOWEENTOWN DOUBLE FEATURE</t>
  </si>
  <si>
    <t>BROWN,KIMBERLY</t>
  </si>
  <si>
    <t>DDWD 04113000</t>
  </si>
  <si>
    <t>Television</t>
  </si>
  <si>
    <t>WALKING DEAD:SEASON 7</t>
  </si>
  <si>
    <t>WALKING DEAD</t>
  </si>
  <si>
    <t>DDCS 52476</t>
  </si>
  <si>
    <t>MY MOTHER AND OTHER STRANGERS</t>
  </si>
  <si>
    <t>MORAHAN,HATTIE</t>
  </si>
  <si>
    <t>DDPBSP MMOS600</t>
  </si>
  <si>
    <t>BLAZING SADDLES SE</t>
  </si>
  <si>
    <t>BROOKS,MEL</t>
  </si>
  <si>
    <t>DDWA 1000000873</t>
  </si>
  <si>
    <t>WINCHESTER</t>
  </si>
  <si>
    <t>MIRREN,HELEN</t>
  </si>
  <si>
    <t>DDLGHE 54185</t>
  </si>
  <si>
    <t>HANDMAID'S TALE:SEASON 1</t>
  </si>
  <si>
    <t>MOSS,ELIZABETH</t>
  </si>
  <si>
    <t>DDMGM M136099A</t>
  </si>
  <si>
    <t>DONOVAN'S REEF</t>
  </si>
  <si>
    <t>WAYNE,JOHN</t>
  </si>
  <si>
    <t>DDPA 59191014000</t>
  </si>
  <si>
    <t>ENDEAVOUR:SERIES 3 (UK EDITION)</t>
  </si>
  <si>
    <t>DDPBSP MST64629</t>
  </si>
  <si>
    <t>RATATOUILLE</t>
  </si>
  <si>
    <t>OSWALT,PATTON</t>
  </si>
  <si>
    <t>DDWD 05371400</t>
  </si>
  <si>
    <t>HOME ALONE 2:LOST IN NEW YORK</t>
  </si>
  <si>
    <t>DDTW 2331415</t>
  </si>
  <si>
    <t>BLUE BLOODS:FIRST SEASON</t>
  </si>
  <si>
    <t>DDPA 821884</t>
  </si>
  <si>
    <t>HUNT FOR RED OCTOBER</t>
  </si>
  <si>
    <t>CONNERY,SEAN</t>
  </si>
  <si>
    <t>DDPA 056404</t>
  </si>
  <si>
    <t>BAD MOMS</t>
  </si>
  <si>
    <t>KUNIS,MILA</t>
  </si>
  <si>
    <t>DDMC 64179495</t>
  </si>
  <si>
    <t>HAPPY DEATH DAY</t>
  </si>
  <si>
    <t>ROTHE,JESSICA</t>
  </si>
  <si>
    <t>DDMC 61193259</t>
  </si>
  <si>
    <t>SHAWSHANK REDEMPTION</t>
  </si>
  <si>
    <t>ROBBINS,TIM</t>
  </si>
  <si>
    <t>DDWA 1000028956</t>
  </si>
  <si>
    <t>AFRICAN QUEEN</t>
  </si>
  <si>
    <t>DDPA 59188278000</t>
  </si>
  <si>
    <t>SABRINA</t>
  </si>
  <si>
    <t>DDPA 59160039000</t>
  </si>
  <si>
    <t>LM MONTGOMERY'S ANNE OF GREEN GABLES</t>
  </si>
  <si>
    <t>BALLENTINE,ELLA</t>
  </si>
  <si>
    <t>DDPBSP ANNE602</t>
  </si>
  <si>
    <t>WHAT ABOUT BOB?</t>
  </si>
  <si>
    <t>DREYFUSS,RICHARD</t>
  </si>
  <si>
    <t>DDWD 01836200</t>
  </si>
  <si>
    <t>JERSEY BOYS</t>
  </si>
  <si>
    <t>PIAZZA,VINCENT</t>
  </si>
  <si>
    <t>DDWA 1000446291</t>
  </si>
  <si>
    <t>FIFTY SHADES DARKER</t>
  </si>
  <si>
    <t>DDMC 61180933</t>
  </si>
  <si>
    <t>WHILE YOU WERE SLEEPING</t>
  </si>
  <si>
    <t>DDWD 01368000</t>
  </si>
  <si>
    <t>DISNEY ZOMBIES</t>
  </si>
  <si>
    <t>DONNELLY,MEG</t>
  </si>
  <si>
    <t>DDWD 1491820000000</t>
  </si>
  <si>
    <t>MATILDA SPECIAL EDITION</t>
  </si>
  <si>
    <t>WILSON,MARA</t>
  </si>
  <si>
    <t>DDCO 01353</t>
  </si>
  <si>
    <t>NCIS:LOS ANGELES EIGHTH SEASON</t>
  </si>
  <si>
    <t>NCIS: LOS ANGELES</t>
  </si>
  <si>
    <t>DDPA 59189805000</t>
  </si>
  <si>
    <t>VAMPIRINA:VOL 1</t>
  </si>
  <si>
    <t>VAN DER BEEK,JAMES</t>
  </si>
  <si>
    <t>DDWD 14639000</t>
  </si>
  <si>
    <t>TEN COMMANDMENTS</t>
  </si>
  <si>
    <t>HESTON,CHARLTON</t>
  </si>
  <si>
    <t>DDPA 59160078000</t>
  </si>
  <si>
    <t>HOGAN'S HEROES:COMPLETE SERIES</t>
  </si>
  <si>
    <t>HOGAN'S HEROES</t>
  </si>
  <si>
    <t>DDPA 59176727000</t>
  </si>
  <si>
    <t>ELEMENTARY:FIFTH SEASON</t>
  </si>
  <si>
    <t>ELEMENTARY</t>
  </si>
  <si>
    <t>DDPA 59189809000</t>
  </si>
  <si>
    <t>LION KING II:SIMBA'S PRIDE</t>
  </si>
  <si>
    <t>DDWD 1448610000000</t>
  </si>
  <si>
    <t>year</t>
  </si>
  <si>
    <t>league</t>
  </si>
  <si>
    <t>name</t>
  </si>
  <si>
    <t>W</t>
  </si>
  <si>
    <t>L</t>
  </si>
  <si>
    <t>AL</t>
  </si>
  <si>
    <t>Anaheim Angels</t>
  </si>
  <si>
    <t>NL</t>
  </si>
  <si>
    <t>Arizona Diamondbacks</t>
  </si>
  <si>
    <t>Atlanta Braves</t>
  </si>
  <si>
    <t>Baltimore Orioles</t>
  </si>
  <si>
    <t>Boston Red Sox</t>
  </si>
  <si>
    <t>Chicago White Sox</t>
  </si>
  <si>
    <t>Chicago Cubs</t>
  </si>
  <si>
    <t>Cincinnati Reds</t>
  </si>
  <si>
    <t>Cleveland Indians</t>
  </si>
  <si>
    <t>Colorado Rockies</t>
  </si>
  <si>
    <t>Detroit Tigers</t>
  </si>
  <si>
    <t>Florida Marlins</t>
  </si>
  <si>
    <t>Houston Astros</t>
  </si>
  <si>
    <t>Kansas City Royals</t>
  </si>
  <si>
    <t>Los Angeles Dodgers</t>
  </si>
  <si>
    <t>Milwaukee Brewers</t>
  </si>
  <si>
    <t>Minnesota Twins</t>
  </si>
  <si>
    <t>Montreal Expos</t>
  </si>
  <si>
    <t>New York Yankees</t>
  </si>
  <si>
    <t>New York Mets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</si>
  <si>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</si>
  <si>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</si>
  <si>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</si>
  <si>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</si>
  <si>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</si>
  <si>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</si>
  <si>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</si>
  <si>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Devil Rays</t>
  </si>
  <si>
    <t>Texas Rangers</t>
  </si>
  <si>
    <t>Toronto Blue Jays</t>
  </si>
  <si>
    <t>Los Angeles Angels of Anaheim</t>
  </si>
  <si>
    <t>Washington Nationals</t>
  </si>
  <si>
    <t>Tampa Bay Rays</t>
  </si>
  <si>
    <t>Miami Marlins</t>
  </si>
  <si>
    <t>Cleveland Guardians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</si>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</sst>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076.497887384263" backgroundQuery="1" createdVersion="8" refreshedVersion="8" minRefreshableVersion="3" recordCount="690" xr:uid="{FEF572FB-7C20-468A-A1E8-7CF2DE2ADAE5}">
  <cacheSource type="external" connectionId="1"/>
  <cacheFields count="6"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league" numFmtId="0">
      <sharedItems count="2">
        <s v="AL"/>
        <s v="NL"/>
      </sharedItems>
    </cacheField>
    <cacheField name="name" numFmtId="0">
      <sharedItems/>
    </cacheField>
    <cacheField name="W" numFmtId="0">
      <sharedItems containsSemiMixedTypes="0" containsString="0" containsNumber="1" containsInteger="1" minValue="19" maxValue="116"/>
    </cacheField>
    <cacheField name="L" numFmtId="0">
      <sharedItems containsSemiMixedTypes="0" containsString="0" containsNumber="1" containsInteger="1" minValue="17" maxValue="119"/>
    </cacheField>
    <cacheField name="Wpct" numFmtId="0">
      <sharedItems containsSemiMixedTypes="0" containsString="0" containsNumber="1" minValue="0.26543209876543211" maxValue="0.71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0">
  <r>
    <x v="0"/>
    <x v="0"/>
    <s v="Anaheim Angels"/>
    <n v="82"/>
    <n v="80"/>
    <n v="0.50617283950617287"/>
  </r>
  <r>
    <x v="0"/>
    <x v="1"/>
    <s v="Arizona Diamondbacks"/>
    <n v="85"/>
    <n v="77"/>
    <n v="0.52469135802469136"/>
  </r>
  <r>
    <x v="0"/>
    <x v="1"/>
    <s v="Atlanta Braves"/>
    <n v="95"/>
    <n v="67"/>
    <n v="0.5864197530864198"/>
  </r>
  <r>
    <x v="0"/>
    <x v="0"/>
    <s v="Baltimore Orioles"/>
    <n v="74"/>
    <n v="88"/>
    <n v="0.4567901234567901"/>
  </r>
  <r>
    <x v="0"/>
    <x v="0"/>
    <s v="Boston Red Sox"/>
    <n v="85"/>
    <n v="77"/>
    <n v="0.52469135802469136"/>
  </r>
  <r>
    <x v="0"/>
    <x v="0"/>
    <s v="Chicago White Sox"/>
    <n v="95"/>
    <n v="67"/>
    <n v="0.5864197530864198"/>
  </r>
  <r>
    <x v="0"/>
    <x v="1"/>
    <s v="Chicago Cubs"/>
    <n v="65"/>
    <n v="97"/>
    <n v="0.40123456790123457"/>
  </r>
  <r>
    <x v="0"/>
    <x v="1"/>
    <s v="Cincinnati Reds"/>
    <n v="85"/>
    <n v="77"/>
    <n v="0.52469135802469136"/>
  </r>
  <r>
    <x v="0"/>
    <x v="0"/>
    <s v="Cleveland Indians"/>
    <n v="90"/>
    <n v="72"/>
    <n v="0.55555555555555558"/>
  </r>
  <r>
    <x v="0"/>
    <x v="1"/>
    <s v="Colorado Rockies"/>
    <n v="82"/>
    <n v="80"/>
    <n v="0.50617283950617287"/>
  </r>
  <r>
    <x v="0"/>
    <x v="0"/>
    <s v="Detroit Tigers"/>
    <n v="79"/>
    <n v="83"/>
    <n v="0.48765432098765432"/>
  </r>
  <r>
    <x v="0"/>
    <x v="1"/>
    <s v="Florida Marlins"/>
    <n v="79"/>
    <n v="82"/>
    <n v="0.49068322981366458"/>
  </r>
  <r>
    <x v="0"/>
    <x v="1"/>
    <s v="Houston Astros"/>
    <n v="72"/>
    <n v="90"/>
    <n v="0.44444444444444442"/>
  </r>
  <r>
    <x v="0"/>
    <x v="0"/>
    <s v="Kansas City Royals"/>
    <n v="77"/>
    <n v="85"/>
    <n v="0.47530864197530864"/>
  </r>
  <r>
    <x v="0"/>
    <x v="1"/>
    <s v="Los Angeles Dodgers"/>
    <n v="86"/>
    <n v="76"/>
    <n v="0.53086419753086422"/>
  </r>
  <r>
    <x v="0"/>
    <x v="1"/>
    <s v="Milwaukee Brewers"/>
    <n v="73"/>
    <n v="89"/>
    <n v="0.45061728395061729"/>
  </r>
  <r>
    <x v="0"/>
    <x v="0"/>
    <s v="Minnesota Twins"/>
    <n v="69"/>
    <n v="93"/>
    <n v="0.42592592592592593"/>
  </r>
  <r>
    <x v="0"/>
    <x v="1"/>
    <s v="Montreal Expos"/>
    <n v="67"/>
    <n v="95"/>
    <n v="0.41358024691358025"/>
  </r>
  <r>
    <x v="0"/>
    <x v="0"/>
    <s v="New York Yankees"/>
    <n v="87"/>
    <n v="74"/>
    <n v="0.54037267080745344"/>
  </r>
  <r>
    <x v="0"/>
    <x v="1"/>
    <s v="New York Mets"/>
    <n v="94"/>
    <n v="68"/>
    <n v="0.58024691358024694"/>
  </r>
  <r>
    <x v="0"/>
    <x v="0"/>
    <s v="Oakland Athletics"/>
    <n v="91"/>
    <n v="70"/>
    <n v="0.56521739130434778"/>
  </r>
  <r>
    <x v="0"/>
    <x v="1"/>
    <s v="Philadelphia Phillies"/>
    <n v="65"/>
    <n v="97"/>
    <n v="0.40123456790123457"/>
  </r>
  <r>
    <x v="0"/>
    <x v="1"/>
    <s v="Pittsburgh Pirates"/>
    <n v="69"/>
    <n v="93"/>
    <n v="0.42592592592592593"/>
  </r>
  <r>
    <x v="0"/>
    <x v="1"/>
    <s v="San Diego Padres"/>
    <n v="76"/>
    <n v="86"/>
    <n v="0.46913580246913578"/>
  </r>
  <r>
    <x v="0"/>
    <x v="0"/>
    <s v="Seattle Mariners"/>
    <n v="91"/>
    <n v="71"/>
    <n v="0.56172839506172845"/>
  </r>
  <r>
    <x v="0"/>
    <x v="1"/>
    <s v="San Francisco Giants"/>
    <n v="97"/>
    <n v="65"/>
    <n v="0.59876543209876543"/>
  </r>
  <r>
    <x v="0"/>
    <x v="1"/>
    <s v="St. Louis Cardinals"/>
    <n v="95"/>
    <n v="67"/>
    <n v="0.5864197530864198"/>
  </r>
  <r>
    <x v="0"/>
    <x v="0"/>
    <s v="Tampa Bay Devil Rays"/>
    <n v="69"/>
    <n v="92"/>
    <n v="0.42857142857142855"/>
  </r>
  <r>
    <x v="0"/>
    <x v="0"/>
    <s v="Texas Rangers"/>
    <n v="71"/>
    <n v="91"/>
    <n v="0.43827160493827161"/>
  </r>
  <r>
    <x v="0"/>
    <x v="0"/>
    <s v="Toronto Blue Jays"/>
    <n v="83"/>
    <n v="79"/>
    <n v="0.51234567901234573"/>
  </r>
  <r>
    <x v="1"/>
    <x v="0"/>
    <s v="Anaheim Angels"/>
    <n v="75"/>
    <n v="87"/>
    <n v="0.46296296296296297"/>
  </r>
  <r>
    <x v="1"/>
    <x v="1"/>
    <s v="Arizona Diamondbacks"/>
    <n v="92"/>
    <n v="70"/>
    <n v="0.5679012345679012"/>
  </r>
  <r>
    <x v="1"/>
    <x v="1"/>
    <s v="Atlanta Braves"/>
    <n v="88"/>
    <n v="74"/>
    <n v="0.54320987654320985"/>
  </r>
  <r>
    <x v="1"/>
    <x v="0"/>
    <s v="Baltimore Orioles"/>
    <n v="63"/>
    <n v="98"/>
    <n v="0.39130434782608697"/>
  </r>
  <r>
    <x v="1"/>
    <x v="0"/>
    <s v="Boston Red Sox"/>
    <n v="82"/>
    <n v="79"/>
    <n v="0.50931677018633537"/>
  </r>
  <r>
    <x v="1"/>
    <x v="0"/>
    <s v="Chicago White Sox"/>
    <n v="83"/>
    <n v="79"/>
    <n v="0.51234567901234573"/>
  </r>
  <r>
    <x v="1"/>
    <x v="1"/>
    <s v="Chicago Cubs"/>
    <n v="88"/>
    <n v="74"/>
    <n v="0.54320987654320985"/>
  </r>
  <r>
    <x v="1"/>
    <x v="1"/>
    <s v="Cincinnati Reds"/>
    <n v="66"/>
    <n v="96"/>
    <n v="0.40740740740740738"/>
  </r>
  <r>
    <x v="1"/>
    <x v="0"/>
    <s v="Cleveland Indians"/>
    <n v="91"/>
    <n v="71"/>
    <n v="0.56172839506172845"/>
  </r>
  <r>
    <x v="1"/>
    <x v="1"/>
    <s v="Colorado Rockies"/>
    <n v="73"/>
    <n v="89"/>
    <n v="0.45061728395061729"/>
  </r>
  <r>
    <x v="1"/>
    <x v="0"/>
    <s v="Detroit Tigers"/>
    <n v="66"/>
    <n v="96"/>
    <n v="0.40740740740740738"/>
  </r>
  <r>
    <x v="1"/>
    <x v="1"/>
    <s v="Florida Marlins"/>
    <n v="76"/>
    <n v="86"/>
    <n v="0.46913580246913578"/>
  </r>
  <r>
    <x v="1"/>
    <x v="1"/>
    <s v="Houston Astros"/>
    <n v="93"/>
    <n v="69"/>
    <n v="0.57407407407407407"/>
  </r>
  <r>
    <x v="1"/>
    <x v="0"/>
    <s v="Kansas City Royals"/>
    <n v="65"/>
    <n v="97"/>
    <n v="0.40123456790123457"/>
  </r>
  <r>
    <x v="1"/>
    <x v="1"/>
    <s v="Los Angeles Dodgers"/>
    <n v="86"/>
    <n v="76"/>
    <n v="0.53086419753086422"/>
  </r>
  <r>
    <x v="1"/>
    <x v="1"/>
    <s v="Milwaukee Brewers"/>
    <n v="68"/>
    <n v="94"/>
    <n v="0.41975308641975306"/>
  </r>
  <r>
    <x v="1"/>
    <x v="0"/>
    <s v="Minnesota Twins"/>
    <n v="85"/>
    <n v="77"/>
    <n v="0.52469135802469136"/>
  </r>
  <r>
    <x v="1"/>
    <x v="1"/>
    <s v="Montreal Expos"/>
    <n v="68"/>
    <n v="94"/>
    <n v="0.41975308641975306"/>
  </r>
  <r>
    <x v="1"/>
    <x v="0"/>
    <s v="New York Yankees"/>
    <n v="95"/>
    <n v="65"/>
    <n v="0.59375"/>
  </r>
  <r>
    <x v="1"/>
    <x v="1"/>
    <s v="New York Mets"/>
    <n v="82"/>
    <n v="80"/>
    <n v="0.50617283950617287"/>
  </r>
  <r>
    <x v="1"/>
    <x v="0"/>
    <s v="Oakland Athletics"/>
    <n v="102"/>
    <n v="60"/>
    <n v="0.62962962962962965"/>
  </r>
  <r>
    <x v="1"/>
    <x v="1"/>
    <s v="Philadelphia Phillies"/>
    <n v="86"/>
    <n v="76"/>
    <n v="0.53086419753086422"/>
  </r>
  <r>
    <x v="1"/>
    <x v="1"/>
    <s v="Pittsburgh Pirates"/>
    <n v="62"/>
    <n v="100"/>
    <n v="0.38271604938271603"/>
  </r>
  <r>
    <x v="1"/>
    <x v="1"/>
    <s v="San Diego Padres"/>
    <n v="79"/>
    <n v="83"/>
    <n v="0.48765432098765432"/>
  </r>
  <r>
    <x v="1"/>
    <x v="0"/>
    <s v="Seattle Mariners"/>
    <n v="116"/>
    <n v="46"/>
    <n v="0.71604938271604934"/>
  </r>
  <r>
    <x v="1"/>
    <x v="1"/>
    <s v="San Francisco Giants"/>
    <n v="90"/>
    <n v="72"/>
    <n v="0.55555555555555558"/>
  </r>
  <r>
    <x v="1"/>
    <x v="1"/>
    <s v="St. Louis Cardinals"/>
    <n v="93"/>
    <n v="69"/>
    <n v="0.57407407407407407"/>
  </r>
  <r>
    <x v="1"/>
    <x v="0"/>
    <s v="Tampa Bay Devil Rays"/>
    <n v="62"/>
    <n v="100"/>
    <n v="0.38271604938271603"/>
  </r>
  <r>
    <x v="1"/>
    <x v="0"/>
    <s v="Texas Rangers"/>
    <n v="73"/>
    <n v="89"/>
    <n v="0.45061728395061729"/>
  </r>
  <r>
    <x v="1"/>
    <x v="0"/>
    <s v="Toronto Blue Jays"/>
    <n v="80"/>
    <n v="82"/>
    <n v="0.49382716049382713"/>
  </r>
  <r>
    <x v="2"/>
    <x v="0"/>
    <s v="Anaheim Angels"/>
    <n v="99"/>
    <n v="63"/>
    <n v="0.61111111111111116"/>
  </r>
  <r>
    <x v="2"/>
    <x v="1"/>
    <s v="Arizona Diamondbacks"/>
    <n v="98"/>
    <n v="64"/>
    <n v="0.60493827160493829"/>
  </r>
  <r>
    <x v="2"/>
    <x v="1"/>
    <s v="Atlanta Braves"/>
    <n v="101"/>
    <n v="59"/>
    <n v="0.63124999999999998"/>
  </r>
  <r>
    <x v="2"/>
    <x v="0"/>
    <s v="Baltimore Orioles"/>
    <n v="67"/>
    <n v="95"/>
    <n v="0.41358024691358025"/>
  </r>
  <r>
    <x v="2"/>
    <x v="0"/>
    <s v="Boston Red Sox"/>
    <n v="93"/>
    <n v="69"/>
    <n v="0.57407407407407407"/>
  </r>
  <r>
    <x v="2"/>
    <x v="0"/>
    <s v="Chicago White Sox"/>
    <n v="81"/>
    <n v="81"/>
    <n v="0.5"/>
  </r>
  <r>
    <x v="2"/>
    <x v="1"/>
    <s v="Chicago Cubs"/>
    <n v="67"/>
    <n v="95"/>
    <n v="0.41358024691358025"/>
  </r>
  <r>
    <x v="2"/>
    <x v="1"/>
    <s v="Cincinnati Reds"/>
    <n v="78"/>
    <n v="84"/>
    <n v="0.48148148148148145"/>
  </r>
  <r>
    <x v="2"/>
    <x v="0"/>
    <s v="Cleveland Indians"/>
    <n v="74"/>
    <n v="88"/>
    <n v="0.4567901234567901"/>
  </r>
  <r>
    <x v="2"/>
    <x v="1"/>
    <s v="Colorado Rockies"/>
    <n v="73"/>
    <n v="89"/>
    <n v="0.45061728395061729"/>
  </r>
  <r>
    <x v="2"/>
    <x v="0"/>
    <s v="Detroit Tigers"/>
    <n v="55"/>
    <n v="106"/>
    <n v="0.34161490683229812"/>
  </r>
  <r>
    <x v="2"/>
    <x v="1"/>
    <s v="Florida Marlins"/>
    <n v="79"/>
    <n v="83"/>
    <n v="0.48765432098765432"/>
  </r>
  <r>
    <x v="2"/>
    <x v="1"/>
    <s v="Houston Astros"/>
    <n v="84"/>
    <n v="78"/>
    <n v="0.51851851851851849"/>
  </r>
  <r>
    <x v="2"/>
    <x v="0"/>
    <s v="Kansas City Royals"/>
    <n v="62"/>
    <n v="100"/>
    <n v="0.38271604938271603"/>
  </r>
  <r>
    <x v="2"/>
    <x v="1"/>
    <s v="Los Angeles Dodgers"/>
    <n v="92"/>
    <n v="70"/>
    <n v="0.5679012345679012"/>
  </r>
  <r>
    <x v="2"/>
    <x v="1"/>
    <s v="Milwaukee Brewers"/>
    <n v="56"/>
    <n v="106"/>
    <n v="0.34567901234567899"/>
  </r>
  <r>
    <x v="2"/>
    <x v="0"/>
    <s v="Minnesota Twins"/>
    <n v="94"/>
    <n v="67"/>
    <n v="0.58385093167701863"/>
  </r>
  <r>
    <x v="2"/>
    <x v="1"/>
    <s v="Montreal Expos"/>
    <n v="83"/>
    <n v="79"/>
    <n v="0.51234567901234573"/>
  </r>
  <r>
    <x v="2"/>
    <x v="0"/>
    <s v="New York Yankees"/>
    <n v="103"/>
    <n v="58"/>
    <n v="0.63975155279503104"/>
  </r>
  <r>
    <x v="2"/>
    <x v="1"/>
    <s v="New York Mets"/>
    <n v="75"/>
    <n v="86"/>
    <n v="0.46583850931677018"/>
  </r>
  <r>
    <x v="2"/>
    <x v="0"/>
    <s v="Oakland Athletics"/>
    <n v="103"/>
    <n v="59"/>
    <n v="0.63580246913580252"/>
  </r>
  <r>
    <x v="2"/>
    <x v="1"/>
    <s v="Philadelphia Phillies"/>
    <n v="80"/>
    <n v="81"/>
    <n v="0.49689440993788819"/>
  </r>
  <r>
    <x v="2"/>
    <x v="1"/>
    <s v="Pittsburgh Pirates"/>
    <n v="72"/>
    <n v="89"/>
    <n v="0.44720496894409939"/>
  </r>
  <r>
    <x v="2"/>
    <x v="1"/>
    <s v="San Diego Padres"/>
    <n v="66"/>
    <n v="96"/>
    <n v="0.40740740740740738"/>
  </r>
  <r>
    <x v="2"/>
    <x v="0"/>
    <s v="Seattle Mariners"/>
    <n v="93"/>
    <n v="69"/>
    <n v="0.57407407407407407"/>
  </r>
  <r>
    <x v="2"/>
    <x v="1"/>
    <s v="San Francisco Giants"/>
    <n v="95"/>
    <n v="66"/>
    <n v="0.59006211180124224"/>
  </r>
  <r>
    <x v="2"/>
    <x v="1"/>
    <s v="St. Louis Cardinals"/>
    <n v="97"/>
    <n v="65"/>
    <n v="0.59876543209876543"/>
  </r>
  <r>
    <x v="2"/>
    <x v="0"/>
    <s v="Tampa Bay Devil Rays"/>
    <n v="55"/>
    <n v="106"/>
    <n v="0.34161490683229812"/>
  </r>
  <r>
    <x v="2"/>
    <x v="0"/>
    <s v="Texas Rangers"/>
    <n v="72"/>
    <n v="90"/>
    <n v="0.44444444444444442"/>
  </r>
  <r>
    <x v="2"/>
    <x v="0"/>
    <s v="Toronto Blue Jays"/>
    <n v="78"/>
    <n v="84"/>
    <n v="0.48148148148148145"/>
  </r>
  <r>
    <x v="3"/>
    <x v="0"/>
    <s v="Anaheim Angels"/>
    <n v="77"/>
    <n v="85"/>
    <n v="0.47530864197530864"/>
  </r>
  <r>
    <x v="3"/>
    <x v="1"/>
    <s v="Arizona Diamondbacks"/>
    <n v="84"/>
    <n v="78"/>
    <n v="0.51851851851851849"/>
  </r>
  <r>
    <x v="3"/>
    <x v="1"/>
    <s v="Atlanta Braves"/>
    <n v="101"/>
    <n v="61"/>
    <n v="0.62345679012345678"/>
  </r>
  <r>
    <x v="3"/>
    <x v="0"/>
    <s v="Baltimore Orioles"/>
    <n v="71"/>
    <n v="91"/>
    <n v="0.43827160493827161"/>
  </r>
  <r>
    <x v="3"/>
    <x v="0"/>
    <s v="Boston Red Sox"/>
    <n v="95"/>
    <n v="67"/>
    <n v="0.5864197530864198"/>
  </r>
  <r>
    <x v="3"/>
    <x v="0"/>
    <s v="Chicago White Sox"/>
    <n v="86"/>
    <n v="76"/>
    <n v="0.53086419753086422"/>
  </r>
  <r>
    <x v="3"/>
    <x v="1"/>
    <s v="Chicago Cubs"/>
    <n v="88"/>
    <n v="74"/>
    <n v="0.54320987654320985"/>
  </r>
  <r>
    <x v="3"/>
    <x v="1"/>
    <s v="Cincinnati Reds"/>
    <n v="69"/>
    <n v="93"/>
    <n v="0.42592592592592593"/>
  </r>
  <r>
    <x v="3"/>
    <x v="0"/>
    <s v="Cleveland Indians"/>
    <n v="68"/>
    <n v="94"/>
    <n v="0.41975308641975306"/>
  </r>
  <r>
    <x v="3"/>
    <x v="1"/>
    <s v="Colorado Rockies"/>
    <n v="74"/>
    <n v="88"/>
    <n v="0.4567901234567901"/>
  </r>
  <r>
    <x v="3"/>
    <x v="0"/>
    <s v="Detroit Tigers"/>
    <n v="43"/>
    <n v="119"/>
    <n v="0.26543209876543211"/>
  </r>
  <r>
    <x v="3"/>
    <x v="1"/>
    <s v="Florida Marlins"/>
    <n v="91"/>
    <n v="71"/>
    <n v="0.56172839506172845"/>
  </r>
  <r>
    <x v="3"/>
    <x v="1"/>
    <s v="Houston Astros"/>
    <n v="87"/>
    <n v="75"/>
    <n v="0.53703703703703709"/>
  </r>
  <r>
    <x v="3"/>
    <x v="0"/>
    <s v="Kansas City Royals"/>
    <n v="83"/>
    <n v="79"/>
    <n v="0.51234567901234573"/>
  </r>
  <r>
    <x v="3"/>
    <x v="1"/>
    <s v="Los Angeles Dodgers"/>
    <n v="85"/>
    <n v="77"/>
    <n v="0.52469135802469136"/>
  </r>
  <r>
    <x v="3"/>
    <x v="1"/>
    <s v="Milwaukee Brewers"/>
    <n v="68"/>
    <n v="94"/>
    <n v="0.41975308641975306"/>
  </r>
  <r>
    <x v="3"/>
    <x v="0"/>
    <s v="Minnesota Twins"/>
    <n v="90"/>
    <n v="72"/>
    <n v="0.55555555555555558"/>
  </r>
  <r>
    <x v="3"/>
    <x v="1"/>
    <s v="Montreal Expos"/>
    <n v="83"/>
    <n v="79"/>
    <n v="0.51234567901234573"/>
  </r>
  <r>
    <x v="3"/>
    <x v="0"/>
    <s v="New York Yankees"/>
    <n v="101"/>
    <n v="61"/>
    <n v="0.62345679012345678"/>
  </r>
  <r>
    <x v="3"/>
    <x v="1"/>
    <s v="New York Mets"/>
    <n v="66"/>
    <n v="95"/>
    <n v="0.40993788819875776"/>
  </r>
  <r>
    <x v="3"/>
    <x v="0"/>
    <s v="Oakland Athletics"/>
    <n v="96"/>
    <n v="66"/>
    <n v="0.59259259259259256"/>
  </r>
  <r>
    <x v="3"/>
    <x v="1"/>
    <s v="Philadelphia Phillies"/>
    <n v="86"/>
    <n v="76"/>
    <n v="0.53086419753086422"/>
  </r>
  <r>
    <x v="3"/>
    <x v="1"/>
    <s v="Pittsburgh Pirates"/>
    <n v="75"/>
    <n v="87"/>
    <n v="0.46296296296296297"/>
  </r>
  <r>
    <x v="3"/>
    <x v="1"/>
    <s v="San Diego Padres"/>
    <n v="64"/>
    <n v="98"/>
    <n v="0.39506172839506171"/>
  </r>
  <r>
    <x v="3"/>
    <x v="0"/>
    <s v="Seattle Mariners"/>
    <n v="93"/>
    <n v="69"/>
    <n v="0.57407407407407407"/>
  </r>
  <r>
    <x v="3"/>
    <x v="1"/>
    <s v="San Francisco Giants"/>
    <n v="100"/>
    <n v="61"/>
    <n v="0.6211180124223602"/>
  </r>
  <r>
    <x v="3"/>
    <x v="1"/>
    <s v="St. Louis Cardinals"/>
    <n v="85"/>
    <n v="77"/>
    <n v="0.52469135802469136"/>
  </r>
  <r>
    <x v="3"/>
    <x v="0"/>
    <s v="Tampa Bay Devil Rays"/>
    <n v="63"/>
    <n v="99"/>
    <n v="0.3888888888888889"/>
  </r>
  <r>
    <x v="3"/>
    <x v="0"/>
    <s v="Texas Rangers"/>
    <n v="71"/>
    <n v="91"/>
    <n v="0.43827160493827161"/>
  </r>
  <r>
    <x v="3"/>
    <x v="0"/>
    <s v="Toronto Blue Jays"/>
    <n v="86"/>
    <n v="76"/>
    <n v="0.53086419753086422"/>
  </r>
  <r>
    <x v="4"/>
    <x v="0"/>
    <s v="Anaheim Angels"/>
    <n v="92"/>
    <n v="70"/>
    <n v="0.5679012345679012"/>
  </r>
  <r>
    <x v="4"/>
    <x v="1"/>
    <s v="Arizona Diamondbacks"/>
    <n v="51"/>
    <n v="111"/>
    <n v="0.31481481481481483"/>
  </r>
  <r>
    <x v="4"/>
    <x v="1"/>
    <s v="Atlanta Braves"/>
    <n v="96"/>
    <n v="66"/>
    <n v="0.59259259259259256"/>
  </r>
  <r>
    <x v="4"/>
    <x v="0"/>
    <s v="Baltimore Orioles"/>
    <n v="78"/>
    <n v="84"/>
    <n v="0.48148148148148145"/>
  </r>
  <r>
    <x v="4"/>
    <x v="0"/>
    <s v="Boston Red Sox"/>
    <n v="98"/>
    <n v="64"/>
    <n v="0.60493827160493829"/>
  </r>
  <r>
    <x v="4"/>
    <x v="0"/>
    <s v="Chicago White Sox"/>
    <n v="83"/>
    <n v="79"/>
    <n v="0.51234567901234573"/>
  </r>
  <r>
    <x v="4"/>
    <x v="1"/>
    <s v="Chicago Cubs"/>
    <n v="89"/>
    <n v="73"/>
    <n v="0.54938271604938271"/>
  </r>
  <r>
    <x v="4"/>
    <x v="1"/>
    <s v="Cincinnati Reds"/>
    <n v="76"/>
    <n v="86"/>
    <n v="0.46913580246913578"/>
  </r>
  <r>
    <x v="4"/>
    <x v="0"/>
    <s v="Cleveland Indians"/>
    <n v="80"/>
    <n v="82"/>
    <n v="0.49382716049382713"/>
  </r>
  <r>
    <x v="4"/>
    <x v="1"/>
    <s v="Colorado Rockies"/>
    <n v="68"/>
    <n v="94"/>
    <n v="0.41975308641975306"/>
  </r>
  <r>
    <x v="4"/>
    <x v="0"/>
    <s v="Detroit Tigers"/>
    <n v="72"/>
    <n v="90"/>
    <n v="0.44444444444444442"/>
  </r>
  <r>
    <x v="4"/>
    <x v="1"/>
    <s v="Florida Marlins"/>
    <n v="83"/>
    <n v="79"/>
    <n v="0.51234567901234573"/>
  </r>
  <r>
    <x v="4"/>
    <x v="1"/>
    <s v="Houston Astros"/>
    <n v="92"/>
    <n v="70"/>
    <n v="0.5679012345679012"/>
  </r>
  <r>
    <x v="4"/>
    <x v="0"/>
    <s v="Kansas City Royals"/>
    <n v="58"/>
    <n v="104"/>
    <n v="0.35802469135802467"/>
  </r>
  <r>
    <x v="4"/>
    <x v="1"/>
    <s v="Los Angeles Dodgers"/>
    <n v="93"/>
    <n v="69"/>
    <n v="0.57407407407407407"/>
  </r>
  <r>
    <x v="4"/>
    <x v="1"/>
    <s v="Milwaukee Brewers"/>
    <n v="67"/>
    <n v="94"/>
    <n v="0.41614906832298137"/>
  </r>
  <r>
    <x v="4"/>
    <x v="0"/>
    <s v="Minnesota Twins"/>
    <n v="92"/>
    <n v="70"/>
    <n v="0.5679012345679012"/>
  </r>
  <r>
    <x v="4"/>
    <x v="1"/>
    <s v="Montreal Expos"/>
    <n v="67"/>
    <n v="95"/>
    <n v="0.41358024691358025"/>
  </r>
  <r>
    <x v="4"/>
    <x v="0"/>
    <s v="New York Yankees"/>
    <n v="101"/>
    <n v="61"/>
    <n v="0.62345679012345678"/>
  </r>
  <r>
    <x v="4"/>
    <x v="1"/>
    <s v="New York Mets"/>
    <n v="71"/>
    <n v="91"/>
    <n v="0.43827160493827161"/>
  </r>
  <r>
    <x v="4"/>
    <x v="0"/>
    <s v="Oakland Athletics"/>
    <n v="91"/>
    <n v="71"/>
    <n v="0.56172839506172845"/>
  </r>
  <r>
    <x v="4"/>
    <x v="1"/>
    <s v="Philadelphia Phillies"/>
    <n v="86"/>
    <n v="76"/>
    <n v="0.53086419753086422"/>
  </r>
  <r>
    <x v="4"/>
    <x v="1"/>
    <s v="Pittsburgh Pirates"/>
    <n v="72"/>
    <n v="89"/>
    <n v="0.44720496894409939"/>
  </r>
  <r>
    <x v="4"/>
    <x v="1"/>
    <s v="San Diego Padres"/>
    <n v="87"/>
    <n v="75"/>
    <n v="0.53703703703703709"/>
  </r>
  <r>
    <x v="4"/>
    <x v="0"/>
    <s v="Seattle Mariners"/>
    <n v="63"/>
    <n v="99"/>
    <n v="0.3888888888888889"/>
  </r>
  <r>
    <x v="4"/>
    <x v="1"/>
    <s v="San Francisco Giants"/>
    <n v="91"/>
    <n v="71"/>
    <n v="0.56172839506172845"/>
  </r>
  <r>
    <x v="4"/>
    <x v="1"/>
    <s v="St. Louis Cardinals"/>
    <n v="105"/>
    <n v="57"/>
    <n v="0.64814814814814814"/>
  </r>
  <r>
    <x v="4"/>
    <x v="0"/>
    <s v="Tampa Bay Devil Rays"/>
    <n v="70"/>
    <n v="91"/>
    <n v="0.43478260869565216"/>
  </r>
  <r>
    <x v="4"/>
    <x v="0"/>
    <s v="Texas Rangers"/>
    <n v="89"/>
    <n v="73"/>
    <n v="0.54938271604938271"/>
  </r>
  <r>
    <x v="4"/>
    <x v="0"/>
    <s v="Toronto Blue Jays"/>
    <n v="67"/>
    <n v="94"/>
    <n v="0.41614906832298137"/>
  </r>
  <r>
    <x v="5"/>
    <x v="1"/>
    <s v="Arizona Diamondbacks"/>
    <n v="77"/>
    <n v="85"/>
    <n v="0.47530864197530864"/>
  </r>
  <r>
    <x v="5"/>
    <x v="1"/>
    <s v="Atlanta Braves"/>
    <n v="90"/>
    <n v="72"/>
    <n v="0.55555555555555558"/>
  </r>
  <r>
    <x v="5"/>
    <x v="0"/>
    <s v="Baltimore Orioles"/>
    <n v="74"/>
    <n v="88"/>
    <n v="0.4567901234567901"/>
  </r>
  <r>
    <x v="5"/>
    <x v="0"/>
    <s v="Boston Red Sox"/>
    <n v="95"/>
    <n v="67"/>
    <n v="0.5864197530864198"/>
  </r>
  <r>
    <x v="5"/>
    <x v="0"/>
    <s v="Chicago White Sox"/>
    <n v="99"/>
    <n v="63"/>
    <n v="0.61111111111111116"/>
  </r>
  <r>
    <x v="5"/>
    <x v="1"/>
    <s v="Chicago Cubs"/>
    <n v="79"/>
    <n v="83"/>
    <n v="0.48765432098765432"/>
  </r>
  <r>
    <x v="5"/>
    <x v="1"/>
    <s v="Cincinnati Reds"/>
    <n v="73"/>
    <n v="89"/>
    <n v="0.45061728395061729"/>
  </r>
  <r>
    <x v="5"/>
    <x v="0"/>
    <s v="Cleveland Indians"/>
    <n v="93"/>
    <n v="69"/>
    <n v="0.57407407407407407"/>
  </r>
  <r>
    <x v="5"/>
    <x v="1"/>
    <s v="Colorado Rockies"/>
    <n v="67"/>
    <n v="95"/>
    <n v="0.41358024691358025"/>
  </r>
  <r>
    <x v="5"/>
    <x v="0"/>
    <s v="Detroit Tigers"/>
    <n v="71"/>
    <n v="91"/>
    <n v="0.43827160493827161"/>
  </r>
  <r>
    <x v="5"/>
    <x v="1"/>
    <s v="Florida Marlins"/>
    <n v="83"/>
    <n v="79"/>
    <n v="0.51234567901234573"/>
  </r>
  <r>
    <x v="5"/>
    <x v="1"/>
    <s v="Houston Astros"/>
    <n v="89"/>
    <n v="73"/>
    <n v="0.54938271604938271"/>
  </r>
  <r>
    <x v="5"/>
    <x v="0"/>
    <s v="Kansas City Royals"/>
    <n v="56"/>
    <n v="106"/>
    <n v="0.34567901234567899"/>
  </r>
  <r>
    <x v="5"/>
    <x v="0"/>
    <s v="Los Angeles Angels of Anaheim"/>
    <n v="95"/>
    <n v="67"/>
    <n v="0.5864197530864198"/>
  </r>
  <r>
    <x v="5"/>
    <x v="1"/>
    <s v="Los Angeles Dodgers"/>
    <n v="71"/>
    <n v="91"/>
    <n v="0.43827160493827161"/>
  </r>
  <r>
    <x v="5"/>
    <x v="1"/>
    <s v="Milwaukee Brewers"/>
    <n v="81"/>
    <n v="81"/>
    <n v="0.5"/>
  </r>
  <r>
    <x v="5"/>
    <x v="0"/>
    <s v="Minnesota Twins"/>
    <n v="83"/>
    <n v="79"/>
    <n v="0.51234567901234573"/>
  </r>
  <r>
    <x v="5"/>
    <x v="0"/>
    <s v="New York Yankees"/>
    <n v="95"/>
    <n v="67"/>
    <n v="0.5864197530864198"/>
  </r>
  <r>
    <x v="5"/>
    <x v="1"/>
    <s v="New York Mets"/>
    <n v="83"/>
    <n v="79"/>
    <n v="0.51234567901234573"/>
  </r>
  <r>
    <x v="5"/>
    <x v="0"/>
    <s v="Oakland Athletics"/>
    <n v="88"/>
    <n v="74"/>
    <n v="0.54320987654320985"/>
  </r>
  <r>
    <x v="5"/>
    <x v="1"/>
    <s v="Philadelphia Phillies"/>
    <n v="88"/>
    <n v="74"/>
    <n v="0.54320987654320985"/>
  </r>
  <r>
    <x v="5"/>
    <x v="1"/>
    <s v="Pittsburgh Pirates"/>
    <n v="67"/>
    <n v="95"/>
    <n v="0.41358024691358025"/>
  </r>
  <r>
    <x v="5"/>
    <x v="1"/>
    <s v="San Diego Padres"/>
    <n v="82"/>
    <n v="80"/>
    <n v="0.50617283950617287"/>
  </r>
  <r>
    <x v="5"/>
    <x v="0"/>
    <s v="Seattle Mariners"/>
    <n v="69"/>
    <n v="93"/>
    <n v="0.42592592592592593"/>
  </r>
  <r>
    <x v="5"/>
    <x v="1"/>
    <s v="San Francisco Giants"/>
    <n v="75"/>
    <n v="87"/>
    <n v="0.46296296296296297"/>
  </r>
  <r>
    <x v="5"/>
    <x v="1"/>
    <s v="St. Louis Cardinals"/>
    <n v="100"/>
    <n v="62"/>
    <n v="0.61728395061728392"/>
  </r>
  <r>
    <x v="5"/>
    <x v="0"/>
    <s v="Tampa Bay Devil Rays"/>
    <n v="67"/>
    <n v="95"/>
    <n v="0.41358024691358025"/>
  </r>
  <r>
    <x v="5"/>
    <x v="0"/>
    <s v="Texas Rangers"/>
    <n v="79"/>
    <n v="83"/>
    <n v="0.48765432098765432"/>
  </r>
  <r>
    <x v="5"/>
    <x v="0"/>
    <s v="Toronto Blue Jays"/>
    <n v="80"/>
    <n v="82"/>
    <n v="0.49382716049382713"/>
  </r>
  <r>
    <x v="5"/>
    <x v="1"/>
    <s v="Washington Nationals"/>
    <n v="81"/>
    <n v="81"/>
    <n v="0.5"/>
  </r>
  <r>
    <x v="6"/>
    <x v="1"/>
    <s v="Arizona Diamondbacks"/>
    <n v="76"/>
    <n v="86"/>
    <n v="0.46913580246913578"/>
  </r>
  <r>
    <x v="6"/>
    <x v="1"/>
    <s v="Atlanta Braves"/>
    <n v="79"/>
    <n v="83"/>
    <n v="0.48765432098765432"/>
  </r>
  <r>
    <x v="6"/>
    <x v="0"/>
    <s v="Baltimore Orioles"/>
    <n v="70"/>
    <n v="92"/>
    <n v="0.43209876543209874"/>
  </r>
  <r>
    <x v="6"/>
    <x v="0"/>
    <s v="Boston Red Sox"/>
    <n v="86"/>
    <n v="76"/>
    <n v="0.53086419753086422"/>
  </r>
  <r>
    <x v="6"/>
    <x v="0"/>
    <s v="Chicago White Sox"/>
    <n v="90"/>
    <n v="72"/>
    <n v="0.55555555555555558"/>
  </r>
  <r>
    <x v="6"/>
    <x v="1"/>
    <s v="Chicago Cubs"/>
    <n v="66"/>
    <n v="96"/>
    <n v="0.40740740740740738"/>
  </r>
  <r>
    <x v="6"/>
    <x v="1"/>
    <s v="Cincinnati Reds"/>
    <n v="80"/>
    <n v="82"/>
    <n v="0.49382716049382713"/>
  </r>
  <r>
    <x v="6"/>
    <x v="0"/>
    <s v="Cleveland Indians"/>
    <n v="78"/>
    <n v="84"/>
    <n v="0.48148148148148145"/>
  </r>
  <r>
    <x v="6"/>
    <x v="1"/>
    <s v="Colorado Rockies"/>
    <n v="76"/>
    <n v="86"/>
    <n v="0.46913580246913578"/>
  </r>
  <r>
    <x v="6"/>
    <x v="0"/>
    <s v="Detroit Tigers"/>
    <n v="95"/>
    <n v="67"/>
    <n v="0.5864197530864198"/>
  </r>
  <r>
    <x v="6"/>
    <x v="1"/>
    <s v="Florida Marlins"/>
    <n v="78"/>
    <n v="84"/>
    <n v="0.48148148148148145"/>
  </r>
  <r>
    <x v="6"/>
    <x v="1"/>
    <s v="Houston Astros"/>
    <n v="82"/>
    <n v="80"/>
    <n v="0.50617283950617287"/>
  </r>
  <r>
    <x v="6"/>
    <x v="0"/>
    <s v="Kansas City Royals"/>
    <n v="62"/>
    <n v="100"/>
    <n v="0.38271604938271603"/>
  </r>
  <r>
    <x v="6"/>
    <x v="0"/>
    <s v="Los Angeles Angels of Anaheim"/>
    <n v="89"/>
    <n v="73"/>
    <n v="0.54938271604938271"/>
  </r>
  <r>
    <x v="6"/>
    <x v="1"/>
    <s v="Los Angeles Dodgers"/>
    <n v="88"/>
    <n v="74"/>
    <n v="0.54320987654320985"/>
  </r>
  <r>
    <x v="6"/>
    <x v="1"/>
    <s v="Milwaukee Brewers"/>
    <n v="75"/>
    <n v="87"/>
    <n v="0.46296296296296297"/>
  </r>
  <r>
    <x v="6"/>
    <x v="0"/>
    <s v="Minnesota Twins"/>
    <n v="96"/>
    <n v="66"/>
    <n v="0.59259259259259256"/>
  </r>
  <r>
    <x v="6"/>
    <x v="0"/>
    <s v="New York Yankees"/>
    <n v="97"/>
    <n v="65"/>
    <n v="0.59876543209876543"/>
  </r>
  <r>
    <x v="6"/>
    <x v="1"/>
    <s v="New York Mets"/>
    <n v="97"/>
    <n v="65"/>
    <n v="0.59876543209876543"/>
  </r>
  <r>
    <x v="6"/>
    <x v="0"/>
    <s v="Oakland Athletics"/>
    <n v="93"/>
    <n v="69"/>
    <n v="0.57407407407407407"/>
  </r>
  <r>
    <x v="6"/>
    <x v="1"/>
    <s v="Philadelphia Phillies"/>
    <n v="85"/>
    <n v="77"/>
    <n v="0.52469135802469136"/>
  </r>
  <r>
    <x v="6"/>
    <x v="1"/>
    <s v="Pittsburgh Pirates"/>
    <n v="67"/>
    <n v="95"/>
    <n v="0.41358024691358025"/>
  </r>
  <r>
    <x v="6"/>
    <x v="1"/>
    <s v="San Diego Padres"/>
    <n v="88"/>
    <n v="74"/>
    <n v="0.54320987654320985"/>
  </r>
  <r>
    <x v="6"/>
    <x v="0"/>
    <s v="Seattle Mariners"/>
    <n v="78"/>
    <n v="84"/>
    <n v="0.48148148148148145"/>
  </r>
  <r>
    <x v="6"/>
    <x v="1"/>
    <s v="San Francisco Giants"/>
    <n v="76"/>
    <n v="85"/>
    <n v="0.47204968944099379"/>
  </r>
  <r>
    <x v="6"/>
    <x v="1"/>
    <s v="St. Louis Cardinals"/>
    <n v="83"/>
    <n v="78"/>
    <n v="0.51552795031055898"/>
  </r>
  <r>
    <x v="6"/>
    <x v="0"/>
    <s v="Tampa Bay Devil Rays"/>
    <n v="61"/>
    <n v="101"/>
    <n v="0.37654320987654322"/>
  </r>
  <r>
    <x v="6"/>
    <x v="0"/>
    <s v="Texas Rangers"/>
    <n v="80"/>
    <n v="82"/>
    <n v="0.49382716049382713"/>
  </r>
  <r>
    <x v="6"/>
    <x v="0"/>
    <s v="Toronto Blue Jays"/>
    <n v="87"/>
    <n v="75"/>
    <n v="0.53703703703703709"/>
  </r>
  <r>
    <x v="6"/>
    <x v="1"/>
    <s v="Washington Nationals"/>
    <n v="71"/>
    <n v="91"/>
    <n v="0.43827160493827161"/>
  </r>
  <r>
    <x v="7"/>
    <x v="1"/>
    <s v="Arizona Diamondbacks"/>
    <n v="90"/>
    <n v="72"/>
    <n v="0.55555555555555558"/>
  </r>
  <r>
    <x v="7"/>
    <x v="1"/>
    <s v="Atlanta Braves"/>
    <n v="84"/>
    <n v="78"/>
    <n v="0.51851851851851849"/>
  </r>
  <r>
    <x v="7"/>
    <x v="0"/>
    <s v="Baltimore Orioles"/>
    <n v="69"/>
    <n v="93"/>
    <n v="0.42592592592592593"/>
  </r>
  <r>
    <x v="7"/>
    <x v="0"/>
    <s v="Boston Red Sox"/>
    <n v="96"/>
    <n v="66"/>
    <n v="0.59259259259259256"/>
  </r>
  <r>
    <x v="7"/>
    <x v="0"/>
    <s v="Chicago White Sox"/>
    <n v="72"/>
    <n v="90"/>
    <n v="0.44444444444444442"/>
  </r>
  <r>
    <x v="7"/>
    <x v="1"/>
    <s v="Chicago Cubs"/>
    <n v="85"/>
    <n v="77"/>
    <n v="0.52469135802469136"/>
  </r>
  <r>
    <x v="7"/>
    <x v="1"/>
    <s v="Cincinnati Reds"/>
    <n v="72"/>
    <n v="90"/>
    <n v="0.44444444444444442"/>
  </r>
  <r>
    <x v="7"/>
    <x v="0"/>
    <s v="Cleveland Indians"/>
    <n v="96"/>
    <n v="66"/>
    <n v="0.59259259259259256"/>
  </r>
  <r>
    <x v="7"/>
    <x v="1"/>
    <s v="Colorado Rockies"/>
    <n v="90"/>
    <n v="73"/>
    <n v="0.55214723926380371"/>
  </r>
  <r>
    <x v="7"/>
    <x v="0"/>
    <s v="Detroit Tigers"/>
    <n v="88"/>
    <n v="74"/>
    <n v="0.54320987654320985"/>
  </r>
  <r>
    <x v="7"/>
    <x v="1"/>
    <s v="Florida Marlins"/>
    <n v="71"/>
    <n v="91"/>
    <n v="0.43827160493827161"/>
  </r>
  <r>
    <x v="7"/>
    <x v="1"/>
    <s v="Houston Astros"/>
    <n v="73"/>
    <n v="89"/>
    <n v="0.45061728395061729"/>
  </r>
  <r>
    <x v="7"/>
    <x v="0"/>
    <s v="Kansas City Royals"/>
    <n v="69"/>
    <n v="93"/>
    <n v="0.42592592592592593"/>
  </r>
  <r>
    <x v="7"/>
    <x v="0"/>
    <s v="Los Angeles Angels of Anaheim"/>
    <n v="94"/>
    <n v="68"/>
    <n v="0.58024691358024694"/>
  </r>
  <r>
    <x v="7"/>
    <x v="1"/>
    <s v="Los Angeles Dodgers"/>
    <n v="82"/>
    <n v="80"/>
    <n v="0.50617283950617287"/>
  </r>
  <r>
    <x v="7"/>
    <x v="1"/>
    <s v="Milwaukee Brewers"/>
    <n v="83"/>
    <n v="79"/>
    <n v="0.51234567901234573"/>
  </r>
  <r>
    <x v="7"/>
    <x v="0"/>
    <s v="Minnesota Twins"/>
    <n v="79"/>
    <n v="83"/>
    <n v="0.48765432098765432"/>
  </r>
  <r>
    <x v="7"/>
    <x v="0"/>
    <s v="New York Yankees"/>
    <n v="94"/>
    <n v="68"/>
    <n v="0.58024691358024694"/>
  </r>
  <r>
    <x v="7"/>
    <x v="1"/>
    <s v="New York Mets"/>
    <n v="88"/>
    <n v="74"/>
    <n v="0.54320987654320985"/>
  </r>
  <r>
    <x v="7"/>
    <x v="0"/>
    <s v="Oakland Athletics"/>
    <n v="76"/>
    <n v="86"/>
    <n v="0.46913580246913578"/>
  </r>
  <r>
    <x v="7"/>
    <x v="1"/>
    <s v="Philadelphia Phillies"/>
    <n v="89"/>
    <n v="73"/>
    <n v="0.54938271604938271"/>
  </r>
  <r>
    <x v="7"/>
    <x v="1"/>
    <s v="Pittsburgh Pirates"/>
    <n v="68"/>
    <n v="94"/>
    <n v="0.41975308641975306"/>
  </r>
  <r>
    <x v="7"/>
    <x v="1"/>
    <s v="San Diego Padres"/>
    <n v="89"/>
    <n v="74"/>
    <n v="0.54601226993865026"/>
  </r>
  <r>
    <x v="7"/>
    <x v="0"/>
    <s v="Seattle Mariners"/>
    <n v="88"/>
    <n v="74"/>
    <n v="0.54320987654320985"/>
  </r>
  <r>
    <x v="7"/>
    <x v="1"/>
    <s v="San Francisco Giants"/>
    <n v="71"/>
    <n v="91"/>
    <n v="0.43827160493827161"/>
  </r>
  <r>
    <x v="7"/>
    <x v="1"/>
    <s v="St. Louis Cardinals"/>
    <n v="78"/>
    <n v="84"/>
    <n v="0.48148148148148145"/>
  </r>
  <r>
    <x v="7"/>
    <x v="0"/>
    <s v="Tampa Bay Devil Rays"/>
    <n v="66"/>
    <n v="96"/>
    <n v="0.40740740740740738"/>
  </r>
  <r>
    <x v="7"/>
    <x v="0"/>
    <s v="Texas Rangers"/>
    <n v="75"/>
    <n v="87"/>
    <n v="0.46296296296296297"/>
  </r>
  <r>
    <x v="7"/>
    <x v="0"/>
    <s v="Toronto Blue Jays"/>
    <n v="83"/>
    <n v="79"/>
    <n v="0.51234567901234573"/>
  </r>
  <r>
    <x v="7"/>
    <x v="1"/>
    <s v="Washington Nationals"/>
    <n v="73"/>
    <n v="89"/>
    <n v="0.45061728395061729"/>
  </r>
  <r>
    <x v="8"/>
    <x v="1"/>
    <s v="Arizona Diamondbacks"/>
    <n v="82"/>
    <n v="80"/>
    <n v="0.50617283950617287"/>
  </r>
  <r>
    <x v="8"/>
    <x v="1"/>
    <s v="Atlanta Braves"/>
    <n v="72"/>
    <n v="90"/>
    <n v="0.44444444444444442"/>
  </r>
  <r>
    <x v="8"/>
    <x v="0"/>
    <s v="Baltimore Orioles"/>
    <n v="68"/>
    <n v="93"/>
    <n v="0.42236024844720499"/>
  </r>
  <r>
    <x v="8"/>
    <x v="0"/>
    <s v="Boston Red Sox"/>
    <n v="95"/>
    <n v="67"/>
    <n v="0.5864197530864198"/>
  </r>
  <r>
    <x v="8"/>
    <x v="0"/>
    <s v="Chicago White Sox"/>
    <n v="89"/>
    <n v="74"/>
    <n v="0.54601226993865026"/>
  </r>
  <r>
    <x v="8"/>
    <x v="1"/>
    <s v="Chicago Cubs"/>
    <n v="97"/>
    <n v="64"/>
    <n v="0.60248447204968947"/>
  </r>
  <r>
    <x v="8"/>
    <x v="1"/>
    <s v="Cincinnati Reds"/>
    <n v="74"/>
    <n v="88"/>
    <n v="0.4567901234567901"/>
  </r>
  <r>
    <x v="8"/>
    <x v="0"/>
    <s v="Cleveland Indians"/>
    <n v="81"/>
    <n v="81"/>
    <n v="0.5"/>
  </r>
  <r>
    <x v="8"/>
    <x v="1"/>
    <s v="Colorado Rockies"/>
    <n v="74"/>
    <n v="88"/>
    <n v="0.4567901234567901"/>
  </r>
  <r>
    <x v="8"/>
    <x v="0"/>
    <s v="Detroit Tigers"/>
    <n v="74"/>
    <n v="88"/>
    <n v="0.4567901234567901"/>
  </r>
  <r>
    <x v="8"/>
    <x v="1"/>
    <s v="Florida Marlins"/>
    <n v="84"/>
    <n v="77"/>
    <n v="0.52173913043478259"/>
  </r>
  <r>
    <x v="8"/>
    <x v="1"/>
    <s v="Houston Astros"/>
    <n v="86"/>
    <n v="75"/>
    <n v="0.53416149068322982"/>
  </r>
  <r>
    <x v="8"/>
    <x v="0"/>
    <s v="Kansas City Royals"/>
    <n v="75"/>
    <n v="87"/>
    <n v="0.46296296296296297"/>
  </r>
  <r>
    <x v="8"/>
    <x v="0"/>
    <s v="Los Angeles Angels of Anaheim"/>
    <n v="100"/>
    <n v="62"/>
    <n v="0.61728395061728392"/>
  </r>
  <r>
    <x v="8"/>
    <x v="1"/>
    <s v="Los Angeles Dodgers"/>
    <n v="84"/>
    <n v="78"/>
    <n v="0.51851851851851849"/>
  </r>
  <r>
    <x v="8"/>
    <x v="1"/>
    <s v="Milwaukee Brewers"/>
    <n v="90"/>
    <n v="72"/>
    <n v="0.55555555555555558"/>
  </r>
  <r>
    <x v="8"/>
    <x v="0"/>
    <s v="Minnesota Twins"/>
    <n v="88"/>
    <n v="75"/>
    <n v="0.53987730061349692"/>
  </r>
  <r>
    <x v="8"/>
    <x v="0"/>
    <s v="New York Yankees"/>
    <n v="89"/>
    <n v="73"/>
    <n v="0.54938271604938271"/>
  </r>
  <r>
    <x v="8"/>
    <x v="1"/>
    <s v="New York Mets"/>
    <n v="89"/>
    <n v="73"/>
    <n v="0.54938271604938271"/>
  </r>
  <r>
    <x v="8"/>
    <x v="0"/>
    <s v="Oakland Athletics"/>
    <n v="75"/>
    <n v="86"/>
    <n v="0.46583850931677018"/>
  </r>
  <r>
    <x v="8"/>
    <x v="1"/>
    <s v="Philadelphia Phillies"/>
    <n v="92"/>
    <n v="70"/>
    <n v="0.5679012345679012"/>
  </r>
  <r>
    <x v="8"/>
    <x v="1"/>
    <s v="Pittsburgh Pirates"/>
    <n v="67"/>
    <n v="95"/>
    <n v="0.41358024691358025"/>
  </r>
  <r>
    <x v="8"/>
    <x v="1"/>
    <s v="San Diego Padres"/>
    <n v="63"/>
    <n v="99"/>
    <n v="0.3888888888888889"/>
  </r>
  <r>
    <x v="8"/>
    <x v="0"/>
    <s v="Seattle Mariners"/>
    <n v="61"/>
    <n v="101"/>
    <n v="0.37654320987654322"/>
  </r>
  <r>
    <x v="8"/>
    <x v="1"/>
    <s v="San Francisco Giants"/>
    <n v="72"/>
    <n v="90"/>
    <n v="0.44444444444444442"/>
  </r>
  <r>
    <x v="8"/>
    <x v="1"/>
    <s v="St. Louis Cardinals"/>
    <n v="86"/>
    <n v="76"/>
    <n v="0.53086419753086422"/>
  </r>
  <r>
    <x v="8"/>
    <x v="0"/>
    <s v="Tampa Bay Rays"/>
    <n v="97"/>
    <n v="65"/>
    <n v="0.59876543209876543"/>
  </r>
  <r>
    <x v="8"/>
    <x v="0"/>
    <s v="Texas Rangers"/>
    <n v="79"/>
    <n v="83"/>
    <n v="0.48765432098765432"/>
  </r>
  <r>
    <x v="8"/>
    <x v="0"/>
    <s v="Toronto Blue Jays"/>
    <n v="86"/>
    <n v="76"/>
    <n v="0.53086419753086422"/>
  </r>
  <r>
    <x v="8"/>
    <x v="1"/>
    <s v="Washington Nationals"/>
    <n v="59"/>
    <n v="102"/>
    <n v="0.36645962732919257"/>
  </r>
  <r>
    <x v="9"/>
    <x v="1"/>
    <s v="Arizona Diamondbacks"/>
    <n v="70"/>
    <n v="92"/>
    <n v="0.43209876543209874"/>
  </r>
  <r>
    <x v="9"/>
    <x v="1"/>
    <s v="Atlanta Braves"/>
    <n v="86"/>
    <n v="76"/>
    <n v="0.53086419753086422"/>
  </r>
  <r>
    <x v="9"/>
    <x v="0"/>
    <s v="Baltimore Orioles"/>
    <n v="64"/>
    <n v="98"/>
    <n v="0.39506172839506171"/>
  </r>
  <r>
    <x v="9"/>
    <x v="0"/>
    <s v="Boston Red Sox"/>
    <n v="95"/>
    <n v="67"/>
    <n v="0.5864197530864198"/>
  </r>
  <r>
    <x v="9"/>
    <x v="0"/>
    <s v="Chicago White Sox"/>
    <n v="79"/>
    <n v="83"/>
    <n v="0.48765432098765432"/>
  </r>
  <r>
    <x v="9"/>
    <x v="1"/>
    <s v="Chicago Cubs"/>
    <n v="83"/>
    <n v="78"/>
    <n v="0.51552795031055898"/>
  </r>
  <r>
    <x v="9"/>
    <x v="1"/>
    <s v="Cincinnati Reds"/>
    <n v="78"/>
    <n v="84"/>
    <n v="0.48148148148148145"/>
  </r>
  <r>
    <x v="9"/>
    <x v="0"/>
    <s v="Cleveland Indians"/>
    <n v="65"/>
    <n v="97"/>
    <n v="0.40123456790123457"/>
  </r>
  <r>
    <x v="9"/>
    <x v="1"/>
    <s v="Colorado Rockies"/>
    <n v="92"/>
    <n v="70"/>
    <n v="0.5679012345679012"/>
  </r>
  <r>
    <x v="9"/>
    <x v="0"/>
    <s v="Detroit Tigers"/>
    <n v="86"/>
    <n v="77"/>
    <n v="0.52760736196319014"/>
  </r>
  <r>
    <x v="9"/>
    <x v="1"/>
    <s v="Florida Marlins"/>
    <n v="87"/>
    <n v="75"/>
    <n v="0.53703703703703709"/>
  </r>
  <r>
    <x v="9"/>
    <x v="1"/>
    <s v="Houston Astros"/>
    <n v="74"/>
    <n v="88"/>
    <n v="0.4567901234567901"/>
  </r>
  <r>
    <x v="9"/>
    <x v="0"/>
    <s v="Kansas City Royals"/>
    <n v="65"/>
    <n v="97"/>
    <n v="0.40123456790123457"/>
  </r>
  <r>
    <x v="9"/>
    <x v="0"/>
    <s v="Los Angeles Angels of Anaheim"/>
    <n v="97"/>
    <n v="65"/>
    <n v="0.59876543209876543"/>
  </r>
  <r>
    <x v="9"/>
    <x v="1"/>
    <s v="Los Angeles Dodgers"/>
    <n v="95"/>
    <n v="67"/>
    <n v="0.5864197530864198"/>
  </r>
  <r>
    <x v="9"/>
    <x v="1"/>
    <s v="Milwaukee Brewers"/>
    <n v="80"/>
    <n v="82"/>
    <n v="0.49382716049382713"/>
  </r>
  <r>
    <x v="9"/>
    <x v="0"/>
    <s v="Minnesota Twins"/>
    <n v="87"/>
    <n v="76"/>
    <n v="0.53374233128834359"/>
  </r>
  <r>
    <x v="9"/>
    <x v="0"/>
    <s v="New York Yankees"/>
    <n v="103"/>
    <n v="59"/>
    <n v="0.63580246913580252"/>
  </r>
  <r>
    <x v="9"/>
    <x v="1"/>
    <s v="New York Mets"/>
    <n v="70"/>
    <n v="92"/>
    <n v="0.43209876543209874"/>
  </r>
  <r>
    <x v="9"/>
    <x v="0"/>
    <s v="Oakland Athletics"/>
    <n v="75"/>
    <n v="87"/>
    <n v="0.46296296296296297"/>
  </r>
  <r>
    <x v="9"/>
    <x v="1"/>
    <s v="Philadelphia Phillies"/>
    <n v="93"/>
    <n v="69"/>
    <n v="0.57407407407407407"/>
  </r>
  <r>
    <x v="9"/>
    <x v="1"/>
    <s v="Pittsburgh Pirates"/>
    <n v="62"/>
    <n v="99"/>
    <n v="0.38509316770186336"/>
  </r>
  <r>
    <x v="9"/>
    <x v="1"/>
    <s v="San Diego Padres"/>
    <n v="75"/>
    <n v="87"/>
    <n v="0.46296296296296297"/>
  </r>
  <r>
    <x v="9"/>
    <x v="0"/>
    <s v="Seattle Mariners"/>
    <n v="85"/>
    <n v="77"/>
    <n v="0.52469135802469136"/>
  </r>
  <r>
    <x v="9"/>
    <x v="1"/>
    <s v="San Francisco Giants"/>
    <n v="88"/>
    <n v="74"/>
    <n v="0.54320987654320985"/>
  </r>
  <r>
    <x v="9"/>
    <x v="1"/>
    <s v="St. Louis Cardinals"/>
    <n v="91"/>
    <n v="71"/>
    <n v="0.56172839506172845"/>
  </r>
  <r>
    <x v="9"/>
    <x v="0"/>
    <s v="Tampa Bay Rays"/>
    <n v="84"/>
    <n v="78"/>
    <n v="0.51851851851851849"/>
  </r>
  <r>
    <x v="9"/>
    <x v="0"/>
    <s v="Texas Rangers"/>
    <n v="87"/>
    <n v="75"/>
    <n v="0.53703703703703709"/>
  </r>
  <r>
    <x v="9"/>
    <x v="0"/>
    <s v="Toronto Blue Jays"/>
    <n v="75"/>
    <n v="87"/>
    <n v="0.46296296296296297"/>
  </r>
  <r>
    <x v="9"/>
    <x v="1"/>
    <s v="Washington Nationals"/>
    <n v="59"/>
    <n v="103"/>
    <n v="0.36419753086419754"/>
  </r>
  <r>
    <x v="10"/>
    <x v="1"/>
    <s v="Arizona Diamondbacks"/>
    <n v="65"/>
    <n v="97"/>
    <n v="0.40123456790123457"/>
  </r>
  <r>
    <x v="10"/>
    <x v="1"/>
    <s v="Atlanta Braves"/>
    <n v="91"/>
    <n v="71"/>
    <n v="0.56172839506172845"/>
  </r>
  <r>
    <x v="10"/>
    <x v="0"/>
    <s v="Baltimore Orioles"/>
    <n v="66"/>
    <n v="96"/>
    <n v="0.40740740740740738"/>
  </r>
  <r>
    <x v="10"/>
    <x v="0"/>
    <s v="Boston Red Sox"/>
    <n v="89"/>
    <n v="73"/>
    <n v="0.54938271604938271"/>
  </r>
  <r>
    <x v="10"/>
    <x v="0"/>
    <s v="Chicago White Sox"/>
    <n v="88"/>
    <n v="74"/>
    <n v="0.54320987654320985"/>
  </r>
  <r>
    <x v="10"/>
    <x v="1"/>
    <s v="Chicago Cubs"/>
    <n v="75"/>
    <n v="87"/>
    <n v="0.46296296296296297"/>
  </r>
  <r>
    <x v="10"/>
    <x v="1"/>
    <s v="Cincinnati Reds"/>
    <n v="91"/>
    <n v="71"/>
    <n v="0.56172839506172845"/>
  </r>
  <r>
    <x v="10"/>
    <x v="0"/>
    <s v="Cleveland Indians"/>
    <n v="69"/>
    <n v="93"/>
    <n v="0.42592592592592593"/>
  </r>
  <r>
    <x v="10"/>
    <x v="1"/>
    <s v="Colorado Rockies"/>
    <n v="83"/>
    <n v="79"/>
    <n v="0.51234567901234573"/>
  </r>
  <r>
    <x v="10"/>
    <x v="0"/>
    <s v="Detroit Tigers"/>
    <n v="81"/>
    <n v="81"/>
    <n v="0.5"/>
  </r>
  <r>
    <x v="10"/>
    <x v="1"/>
    <s v="Florida Marlins"/>
    <n v="80"/>
    <n v="82"/>
    <n v="0.49382716049382713"/>
  </r>
  <r>
    <x v="10"/>
    <x v="1"/>
    <s v="Houston Astros"/>
    <n v="76"/>
    <n v="86"/>
    <n v="0.46913580246913578"/>
  </r>
  <r>
    <x v="10"/>
    <x v="0"/>
    <s v="Kansas City Royals"/>
    <n v="67"/>
    <n v="95"/>
    <n v="0.41358024691358025"/>
  </r>
  <r>
    <x v="10"/>
    <x v="0"/>
    <s v="Los Angeles Angels of Anaheim"/>
    <n v="80"/>
    <n v="82"/>
    <n v="0.49382716049382713"/>
  </r>
  <r>
    <x v="10"/>
    <x v="1"/>
    <s v="Los Angeles Dodgers"/>
    <n v="80"/>
    <n v="82"/>
    <n v="0.49382716049382713"/>
  </r>
  <r>
    <x v="10"/>
    <x v="1"/>
    <s v="Milwaukee Brewers"/>
    <n v="77"/>
    <n v="85"/>
    <n v="0.47530864197530864"/>
  </r>
  <r>
    <x v="10"/>
    <x v="0"/>
    <s v="Minnesota Twins"/>
    <n v="94"/>
    <n v="68"/>
    <n v="0.58024691358024694"/>
  </r>
  <r>
    <x v="10"/>
    <x v="0"/>
    <s v="New York Yankees"/>
    <n v="95"/>
    <n v="67"/>
    <n v="0.5864197530864198"/>
  </r>
  <r>
    <x v="10"/>
    <x v="1"/>
    <s v="New York Mets"/>
    <n v="79"/>
    <n v="83"/>
    <n v="0.48765432098765432"/>
  </r>
  <r>
    <x v="10"/>
    <x v="0"/>
    <s v="Oakland Athletics"/>
    <n v="81"/>
    <n v="81"/>
    <n v="0.5"/>
  </r>
  <r>
    <x v="10"/>
    <x v="1"/>
    <s v="Philadelphia Phillies"/>
    <n v="97"/>
    <n v="65"/>
    <n v="0.59876543209876543"/>
  </r>
  <r>
    <x v="10"/>
    <x v="1"/>
    <s v="Pittsburgh Pirates"/>
    <n v="57"/>
    <n v="105"/>
    <n v="0.35185185185185186"/>
  </r>
  <r>
    <x v="10"/>
    <x v="1"/>
    <s v="San Diego Padres"/>
    <n v="90"/>
    <n v="72"/>
    <n v="0.55555555555555558"/>
  </r>
  <r>
    <x v="10"/>
    <x v="0"/>
    <s v="Seattle Mariners"/>
    <n v="61"/>
    <n v="101"/>
    <n v="0.37654320987654322"/>
  </r>
  <r>
    <x v="10"/>
    <x v="1"/>
    <s v="San Francisco Giants"/>
    <n v="92"/>
    <n v="70"/>
    <n v="0.5679012345679012"/>
  </r>
  <r>
    <x v="10"/>
    <x v="1"/>
    <s v="St. Louis Cardinals"/>
    <n v="86"/>
    <n v="76"/>
    <n v="0.53086419753086422"/>
  </r>
  <r>
    <x v="10"/>
    <x v="0"/>
    <s v="Tampa Bay Rays"/>
    <n v="96"/>
    <n v="66"/>
    <n v="0.59259259259259256"/>
  </r>
  <r>
    <x v="10"/>
    <x v="0"/>
    <s v="Texas Rangers"/>
    <n v="90"/>
    <n v="72"/>
    <n v="0.55555555555555558"/>
  </r>
  <r>
    <x v="10"/>
    <x v="0"/>
    <s v="Toronto Blue Jays"/>
    <n v="85"/>
    <n v="77"/>
    <n v="0.52469135802469136"/>
  </r>
  <r>
    <x v="10"/>
    <x v="1"/>
    <s v="Washington Nationals"/>
    <n v="69"/>
    <n v="93"/>
    <n v="0.42592592592592593"/>
  </r>
  <r>
    <x v="11"/>
    <x v="1"/>
    <s v="Arizona Diamondbacks"/>
    <n v="94"/>
    <n v="68"/>
    <n v="0.58024691358024694"/>
  </r>
  <r>
    <x v="11"/>
    <x v="1"/>
    <s v="Atlanta Braves"/>
    <n v="89"/>
    <n v="73"/>
    <n v="0.54938271604938271"/>
  </r>
  <r>
    <x v="11"/>
    <x v="0"/>
    <s v="Baltimore Orioles"/>
    <n v="69"/>
    <n v="93"/>
    <n v="0.42592592592592593"/>
  </r>
  <r>
    <x v="11"/>
    <x v="0"/>
    <s v="Boston Red Sox"/>
    <n v="90"/>
    <n v="72"/>
    <n v="0.55555555555555558"/>
  </r>
  <r>
    <x v="11"/>
    <x v="0"/>
    <s v="Chicago White Sox"/>
    <n v="79"/>
    <n v="83"/>
    <n v="0.48765432098765432"/>
  </r>
  <r>
    <x v="11"/>
    <x v="1"/>
    <s v="Chicago Cubs"/>
    <n v="71"/>
    <n v="91"/>
    <n v="0.43827160493827161"/>
  </r>
  <r>
    <x v="11"/>
    <x v="1"/>
    <s v="Cincinnati Reds"/>
    <n v="79"/>
    <n v="83"/>
    <n v="0.48765432098765432"/>
  </r>
  <r>
    <x v="11"/>
    <x v="0"/>
    <s v="Cleveland Indians"/>
    <n v="80"/>
    <n v="82"/>
    <n v="0.49382716049382713"/>
  </r>
  <r>
    <x v="11"/>
    <x v="1"/>
    <s v="Colorado Rockies"/>
    <n v="73"/>
    <n v="89"/>
    <n v="0.45061728395061729"/>
  </r>
  <r>
    <x v="11"/>
    <x v="0"/>
    <s v="Detroit Tigers"/>
    <n v="95"/>
    <n v="67"/>
    <n v="0.5864197530864198"/>
  </r>
  <r>
    <x v="11"/>
    <x v="1"/>
    <s v="Florida Marlins"/>
    <n v="72"/>
    <n v="90"/>
    <n v="0.44444444444444442"/>
  </r>
  <r>
    <x v="11"/>
    <x v="1"/>
    <s v="Houston Astros"/>
    <n v="56"/>
    <n v="106"/>
    <n v="0.34567901234567899"/>
  </r>
  <r>
    <x v="11"/>
    <x v="0"/>
    <s v="Kansas City Royals"/>
    <n v="71"/>
    <n v="91"/>
    <n v="0.43827160493827161"/>
  </r>
  <r>
    <x v="11"/>
    <x v="0"/>
    <s v="Los Angeles Angels of Anaheim"/>
    <n v="86"/>
    <n v="76"/>
    <n v="0.53086419753086422"/>
  </r>
  <r>
    <x v="11"/>
    <x v="1"/>
    <s v="Los Angeles Dodgers"/>
    <n v="82"/>
    <n v="79"/>
    <n v="0.50931677018633537"/>
  </r>
  <r>
    <x v="11"/>
    <x v="1"/>
    <s v="Milwaukee Brewers"/>
    <n v="96"/>
    <n v="66"/>
    <n v="0.59259259259259256"/>
  </r>
  <r>
    <x v="11"/>
    <x v="0"/>
    <s v="Minnesota Twins"/>
    <n v="63"/>
    <n v="99"/>
    <n v="0.3888888888888889"/>
  </r>
  <r>
    <x v="11"/>
    <x v="0"/>
    <s v="New York Yankees"/>
    <n v="97"/>
    <n v="65"/>
    <n v="0.59876543209876543"/>
  </r>
  <r>
    <x v="11"/>
    <x v="1"/>
    <s v="New York Mets"/>
    <n v="77"/>
    <n v="85"/>
    <n v="0.47530864197530864"/>
  </r>
  <r>
    <x v="11"/>
    <x v="0"/>
    <s v="Oakland Athletics"/>
    <n v="74"/>
    <n v="88"/>
    <n v="0.4567901234567901"/>
  </r>
  <r>
    <x v="11"/>
    <x v="1"/>
    <s v="Philadelphia Phillies"/>
    <n v="102"/>
    <n v="60"/>
    <n v="0.62962962962962965"/>
  </r>
  <r>
    <x v="11"/>
    <x v="1"/>
    <s v="Pittsburgh Pirates"/>
    <n v="72"/>
    <n v="90"/>
    <n v="0.44444444444444442"/>
  </r>
  <r>
    <x v="11"/>
    <x v="1"/>
    <s v="San Diego Padres"/>
    <n v="71"/>
    <n v="91"/>
    <n v="0.43827160493827161"/>
  </r>
  <r>
    <x v="11"/>
    <x v="0"/>
    <s v="Seattle Mariners"/>
    <n v="67"/>
    <n v="95"/>
    <n v="0.41358024691358025"/>
  </r>
  <r>
    <x v="11"/>
    <x v="1"/>
    <s v="San Francisco Giants"/>
    <n v="86"/>
    <n v="76"/>
    <n v="0.53086419753086422"/>
  </r>
  <r>
    <x v="11"/>
    <x v="1"/>
    <s v="St. Louis Cardinals"/>
    <n v="90"/>
    <n v="72"/>
    <n v="0.55555555555555558"/>
  </r>
  <r>
    <x v="11"/>
    <x v="0"/>
    <s v="Tampa Bay Rays"/>
    <n v="91"/>
    <n v="71"/>
    <n v="0.56172839506172845"/>
  </r>
  <r>
    <x v="11"/>
    <x v="0"/>
    <s v="Texas Rangers"/>
    <n v="96"/>
    <n v="66"/>
    <n v="0.59259259259259256"/>
  </r>
  <r>
    <x v="11"/>
    <x v="0"/>
    <s v="Toronto Blue Jays"/>
    <n v="81"/>
    <n v="81"/>
    <n v="0.5"/>
  </r>
  <r>
    <x v="11"/>
    <x v="1"/>
    <s v="Washington Nationals"/>
    <n v="80"/>
    <n v="81"/>
    <n v="0.49689440993788819"/>
  </r>
  <r>
    <x v="12"/>
    <x v="1"/>
    <s v="Arizona Diamondbacks"/>
    <n v="81"/>
    <n v="81"/>
    <n v="0.5"/>
  </r>
  <r>
    <x v="12"/>
    <x v="1"/>
    <s v="Atlanta Braves"/>
    <n v="94"/>
    <n v="68"/>
    <n v="0.58024691358024694"/>
  </r>
  <r>
    <x v="12"/>
    <x v="0"/>
    <s v="Baltimore Orioles"/>
    <n v="93"/>
    <n v="69"/>
    <n v="0.57407407407407407"/>
  </r>
  <r>
    <x v="12"/>
    <x v="0"/>
    <s v="Boston Red Sox"/>
    <n v="69"/>
    <n v="93"/>
    <n v="0.42592592592592593"/>
  </r>
  <r>
    <x v="12"/>
    <x v="0"/>
    <s v="Chicago White Sox"/>
    <n v="85"/>
    <n v="77"/>
    <n v="0.52469135802469136"/>
  </r>
  <r>
    <x v="12"/>
    <x v="1"/>
    <s v="Chicago Cubs"/>
    <n v="61"/>
    <n v="101"/>
    <n v="0.37654320987654322"/>
  </r>
  <r>
    <x v="12"/>
    <x v="1"/>
    <s v="Cincinnati Reds"/>
    <n v="97"/>
    <n v="65"/>
    <n v="0.59876543209876543"/>
  </r>
  <r>
    <x v="12"/>
    <x v="0"/>
    <s v="Cleveland Indians"/>
    <n v="68"/>
    <n v="94"/>
    <n v="0.41975308641975306"/>
  </r>
  <r>
    <x v="12"/>
    <x v="1"/>
    <s v="Colorado Rockies"/>
    <n v="64"/>
    <n v="98"/>
    <n v="0.39506172839506171"/>
  </r>
  <r>
    <x v="12"/>
    <x v="0"/>
    <s v="Detroit Tigers"/>
    <n v="88"/>
    <n v="74"/>
    <n v="0.54320987654320985"/>
  </r>
  <r>
    <x v="12"/>
    <x v="1"/>
    <s v="Houston Astros"/>
    <n v="55"/>
    <n v="107"/>
    <n v="0.33950617283950618"/>
  </r>
  <r>
    <x v="12"/>
    <x v="0"/>
    <s v="Kansas City Royals"/>
    <n v="72"/>
    <n v="90"/>
    <n v="0.44444444444444442"/>
  </r>
  <r>
    <x v="12"/>
    <x v="0"/>
    <s v="Los Angeles Angels of Anaheim"/>
    <n v="89"/>
    <n v="73"/>
    <n v="0.54938271604938271"/>
  </r>
  <r>
    <x v="12"/>
    <x v="1"/>
    <s v="Los Angeles Dodgers"/>
    <n v="86"/>
    <n v="76"/>
    <n v="0.53086419753086422"/>
  </r>
  <r>
    <x v="12"/>
    <x v="1"/>
    <s v="Miami Marlins"/>
    <n v="69"/>
    <n v="93"/>
    <n v="0.42592592592592593"/>
  </r>
  <r>
    <x v="12"/>
    <x v="1"/>
    <s v="Milwaukee Brewers"/>
    <n v="83"/>
    <n v="79"/>
    <n v="0.51234567901234573"/>
  </r>
  <r>
    <x v="12"/>
    <x v="0"/>
    <s v="Minnesota Twins"/>
    <n v="66"/>
    <n v="96"/>
    <n v="0.40740740740740738"/>
  </r>
  <r>
    <x v="12"/>
    <x v="0"/>
    <s v="New York Yankees"/>
    <n v="95"/>
    <n v="67"/>
    <n v="0.5864197530864198"/>
  </r>
  <r>
    <x v="12"/>
    <x v="1"/>
    <s v="New York Mets"/>
    <n v="74"/>
    <n v="88"/>
    <n v="0.4567901234567901"/>
  </r>
  <r>
    <x v="12"/>
    <x v="0"/>
    <s v="Oakland Athletics"/>
    <n v="94"/>
    <n v="68"/>
    <n v="0.58024691358024694"/>
  </r>
  <r>
    <x v="12"/>
    <x v="1"/>
    <s v="Philadelphia Phillies"/>
    <n v="81"/>
    <n v="81"/>
    <n v="0.5"/>
  </r>
  <r>
    <x v="12"/>
    <x v="1"/>
    <s v="Pittsburgh Pirates"/>
    <n v="79"/>
    <n v="83"/>
    <n v="0.48765432098765432"/>
  </r>
  <r>
    <x v="12"/>
    <x v="1"/>
    <s v="San Diego Padres"/>
    <n v="76"/>
    <n v="86"/>
    <n v="0.46913580246913578"/>
  </r>
  <r>
    <x v="12"/>
    <x v="0"/>
    <s v="Seattle Mariners"/>
    <n v="75"/>
    <n v="87"/>
    <n v="0.46296296296296297"/>
  </r>
  <r>
    <x v="12"/>
    <x v="1"/>
    <s v="San Francisco Giants"/>
    <n v="94"/>
    <n v="68"/>
    <n v="0.58024691358024694"/>
  </r>
  <r>
    <x v="12"/>
    <x v="1"/>
    <s v="St. Louis Cardinals"/>
    <n v="88"/>
    <n v="74"/>
    <n v="0.54320987654320985"/>
  </r>
  <r>
    <x v="12"/>
    <x v="0"/>
    <s v="Tampa Bay Rays"/>
    <n v="90"/>
    <n v="72"/>
    <n v="0.55555555555555558"/>
  </r>
  <r>
    <x v="12"/>
    <x v="0"/>
    <s v="Texas Rangers"/>
    <n v="93"/>
    <n v="69"/>
    <n v="0.57407407407407407"/>
  </r>
  <r>
    <x v="12"/>
    <x v="0"/>
    <s v="Toronto Blue Jays"/>
    <n v="73"/>
    <n v="89"/>
    <n v="0.45061728395061729"/>
  </r>
  <r>
    <x v="12"/>
    <x v="1"/>
    <s v="Washington Nationals"/>
    <n v="98"/>
    <n v="64"/>
    <n v="0.60493827160493829"/>
  </r>
  <r>
    <x v="13"/>
    <x v="1"/>
    <s v="Arizona Diamondbacks"/>
    <n v="81"/>
    <n v="81"/>
    <n v="0.5"/>
  </r>
  <r>
    <x v="13"/>
    <x v="1"/>
    <s v="Atlanta Braves"/>
    <n v="96"/>
    <n v="66"/>
    <n v="0.59259259259259256"/>
  </r>
  <r>
    <x v="13"/>
    <x v="0"/>
    <s v="Baltimore Orioles"/>
    <n v="85"/>
    <n v="77"/>
    <n v="0.52469135802469136"/>
  </r>
  <r>
    <x v="13"/>
    <x v="0"/>
    <s v="Boston Red Sox"/>
    <n v="97"/>
    <n v="65"/>
    <n v="0.59876543209876543"/>
  </r>
  <r>
    <x v="13"/>
    <x v="0"/>
    <s v="Chicago White Sox"/>
    <n v="63"/>
    <n v="99"/>
    <n v="0.3888888888888889"/>
  </r>
  <r>
    <x v="13"/>
    <x v="1"/>
    <s v="Chicago Cubs"/>
    <n v="66"/>
    <n v="96"/>
    <n v="0.40740740740740738"/>
  </r>
  <r>
    <x v="13"/>
    <x v="1"/>
    <s v="Cincinnati Reds"/>
    <n v="90"/>
    <n v="72"/>
    <n v="0.55555555555555558"/>
  </r>
  <r>
    <x v="13"/>
    <x v="0"/>
    <s v="Cleveland Indians"/>
    <n v="92"/>
    <n v="70"/>
    <n v="0.5679012345679012"/>
  </r>
  <r>
    <x v="13"/>
    <x v="1"/>
    <s v="Colorado Rockies"/>
    <n v="74"/>
    <n v="88"/>
    <n v="0.4567901234567901"/>
  </r>
  <r>
    <x v="13"/>
    <x v="0"/>
    <s v="Detroit Tigers"/>
    <n v="93"/>
    <n v="69"/>
    <n v="0.57407407407407407"/>
  </r>
  <r>
    <x v="13"/>
    <x v="0"/>
    <s v="Houston Astros"/>
    <n v="51"/>
    <n v="111"/>
    <n v="0.31481481481481483"/>
  </r>
  <r>
    <x v="13"/>
    <x v="0"/>
    <s v="Kansas City Royals"/>
    <n v="86"/>
    <n v="76"/>
    <n v="0.53086419753086422"/>
  </r>
  <r>
    <x v="13"/>
    <x v="0"/>
    <s v="Los Angeles Angels of Anaheim"/>
    <n v="78"/>
    <n v="84"/>
    <n v="0.48148148148148145"/>
  </r>
  <r>
    <x v="13"/>
    <x v="1"/>
    <s v="Los Angeles Dodgers"/>
    <n v="92"/>
    <n v="70"/>
    <n v="0.5679012345679012"/>
  </r>
  <r>
    <x v="13"/>
    <x v="1"/>
    <s v="Miami Marlins"/>
    <n v="62"/>
    <n v="100"/>
    <n v="0.38271604938271603"/>
  </r>
  <r>
    <x v="13"/>
    <x v="1"/>
    <s v="Milwaukee Brewers"/>
    <n v="74"/>
    <n v="88"/>
    <n v="0.4567901234567901"/>
  </r>
  <r>
    <x v="13"/>
    <x v="0"/>
    <s v="Minnesota Twins"/>
    <n v="66"/>
    <n v="96"/>
    <n v="0.40740740740740738"/>
  </r>
  <r>
    <x v="13"/>
    <x v="0"/>
    <s v="New York Yankees"/>
    <n v="85"/>
    <n v="77"/>
    <n v="0.52469135802469136"/>
  </r>
  <r>
    <x v="13"/>
    <x v="1"/>
    <s v="New York Mets"/>
    <n v="74"/>
    <n v="88"/>
    <n v="0.4567901234567901"/>
  </r>
  <r>
    <x v="13"/>
    <x v="0"/>
    <s v="Oakland Athletics"/>
    <n v="96"/>
    <n v="66"/>
    <n v="0.59259259259259256"/>
  </r>
  <r>
    <x v="13"/>
    <x v="1"/>
    <s v="Philadelphia Phillies"/>
    <n v="73"/>
    <n v="89"/>
    <n v="0.45061728395061729"/>
  </r>
  <r>
    <x v="13"/>
    <x v="1"/>
    <s v="Pittsburgh Pirates"/>
    <n v="94"/>
    <n v="68"/>
    <n v="0.58024691358024694"/>
  </r>
  <r>
    <x v="13"/>
    <x v="1"/>
    <s v="San Diego Padres"/>
    <n v="76"/>
    <n v="86"/>
    <n v="0.46913580246913578"/>
  </r>
  <r>
    <x v="13"/>
    <x v="0"/>
    <s v="Seattle Mariners"/>
    <n v="71"/>
    <n v="91"/>
    <n v="0.43827160493827161"/>
  </r>
  <r>
    <x v="13"/>
    <x v="1"/>
    <s v="San Francisco Giants"/>
    <n v="76"/>
    <n v="86"/>
    <n v="0.46913580246913578"/>
  </r>
  <r>
    <x v="13"/>
    <x v="1"/>
    <s v="St. Louis Cardinals"/>
    <n v="97"/>
    <n v="65"/>
    <n v="0.59876543209876543"/>
  </r>
  <r>
    <x v="13"/>
    <x v="0"/>
    <s v="Tampa Bay Rays"/>
    <n v="92"/>
    <n v="71"/>
    <n v="0.56441717791411039"/>
  </r>
  <r>
    <x v="13"/>
    <x v="0"/>
    <s v="Texas Rangers"/>
    <n v="91"/>
    <n v="72"/>
    <n v="0.55828220858895705"/>
  </r>
  <r>
    <x v="13"/>
    <x v="0"/>
    <s v="Toronto Blue Jays"/>
    <n v="74"/>
    <n v="88"/>
    <n v="0.4567901234567901"/>
  </r>
  <r>
    <x v="13"/>
    <x v="1"/>
    <s v="Washington Nationals"/>
    <n v="86"/>
    <n v="76"/>
    <n v="0.53086419753086422"/>
  </r>
  <r>
    <x v="14"/>
    <x v="1"/>
    <s v="Arizona Diamondbacks"/>
    <n v="64"/>
    <n v="98"/>
    <n v="0.39506172839506171"/>
  </r>
  <r>
    <x v="14"/>
    <x v="1"/>
    <s v="Atlanta Braves"/>
    <n v="79"/>
    <n v="83"/>
    <n v="0.48765432098765432"/>
  </r>
  <r>
    <x v="14"/>
    <x v="0"/>
    <s v="Baltimore Orioles"/>
    <n v="96"/>
    <n v="66"/>
    <n v="0.59259259259259256"/>
  </r>
  <r>
    <x v="14"/>
    <x v="0"/>
    <s v="Boston Red Sox"/>
    <n v="71"/>
    <n v="91"/>
    <n v="0.43827160493827161"/>
  </r>
  <r>
    <x v="14"/>
    <x v="0"/>
    <s v="Chicago White Sox"/>
    <n v="73"/>
    <n v="89"/>
    <n v="0.45061728395061729"/>
  </r>
  <r>
    <x v="14"/>
    <x v="1"/>
    <s v="Chicago Cubs"/>
    <n v="73"/>
    <n v="89"/>
    <n v="0.45061728395061729"/>
  </r>
  <r>
    <x v="14"/>
    <x v="1"/>
    <s v="Cincinnati Reds"/>
    <n v="76"/>
    <n v="86"/>
    <n v="0.46913580246913578"/>
  </r>
  <r>
    <x v="14"/>
    <x v="0"/>
    <s v="Cleveland Indians"/>
    <n v="85"/>
    <n v="77"/>
    <n v="0.52469135802469136"/>
  </r>
  <r>
    <x v="14"/>
    <x v="1"/>
    <s v="Colorado Rockies"/>
    <n v="66"/>
    <n v="96"/>
    <n v="0.40740740740740738"/>
  </r>
  <r>
    <x v="14"/>
    <x v="0"/>
    <s v="Detroit Tigers"/>
    <n v="90"/>
    <n v="72"/>
    <n v="0.55555555555555558"/>
  </r>
  <r>
    <x v="14"/>
    <x v="0"/>
    <s v="Houston Astros"/>
    <n v="70"/>
    <n v="92"/>
    <n v="0.43209876543209874"/>
  </r>
  <r>
    <x v="14"/>
    <x v="0"/>
    <s v="Kansas City Royals"/>
    <n v="89"/>
    <n v="73"/>
    <n v="0.54938271604938271"/>
  </r>
  <r>
    <x v="14"/>
    <x v="0"/>
    <s v="Los Angeles Angels of Anaheim"/>
    <n v="98"/>
    <n v="64"/>
    <n v="0.60493827160493829"/>
  </r>
  <r>
    <x v="14"/>
    <x v="1"/>
    <s v="Los Angeles Dodgers"/>
    <n v="94"/>
    <n v="68"/>
    <n v="0.58024691358024694"/>
  </r>
  <r>
    <x v="14"/>
    <x v="1"/>
    <s v="Miami Marlins"/>
    <n v="77"/>
    <n v="85"/>
    <n v="0.47530864197530864"/>
  </r>
  <r>
    <x v="14"/>
    <x v="1"/>
    <s v="Milwaukee Brewers"/>
    <n v="82"/>
    <n v="80"/>
    <n v="0.50617283950617287"/>
  </r>
  <r>
    <x v="14"/>
    <x v="0"/>
    <s v="Minnesota Twins"/>
    <n v="70"/>
    <n v="92"/>
    <n v="0.43209876543209874"/>
  </r>
  <r>
    <x v="14"/>
    <x v="0"/>
    <s v="New York Yankees"/>
    <n v="84"/>
    <n v="78"/>
    <n v="0.51851851851851849"/>
  </r>
  <r>
    <x v="14"/>
    <x v="1"/>
    <s v="New York Mets"/>
    <n v="79"/>
    <n v="83"/>
    <n v="0.48765432098765432"/>
  </r>
  <r>
    <x v="14"/>
    <x v="0"/>
    <s v="Oakland Athletics"/>
    <n v="88"/>
    <n v="74"/>
    <n v="0.54320987654320985"/>
  </r>
  <r>
    <x v="14"/>
    <x v="1"/>
    <s v="Philadelphia Phillies"/>
    <n v="73"/>
    <n v="89"/>
    <n v="0.45061728395061729"/>
  </r>
  <r>
    <x v="14"/>
    <x v="1"/>
    <s v="Pittsburgh Pirates"/>
    <n v="88"/>
    <n v="74"/>
    <n v="0.54320987654320985"/>
  </r>
  <r>
    <x v="14"/>
    <x v="1"/>
    <s v="San Diego Padres"/>
    <n v="77"/>
    <n v="85"/>
    <n v="0.47530864197530864"/>
  </r>
  <r>
    <x v="14"/>
    <x v="0"/>
    <s v="Seattle Mariners"/>
    <n v="87"/>
    <n v="75"/>
    <n v="0.53703703703703709"/>
  </r>
  <r>
    <x v="14"/>
    <x v="1"/>
    <s v="San Francisco Giants"/>
    <n v="88"/>
    <n v="74"/>
    <n v="0.54320987654320985"/>
  </r>
  <r>
    <x v="14"/>
    <x v="1"/>
    <s v="St. Louis Cardinals"/>
    <n v="90"/>
    <n v="72"/>
    <n v="0.55555555555555558"/>
  </r>
  <r>
    <x v="14"/>
    <x v="0"/>
    <s v="Tampa Bay Rays"/>
    <n v="77"/>
    <n v="85"/>
    <n v="0.47530864197530864"/>
  </r>
  <r>
    <x v="14"/>
    <x v="0"/>
    <s v="Texas Rangers"/>
    <n v="67"/>
    <n v="95"/>
    <n v="0.41358024691358025"/>
  </r>
  <r>
    <x v="14"/>
    <x v="0"/>
    <s v="Toronto Blue Jays"/>
    <n v="83"/>
    <n v="79"/>
    <n v="0.51234567901234573"/>
  </r>
  <r>
    <x v="14"/>
    <x v="1"/>
    <s v="Washington Nationals"/>
    <n v="96"/>
    <n v="66"/>
    <n v="0.59259259259259256"/>
  </r>
  <r>
    <x v="15"/>
    <x v="1"/>
    <s v="Arizona Diamondbacks"/>
    <n v="79"/>
    <n v="83"/>
    <n v="0.48765432098765432"/>
  </r>
  <r>
    <x v="15"/>
    <x v="1"/>
    <s v="Atlanta Braves"/>
    <n v="67"/>
    <n v="95"/>
    <n v="0.41358024691358025"/>
  </r>
  <r>
    <x v="15"/>
    <x v="0"/>
    <s v="Baltimore Orioles"/>
    <n v="81"/>
    <n v="81"/>
    <n v="0.5"/>
  </r>
  <r>
    <x v="15"/>
    <x v="0"/>
    <s v="Boston Red Sox"/>
    <n v="78"/>
    <n v="84"/>
    <n v="0.48148148148148145"/>
  </r>
  <r>
    <x v="15"/>
    <x v="0"/>
    <s v="Chicago White Sox"/>
    <n v="76"/>
    <n v="86"/>
    <n v="0.46913580246913578"/>
  </r>
  <r>
    <x v="15"/>
    <x v="1"/>
    <s v="Chicago Cubs"/>
    <n v="97"/>
    <n v="65"/>
    <n v="0.59876543209876543"/>
  </r>
  <r>
    <x v="15"/>
    <x v="1"/>
    <s v="Cincinnati Reds"/>
    <n v="64"/>
    <n v="98"/>
    <n v="0.39506172839506171"/>
  </r>
  <r>
    <x v="15"/>
    <x v="0"/>
    <s v="Cleveland Indians"/>
    <n v="81"/>
    <n v="80"/>
    <n v="0.50310559006211175"/>
  </r>
  <r>
    <x v="15"/>
    <x v="1"/>
    <s v="Colorado Rockies"/>
    <n v="68"/>
    <n v="94"/>
    <n v="0.41975308641975306"/>
  </r>
  <r>
    <x v="15"/>
    <x v="0"/>
    <s v="Detroit Tigers"/>
    <n v="74"/>
    <n v="87"/>
    <n v="0.45962732919254656"/>
  </r>
  <r>
    <x v="15"/>
    <x v="0"/>
    <s v="Houston Astros"/>
    <n v="86"/>
    <n v="76"/>
    <n v="0.53086419753086422"/>
  </r>
  <r>
    <x v="15"/>
    <x v="0"/>
    <s v="Kansas City Royals"/>
    <n v="95"/>
    <n v="67"/>
    <n v="0.5864197530864198"/>
  </r>
  <r>
    <x v="15"/>
    <x v="0"/>
    <s v="Los Angeles Angels of Anaheim"/>
    <n v="85"/>
    <n v="77"/>
    <n v="0.52469135802469136"/>
  </r>
  <r>
    <x v="15"/>
    <x v="1"/>
    <s v="Los Angeles Dodgers"/>
    <n v="92"/>
    <n v="70"/>
    <n v="0.5679012345679012"/>
  </r>
  <r>
    <x v="15"/>
    <x v="1"/>
    <s v="Miami Marlins"/>
    <n v="71"/>
    <n v="91"/>
    <n v="0.43827160493827161"/>
  </r>
  <r>
    <x v="15"/>
    <x v="1"/>
    <s v="Milwaukee Brewers"/>
    <n v="68"/>
    <n v="94"/>
    <n v="0.41975308641975306"/>
  </r>
  <r>
    <x v="15"/>
    <x v="0"/>
    <s v="Minnesota Twins"/>
    <n v="83"/>
    <n v="79"/>
    <n v="0.51234567901234573"/>
  </r>
  <r>
    <x v="15"/>
    <x v="0"/>
    <s v="New York Yankees"/>
    <n v="87"/>
    <n v="75"/>
    <n v="0.53703703703703709"/>
  </r>
  <r>
    <x v="15"/>
    <x v="1"/>
    <s v="New York Mets"/>
    <n v="90"/>
    <n v="72"/>
    <n v="0.55555555555555558"/>
  </r>
  <r>
    <x v="15"/>
    <x v="0"/>
    <s v="Oakland Athletics"/>
    <n v="68"/>
    <n v="94"/>
    <n v="0.41975308641975306"/>
  </r>
  <r>
    <x v="15"/>
    <x v="1"/>
    <s v="Philadelphia Phillies"/>
    <n v="63"/>
    <n v="99"/>
    <n v="0.3888888888888889"/>
  </r>
  <r>
    <x v="15"/>
    <x v="1"/>
    <s v="Pittsburgh Pirates"/>
    <n v="98"/>
    <n v="64"/>
    <n v="0.60493827160493829"/>
  </r>
  <r>
    <x v="15"/>
    <x v="1"/>
    <s v="San Diego Padres"/>
    <n v="74"/>
    <n v="88"/>
    <n v="0.4567901234567901"/>
  </r>
  <r>
    <x v="15"/>
    <x v="0"/>
    <s v="Seattle Mariners"/>
    <n v="76"/>
    <n v="86"/>
    <n v="0.46913580246913578"/>
  </r>
  <r>
    <x v="15"/>
    <x v="1"/>
    <s v="San Francisco Giants"/>
    <n v="84"/>
    <n v="78"/>
    <n v="0.51851851851851849"/>
  </r>
  <r>
    <x v="15"/>
    <x v="1"/>
    <s v="St. Louis Cardinals"/>
    <n v="100"/>
    <n v="62"/>
    <n v="0.61728395061728392"/>
  </r>
  <r>
    <x v="15"/>
    <x v="0"/>
    <s v="Tampa Bay Rays"/>
    <n v="80"/>
    <n v="82"/>
    <n v="0.49382716049382713"/>
  </r>
  <r>
    <x v="15"/>
    <x v="0"/>
    <s v="Texas Rangers"/>
    <n v="88"/>
    <n v="74"/>
    <n v="0.54320987654320985"/>
  </r>
  <r>
    <x v="15"/>
    <x v="0"/>
    <s v="Toronto Blue Jays"/>
    <n v="93"/>
    <n v="69"/>
    <n v="0.57407407407407407"/>
  </r>
  <r>
    <x v="15"/>
    <x v="1"/>
    <s v="Washington Nationals"/>
    <n v="83"/>
    <n v="79"/>
    <n v="0.51234567901234573"/>
  </r>
  <r>
    <x v="16"/>
    <x v="1"/>
    <s v="Arizona Diamondbacks"/>
    <n v="69"/>
    <n v="93"/>
    <n v="0.42592592592592593"/>
  </r>
  <r>
    <x v="16"/>
    <x v="1"/>
    <s v="Atlanta Braves"/>
    <n v="68"/>
    <n v="93"/>
    <n v="0.42236024844720499"/>
  </r>
  <r>
    <x v="16"/>
    <x v="0"/>
    <s v="Baltimore Orioles"/>
    <n v="89"/>
    <n v="73"/>
    <n v="0.54938271604938271"/>
  </r>
  <r>
    <x v="16"/>
    <x v="0"/>
    <s v="Boston Red Sox"/>
    <n v="93"/>
    <n v="69"/>
    <n v="0.57407407407407407"/>
  </r>
  <r>
    <x v="16"/>
    <x v="0"/>
    <s v="Chicago White Sox"/>
    <n v="78"/>
    <n v="84"/>
    <n v="0.48148148148148145"/>
  </r>
  <r>
    <x v="16"/>
    <x v="1"/>
    <s v="Chicago Cubs"/>
    <n v="103"/>
    <n v="58"/>
    <n v="0.63975155279503104"/>
  </r>
  <r>
    <x v="16"/>
    <x v="1"/>
    <s v="Cincinnati Reds"/>
    <n v="68"/>
    <n v="94"/>
    <n v="0.41975308641975306"/>
  </r>
  <r>
    <x v="16"/>
    <x v="0"/>
    <s v="Cleveland Indians"/>
    <n v="94"/>
    <n v="67"/>
    <n v="0.58385093167701863"/>
  </r>
  <r>
    <x v="16"/>
    <x v="1"/>
    <s v="Colorado Rockies"/>
    <n v="75"/>
    <n v="87"/>
    <n v="0.46296296296296297"/>
  </r>
  <r>
    <x v="16"/>
    <x v="0"/>
    <s v="Detroit Tigers"/>
    <n v="86"/>
    <n v="75"/>
    <n v="0.53416149068322982"/>
  </r>
  <r>
    <x v="16"/>
    <x v="0"/>
    <s v="Houston Astros"/>
    <n v="84"/>
    <n v="78"/>
    <n v="0.51851851851851849"/>
  </r>
  <r>
    <x v="16"/>
    <x v="0"/>
    <s v="Kansas City Royals"/>
    <n v="81"/>
    <n v="81"/>
    <n v="0.5"/>
  </r>
  <r>
    <x v="16"/>
    <x v="0"/>
    <s v="Los Angeles Angels of Anaheim"/>
    <n v="74"/>
    <n v="88"/>
    <n v="0.4567901234567901"/>
  </r>
  <r>
    <x v="16"/>
    <x v="1"/>
    <s v="Los Angeles Dodgers"/>
    <n v="91"/>
    <n v="71"/>
    <n v="0.56172839506172845"/>
  </r>
  <r>
    <x v="16"/>
    <x v="1"/>
    <s v="Miami Marlins"/>
    <n v="79"/>
    <n v="82"/>
    <n v="0.49068322981366458"/>
  </r>
  <r>
    <x v="16"/>
    <x v="1"/>
    <s v="Milwaukee Brewers"/>
    <n v="73"/>
    <n v="89"/>
    <n v="0.45061728395061729"/>
  </r>
  <r>
    <x v="16"/>
    <x v="0"/>
    <s v="Minnesota Twins"/>
    <n v="59"/>
    <n v="103"/>
    <n v="0.36419753086419754"/>
  </r>
  <r>
    <x v="16"/>
    <x v="0"/>
    <s v="New York Yankees"/>
    <n v="84"/>
    <n v="78"/>
    <n v="0.51851851851851849"/>
  </r>
  <r>
    <x v="16"/>
    <x v="1"/>
    <s v="New York Mets"/>
    <n v="87"/>
    <n v="75"/>
    <n v="0.53703703703703709"/>
  </r>
  <r>
    <x v="16"/>
    <x v="0"/>
    <s v="Oakland Athletics"/>
    <n v="69"/>
    <n v="93"/>
    <n v="0.42592592592592593"/>
  </r>
  <r>
    <x v="16"/>
    <x v="1"/>
    <s v="Philadelphia Phillies"/>
    <n v="71"/>
    <n v="91"/>
    <n v="0.43827160493827161"/>
  </r>
  <r>
    <x v="16"/>
    <x v="1"/>
    <s v="Pittsburgh Pirates"/>
    <n v="78"/>
    <n v="83"/>
    <n v="0.48447204968944102"/>
  </r>
  <r>
    <x v="16"/>
    <x v="1"/>
    <s v="San Diego Padres"/>
    <n v="68"/>
    <n v="94"/>
    <n v="0.41975308641975306"/>
  </r>
  <r>
    <x v="16"/>
    <x v="0"/>
    <s v="Seattle Mariners"/>
    <n v="86"/>
    <n v="76"/>
    <n v="0.53086419753086422"/>
  </r>
  <r>
    <x v="16"/>
    <x v="1"/>
    <s v="San Francisco Giants"/>
    <n v="87"/>
    <n v="75"/>
    <n v="0.53703703703703709"/>
  </r>
  <r>
    <x v="16"/>
    <x v="1"/>
    <s v="St. Louis Cardinals"/>
    <n v="86"/>
    <n v="76"/>
    <n v="0.53086419753086422"/>
  </r>
  <r>
    <x v="16"/>
    <x v="0"/>
    <s v="Tampa Bay Rays"/>
    <n v="68"/>
    <n v="94"/>
    <n v="0.41975308641975306"/>
  </r>
  <r>
    <x v="16"/>
    <x v="0"/>
    <s v="Texas Rangers"/>
    <n v="95"/>
    <n v="67"/>
    <n v="0.5864197530864198"/>
  </r>
  <r>
    <x v="16"/>
    <x v="0"/>
    <s v="Toronto Blue Jays"/>
    <n v="89"/>
    <n v="73"/>
    <n v="0.54938271604938271"/>
  </r>
  <r>
    <x v="16"/>
    <x v="1"/>
    <s v="Washington Nationals"/>
    <n v="95"/>
    <n v="67"/>
    <n v="0.5864197530864198"/>
  </r>
  <r>
    <x v="17"/>
    <x v="1"/>
    <s v="Arizona Diamondbacks"/>
    <n v="93"/>
    <n v="69"/>
    <n v="0.57407407407407407"/>
  </r>
  <r>
    <x v="17"/>
    <x v="1"/>
    <s v="Atlanta Braves"/>
    <n v="72"/>
    <n v="90"/>
    <n v="0.44444444444444442"/>
  </r>
  <r>
    <x v="17"/>
    <x v="0"/>
    <s v="Baltimore Orioles"/>
    <n v="75"/>
    <n v="87"/>
    <n v="0.46296296296296297"/>
  </r>
  <r>
    <x v="17"/>
    <x v="0"/>
    <s v="Boston Red Sox"/>
    <n v="93"/>
    <n v="69"/>
    <n v="0.57407407407407407"/>
  </r>
  <r>
    <x v="17"/>
    <x v="0"/>
    <s v="Chicago White Sox"/>
    <n v="67"/>
    <n v="95"/>
    <n v="0.41358024691358025"/>
  </r>
  <r>
    <x v="17"/>
    <x v="1"/>
    <s v="Chicago Cubs"/>
    <n v="92"/>
    <n v="70"/>
    <n v="0.5679012345679012"/>
  </r>
  <r>
    <x v="17"/>
    <x v="1"/>
    <s v="Cincinnati Reds"/>
    <n v="68"/>
    <n v="94"/>
    <n v="0.41975308641975306"/>
  </r>
  <r>
    <x v="17"/>
    <x v="0"/>
    <s v="Cleveland Indians"/>
    <n v="102"/>
    <n v="60"/>
    <n v="0.62962962962962965"/>
  </r>
  <r>
    <x v="17"/>
    <x v="1"/>
    <s v="Colorado Rockies"/>
    <n v="87"/>
    <n v="75"/>
    <n v="0.53703703703703709"/>
  </r>
  <r>
    <x v="17"/>
    <x v="0"/>
    <s v="Detroit Tigers"/>
    <n v="64"/>
    <n v="98"/>
    <n v="0.39506172839506171"/>
  </r>
  <r>
    <x v="17"/>
    <x v="0"/>
    <s v="Houston Astros"/>
    <n v="101"/>
    <n v="61"/>
    <n v="0.62345679012345678"/>
  </r>
  <r>
    <x v="17"/>
    <x v="0"/>
    <s v="Kansas City Royals"/>
    <n v="80"/>
    <n v="82"/>
    <n v="0.49382716049382713"/>
  </r>
  <r>
    <x v="17"/>
    <x v="0"/>
    <s v="Los Angeles Angels of Anaheim"/>
    <n v="80"/>
    <n v="82"/>
    <n v="0.49382716049382713"/>
  </r>
  <r>
    <x v="17"/>
    <x v="1"/>
    <s v="Los Angeles Dodgers"/>
    <n v="104"/>
    <n v="58"/>
    <n v="0.64197530864197527"/>
  </r>
  <r>
    <x v="17"/>
    <x v="1"/>
    <s v="Miami Marlins"/>
    <n v="77"/>
    <n v="85"/>
    <n v="0.47530864197530864"/>
  </r>
  <r>
    <x v="17"/>
    <x v="1"/>
    <s v="Milwaukee Brewers"/>
    <n v="86"/>
    <n v="76"/>
    <n v="0.53086419753086422"/>
  </r>
  <r>
    <x v="17"/>
    <x v="0"/>
    <s v="Minnesota Twins"/>
    <n v="85"/>
    <n v="77"/>
    <n v="0.52469135802469136"/>
  </r>
  <r>
    <x v="17"/>
    <x v="0"/>
    <s v="New York Yankees"/>
    <n v="91"/>
    <n v="71"/>
    <n v="0.56172839506172845"/>
  </r>
  <r>
    <x v="17"/>
    <x v="1"/>
    <s v="New York Mets"/>
    <n v="70"/>
    <n v="92"/>
    <n v="0.43209876543209874"/>
  </r>
  <r>
    <x v="17"/>
    <x v="0"/>
    <s v="Oakland Athletics"/>
    <n v="75"/>
    <n v="87"/>
    <n v="0.46296296296296297"/>
  </r>
  <r>
    <x v="17"/>
    <x v="1"/>
    <s v="Philadelphia Phillies"/>
    <n v="66"/>
    <n v="96"/>
    <n v="0.40740740740740738"/>
  </r>
  <r>
    <x v="17"/>
    <x v="1"/>
    <s v="Pittsburgh Pirates"/>
    <n v="75"/>
    <n v="87"/>
    <n v="0.46296296296296297"/>
  </r>
  <r>
    <x v="17"/>
    <x v="1"/>
    <s v="San Diego Padres"/>
    <n v="71"/>
    <n v="91"/>
    <n v="0.43827160493827161"/>
  </r>
  <r>
    <x v="17"/>
    <x v="0"/>
    <s v="Seattle Mariners"/>
    <n v="78"/>
    <n v="84"/>
    <n v="0.48148148148148145"/>
  </r>
  <r>
    <x v="17"/>
    <x v="1"/>
    <s v="San Francisco Giants"/>
    <n v="64"/>
    <n v="98"/>
    <n v="0.39506172839506171"/>
  </r>
  <r>
    <x v="17"/>
    <x v="1"/>
    <s v="St. Louis Cardinals"/>
    <n v="83"/>
    <n v="79"/>
    <n v="0.51234567901234573"/>
  </r>
  <r>
    <x v="17"/>
    <x v="0"/>
    <s v="Tampa Bay Rays"/>
    <n v="80"/>
    <n v="82"/>
    <n v="0.49382716049382713"/>
  </r>
  <r>
    <x v="17"/>
    <x v="0"/>
    <s v="Texas Rangers"/>
    <n v="78"/>
    <n v="84"/>
    <n v="0.48148148148148145"/>
  </r>
  <r>
    <x v="17"/>
    <x v="0"/>
    <s v="Toronto Blue Jays"/>
    <n v="76"/>
    <n v="86"/>
    <n v="0.46913580246913578"/>
  </r>
  <r>
    <x v="17"/>
    <x v="1"/>
    <s v="Washington Nationals"/>
    <n v="97"/>
    <n v="65"/>
    <n v="0.59876543209876543"/>
  </r>
  <r>
    <x v="18"/>
    <x v="1"/>
    <s v="Arizona Diamondbacks"/>
    <n v="82"/>
    <n v="80"/>
    <n v="0.50617283950617287"/>
  </r>
  <r>
    <x v="18"/>
    <x v="1"/>
    <s v="Atlanta Braves"/>
    <n v="90"/>
    <n v="72"/>
    <n v="0.55555555555555558"/>
  </r>
  <r>
    <x v="18"/>
    <x v="0"/>
    <s v="Baltimore Orioles"/>
    <n v="47"/>
    <n v="115"/>
    <n v="0.29012345679012347"/>
  </r>
  <r>
    <x v="18"/>
    <x v="0"/>
    <s v="Boston Red Sox"/>
    <n v="108"/>
    <n v="54"/>
    <n v="0.66666666666666663"/>
  </r>
  <r>
    <x v="18"/>
    <x v="0"/>
    <s v="Chicago White Sox"/>
    <n v="62"/>
    <n v="100"/>
    <n v="0.38271604938271603"/>
  </r>
  <r>
    <x v="18"/>
    <x v="1"/>
    <s v="Chicago Cubs"/>
    <n v="95"/>
    <n v="68"/>
    <n v="0.58282208588957052"/>
  </r>
  <r>
    <x v="18"/>
    <x v="1"/>
    <s v="Cincinnati Reds"/>
    <n v="67"/>
    <n v="95"/>
    <n v="0.41358024691358025"/>
  </r>
  <r>
    <x v="18"/>
    <x v="0"/>
    <s v="Cleveland Indians"/>
    <n v="91"/>
    <n v="71"/>
    <n v="0.56172839506172845"/>
  </r>
  <r>
    <x v="18"/>
    <x v="1"/>
    <s v="Colorado Rockies"/>
    <n v="91"/>
    <n v="72"/>
    <n v="0.55828220858895705"/>
  </r>
  <r>
    <x v="18"/>
    <x v="0"/>
    <s v="Detroit Tigers"/>
    <n v="64"/>
    <n v="98"/>
    <n v="0.39506172839506171"/>
  </r>
  <r>
    <x v="18"/>
    <x v="0"/>
    <s v="Houston Astros"/>
    <n v="103"/>
    <n v="59"/>
    <n v="0.63580246913580252"/>
  </r>
  <r>
    <x v="18"/>
    <x v="0"/>
    <s v="Kansas City Royals"/>
    <n v="58"/>
    <n v="104"/>
    <n v="0.35802469135802467"/>
  </r>
  <r>
    <x v="18"/>
    <x v="0"/>
    <s v="Los Angeles Angels of Anaheim"/>
    <n v="80"/>
    <n v="82"/>
    <n v="0.49382716049382713"/>
  </r>
  <r>
    <x v="18"/>
    <x v="1"/>
    <s v="Los Angeles Dodgers"/>
    <n v="92"/>
    <n v="71"/>
    <n v="0.56441717791411039"/>
  </r>
  <r>
    <x v="18"/>
    <x v="1"/>
    <s v="Miami Marlins"/>
    <n v="63"/>
    <n v="98"/>
    <n v="0.39130434782608697"/>
  </r>
  <r>
    <x v="18"/>
    <x v="1"/>
    <s v="Milwaukee Brewers"/>
    <n v="96"/>
    <n v="67"/>
    <n v="0.58895705521472397"/>
  </r>
  <r>
    <x v="18"/>
    <x v="0"/>
    <s v="Minnesota Twins"/>
    <n v="78"/>
    <n v="84"/>
    <n v="0.48148148148148145"/>
  </r>
  <r>
    <x v="18"/>
    <x v="0"/>
    <s v="New York Yankees"/>
    <n v="100"/>
    <n v="62"/>
    <n v="0.61728395061728392"/>
  </r>
  <r>
    <x v="18"/>
    <x v="1"/>
    <s v="New York Mets"/>
    <n v="77"/>
    <n v="85"/>
    <n v="0.47530864197530864"/>
  </r>
  <r>
    <x v="18"/>
    <x v="0"/>
    <s v="Oakland Athletics"/>
    <n v="97"/>
    <n v="65"/>
    <n v="0.59876543209876543"/>
  </r>
  <r>
    <x v="18"/>
    <x v="1"/>
    <s v="Philadelphia Phillies"/>
    <n v="80"/>
    <n v="82"/>
    <n v="0.49382716049382713"/>
  </r>
  <r>
    <x v="18"/>
    <x v="1"/>
    <s v="Pittsburgh Pirates"/>
    <n v="82"/>
    <n v="79"/>
    <n v="0.50931677018633537"/>
  </r>
  <r>
    <x v="18"/>
    <x v="1"/>
    <s v="San Diego Padres"/>
    <n v="66"/>
    <n v="96"/>
    <n v="0.40740740740740738"/>
  </r>
  <r>
    <x v="18"/>
    <x v="0"/>
    <s v="Seattle Mariners"/>
    <n v="89"/>
    <n v="73"/>
    <n v="0.54938271604938271"/>
  </r>
  <r>
    <x v="18"/>
    <x v="1"/>
    <s v="San Francisco Giants"/>
    <n v="73"/>
    <n v="89"/>
    <n v="0.45061728395061729"/>
  </r>
  <r>
    <x v="18"/>
    <x v="1"/>
    <s v="St. Louis Cardinals"/>
    <n v="88"/>
    <n v="74"/>
    <n v="0.54320987654320985"/>
  </r>
  <r>
    <x v="18"/>
    <x v="0"/>
    <s v="Tampa Bay Rays"/>
    <n v="90"/>
    <n v="72"/>
    <n v="0.55555555555555558"/>
  </r>
  <r>
    <x v="18"/>
    <x v="0"/>
    <s v="Texas Rangers"/>
    <n v="67"/>
    <n v="95"/>
    <n v="0.41358024691358025"/>
  </r>
  <r>
    <x v="18"/>
    <x v="0"/>
    <s v="Toronto Blue Jays"/>
    <n v="73"/>
    <n v="89"/>
    <n v="0.45061728395061729"/>
  </r>
  <r>
    <x v="18"/>
    <x v="1"/>
    <s v="Washington Nationals"/>
    <n v="82"/>
    <n v="80"/>
    <n v="0.50617283950617287"/>
  </r>
  <r>
    <x v="19"/>
    <x v="1"/>
    <s v="Arizona Diamondbacks"/>
    <n v="85"/>
    <n v="77"/>
    <n v="0.52469135802469136"/>
  </r>
  <r>
    <x v="19"/>
    <x v="1"/>
    <s v="Atlanta Braves"/>
    <n v="97"/>
    <n v="65"/>
    <n v="0.59876543209876543"/>
  </r>
  <r>
    <x v="19"/>
    <x v="0"/>
    <s v="Baltimore Orioles"/>
    <n v="54"/>
    <n v="108"/>
    <n v="0.33333333333333331"/>
  </r>
  <r>
    <x v="19"/>
    <x v="0"/>
    <s v="Boston Red Sox"/>
    <n v="84"/>
    <n v="78"/>
    <n v="0.51851851851851849"/>
  </r>
  <r>
    <x v="19"/>
    <x v="0"/>
    <s v="Chicago White Sox"/>
    <n v="72"/>
    <n v="89"/>
    <n v="0.44720496894409939"/>
  </r>
  <r>
    <x v="19"/>
    <x v="1"/>
    <s v="Chicago Cubs"/>
    <n v="84"/>
    <n v="78"/>
    <n v="0.51851851851851849"/>
  </r>
  <r>
    <x v="19"/>
    <x v="1"/>
    <s v="Cincinnati Reds"/>
    <n v="75"/>
    <n v="87"/>
    <n v="0.46296296296296297"/>
  </r>
  <r>
    <x v="19"/>
    <x v="0"/>
    <s v="Cleveland Indians"/>
    <n v="93"/>
    <n v="69"/>
    <n v="0.57407407407407407"/>
  </r>
  <r>
    <x v="19"/>
    <x v="1"/>
    <s v="Colorado Rockies"/>
    <n v="71"/>
    <n v="91"/>
    <n v="0.43827160493827161"/>
  </r>
  <r>
    <x v="19"/>
    <x v="0"/>
    <s v="Detroit Tigers"/>
    <n v="47"/>
    <n v="114"/>
    <n v="0.29192546583850931"/>
  </r>
  <r>
    <x v="19"/>
    <x v="0"/>
    <s v="Houston Astros"/>
    <n v="107"/>
    <n v="55"/>
    <n v="0.66049382716049387"/>
  </r>
  <r>
    <x v="19"/>
    <x v="0"/>
    <s v="Kansas City Royals"/>
    <n v="59"/>
    <n v="103"/>
    <n v="0.36419753086419754"/>
  </r>
  <r>
    <x v="19"/>
    <x v="0"/>
    <s v="Los Angeles Angels of Anaheim"/>
    <n v="72"/>
    <n v="90"/>
    <n v="0.44444444444444442"/>
  </r>
  <r>
    <x v="19"/>
    <x v="1"/>
    <s v="Los Angeles Dodgers"/>
    <n v="106"/>
    <n v="56"/>
    <n v="0.65432098765432101"/>
  </r>
  <r>
    <x v="19"/>
    <x v="1"/>
    <s v="Miami Marlins"/>
    <n v="57"/>
    <n v="105"/>
    <n v="0.35185185185185186"/>
  </r>
  <r>
    <x v="19"/>
    <x v="1"/>
    <s v="Milwaukee Brewers"/>
    <n v="89"/>
    <n v="73"/>
    <n v="0.54938271604938271"/>
  </r>
  <r>
    <x v="19"/>
    <x v="0"/>
    <s v="Minnesota Twins"/>
    <n v="101"/>
    <n v="61"/>
    <n v="0.62345679012345678"/>
  </r>
  <r>
    <x v="19"/>
    <x v="0"/>
    <s v="New York Yankees"/>
    <n v="103"/>
    <n v="59"/>
    <n v="0.63580246913580252"/>
  </r>
  <r>
    <x v="19"/>
    <x v="1"/>
    <s v="New York Mets"/>
    <n v="86"/>
    <n v="76"/>
    <n v="0.53086419753086422"/>
  </r>
  <r>
    <x v="19"/>
    <x v="0"/>
    <s v="Oakland Athletics"/>
    <n v="97"/>
    <n v="65"/>
    <n v="0.59876543209876543"/>
  </r>
  <r>
    <x v="19"/>
    <x v="1"/>
    <s v="Philadelphia Phillies"/>
    <n v="81"/>
    <n v="81"/>
    <n v="0.5"/>
  </r>
  <r>
    <x v="19"/>
    <x v="1"/>
    <s v="Pittsburgh Pirates"/>
    <n v="69"/>
    <n v="93"/>
    <n v="0.42592592592592593"/>
  </r>
  <r>
    <x v="19"/>
    <x v="1"/>
    <s v="San Diego Padres"/>
    <n v="70"/>
    <n v="92"/>
    <n v="0.43209876543209874"/>
  </r>
  <r>
    <x v="19"/>
    <x v="0"/>
    <s v="Seattle Mariners"/>
    <n v="68"/>
    <n v="94"/>
    <n v="0.41975308641975306"/>
  </r>
  <r>
    <x v="19"/>
    <x v="1"/>
    <s v="San Francisco Giants"/>
    <n v="77"/>
    <n v="85"/>
    <n v="0.47530864197530864"/>
  </r>
  <r>
    <x v="19"/>
    <x v="1"/>
    <s v="St. Louis Cardinals"/>
    <n v="91"/>
    <n v="71"/>
    <n v="0.56172839506172845"/>
  </r>
  <r>
    <x v="19"/>
    <x v="0"/>
    <s v="Tampa Bay Rays"/>
    <n v="96"/>
    <n v="66"/>
    <n v="0.59259259259259256"/>
  </r>
  <r>
    <x v="19"/>
    <x v="0"/>
    <s v="Texas Rangers"/>
    <n v="78"/>
    <n v="84"/>
    <n v="0.48148148148148145"/>
  </r>
  <r>
    <x v="19"/>
    <x v="0"/>
    <s v="Toronto Blue Jays"/>
    <n v="67"/>
    <n v="95"/>
    <n v="0.41358024691358025"/>
  </r>
  <r>
    <x v="19"/>
    <x v="1"/>
    <s v="Washington Nationals"/>
    <n v="93"/>
    <n v="69"/>
    <n v="0.57407407407407407"/>
  </r>
  <r>
    <x v="20"/>
    <x v="1"/>
    <s v="Arizona Diamondbacks"/>
    <n v="25"/>
    <n v="35"/>
    <n v="0.41666666666666669"/>
  </r>
  <r>
    <x v="20"/>
    <x v="1"/>
    <s v="Atlanta Braves"/>
    <n v="35"/>
    <n v="25"/>
    <n v="0.58333333333333337"/>
  </r>
  <r>
    <x v="20"/>
    <x v="0"/>
    <s v="Baltimore Orioles"/>
    <n v="25"/>
    <n v="35"/>
    <n v="0.41666666666666669"/>
  </r>
  <r>
    <x v="20"/>
    <x v="0"/>
    <s v="Boston Red Sox"/>
    <n v="24"/>
    <n v="36"/>
    <n v="0.4"/>
  </r>
  <r>
    <x v="20"/>
    <x v="0"/>
    <s v="Chicago White Sox"/>
    <n v="35"/>
    <n v="25"/>
    <n v="0.58333333333333337"/>
  </r>
  <r>
    <x v="20"/>
    <x v="1"/>
    <s v="Chicago Cubs"/>
    <n v="34"/>
    <n v="26"/>
    <n v="0.56666666666666665"/>
  </r>
  <r>
    <x v="20"/>
    <x v="1"/>
    <s v="Cincinnati Reds"/>
    <n v="31"/>
    <n v="29"/>
    <n v="0.51666666666666672"/>
  </r>
  <r>
    <x v="20"/>
    <x v="0"/>
    <s v="Cleveland Indians"/>
    <n v="35"/>
    <n v="25"/>
    <n v="0.58333333333333337"/>
  </r>
  <r>
    <x v="20"/>
    <x v="1"/>
    <s v="Colorado Rockies"/>
    <n v="26"/>
    <n v="34"/>
    <n v="0.43333333333333335"/>
  </r>
  <r>
    <x v="20"/>
    <x v="0"/>
    <s v="Detroit Tigers"/>
    <n v="23"/>
    <n v="35"/>
    <n v="0.39655172413793105"/>
  </r>
  <r>
    <x v="20"/>
    <x v="0"/>
    <s v="Houston Astros"/>
    <n v="29"/>
    <n v="31"/>
    <n v="0.48333333333333334"/>
  </r>
  <r>
    <x v="20"/>
    <x v="0"/>
    <s v="Kansas City Royals"/>
    <n v="26"/>
    <n v="34"/>
    <n v="0.43333333333333335"/>
  </r>
  <r>
    <x v="20"/>
    <x v="0"/>
    <s v="Los Angeles Angels of Anaheim"/>
    <n v="26"/>
    <n v="34"/>
    <n v="0.43333333333333335"/>
  </r>
  <r>
    <x v="20"/>
    <x v="1"/>
    <s v="Los Angeles Dodgers"/>
    <n v="43"/>
    <n v="17"/>
    <n v="0.71666666666666667"/>
  </r>
  <r>
    <x v="20"/>
    <x v="1"/>
    <s v="Miami Marlins"/>
    <n v="31"/>
    <n v="29"/>
    <n v="0.51666666666666672"/>
  </r>
  <r>
    <x v="20"/>
    <x v="1"/>
    <s v="Milwaukee Brewers"/>
    <n v="29"/>
    <n v="31"/>
    <n v="0.48333333333333334"/>
  </r>
  <r>
    <x v="20"/>
    <x v="0"/>
    <s v="Minnesota Twins"/>
    <n v="36"/>
    <n v="24"/>
    <n v="0.6"/>
  </r>
  <r>
    <x v="20"/>
    <x v="0"/>
    <s v="New York Yankees"/>
    <n v="33"/>
    <n v="27"/>
    <n v="0.55000000000000004"/>
  </r>
  <r>
    <x v="20"/>
    <x v="1"/>
    <s v="New York Mets"/>
    <n v="26"/>
    <n v="34"/>
    <n v="0.43333333333333335"/>
  </r>
  <r>
    <x v="20"/>
    <x v="0"/>
    <s v="Oakland Athletics"/>
    <n v="36"/>
    <n v="24"/>
    <n v="0.6"/>
  </r>
  <r>
    <x v="20"/>
    <x v="1"/>
    <s v="Philadelphia Phillies"/>
    <n v="28"/>
    <n v="32"/>
    <n v="0.46666666666666667"/>
  </r>
  <r>
    <x v="20"/>
    <x v="1"/>
    <s v="Pittsburgh Pirates"/>
    <n v="19"/>
    <n v="41"/>
    <n v="0.31666666666666665"/>
  </r>
  <r>
    <x v="20"/>
    <x v="1"/>
    <s v="San Diego Padres"/>
    <n v="37"/>
    <n v="23"/>
    <n v="0.6166666666666667"/>
  </r>
  <r>
    <x v="20"/>
    <x v="0"/>
    <s v="Seattle Mariners"/>
    <n v="27"/>
    <n v="33"/>
    <n v="0.45"/>
  </r>
  <r>
    <x v="20"/>
    <x v="1"/>
    <s v="San Francisco Giants"/>
    <n v="29"/>
    <n v="31"/>
    <n v="0.48333333333333334"/>
  </r>
  <r>
    <x v="20"/>
    <x v="1"/>
    <s v="St. Louis Cardinals"/>
    <n v="30"/>
    <n v="28"/>
    <n v="0.51724137931034486"/>
  </r>
  <r>
    <x v="20"/>
    <x v="0"/>
    <s v="Tampa Bay Rays"/>
    <n v="40"/>
    <n v="20"/>
    <n v="0.66666666666666663"/>
  </r>
  <r>
    <x v="20"/>
    <x v="0"/>
    <s v="Texas Rangers"/>
    <n v="22"/>
    <n v="38"/>
    <n v="0.36666666666666664"/>
  </r>
  <r>
    <x v="20"/>
    <x v="0"/>
    <s v="Toronto Blue Jays"/>
    <n v="32"/>
    <n v="28"/>
    <n v="0.53333333333333333"/>
  </r>
  <r>
    <x v="20"/>
    <x v="1"/>
    <s v="Washington Nationals"/>
    <n v="26"/>
    <n v="34"/>
    <n v="0.43333333333333335"/>
  </r>
  <r>
    <x v="21"/>
    <x v="1"/>
    <s v="Arizona Diamondbacks"/>
    <n v="52"/>
    <n v="110"/>
    <n v="0.32098765432098764"/>
  </r>
  <r>
    <x v="21"/>
    <x v="1"/>
    <s v="Atlanta Braves"/>
    <n v="88"/>
    <n v="73"/>
    <n v="0.54658385093167705"/>
  </r>
  <r>
    <x v="21"/>
    <x v="0"/>
    <s v="Baltimore Orioles"/>
    <n v="52"/>
    <n v="110"/>
    <n v="0.32098765432098764"/>
  </r>
  <r>
    <x v="21"/>
    <x v="0"/>
    <s v="Boston Red Sox"/>
    <n v="92"/>
    <n v="70"/>
    <n v="0.5679012345679012"/>
  </r>
  <r>
    <x v="21"/>
    <x v="0"/>
    <s v="Chicago White Sox"/>
    <n v="93"/>
    <n v="69"/>
    <n v="0.57407407407407407"/>
  </r>
  <r>
    <x v="21"/>
    <x v="1"/>
    <s v="Chicago Cubs"/>
    <n v="71"/>
    <n v="91"/>
    <n v="0.43827160493827161"/>
  </r>
  <r>
    <x v="21"/>
    <x v="1"/>
    <s v="Cincinnati Reds"/>
    <n v="83"/>
    <n v="79"/>
    <n v="0.51234567901234573"/>
  </r>
  <r>
    <x v="21"/>
    <x v="0"/>
    <s v="Cleveland Indians"/>
    <n v="80"/>
    <n v="82"/>
    <n v="0.49382716049382713"/>
  </r>
  <r>
    <x v="21"/>
    <x v="1"/>
    <s v="Colorado Rockies"/>
    <n v="74"/>
    <n v="87"/>
    <n v="0.45962732919254656"/>
  </r>
  <r>
    <x v="21"/>
    <x v="0"/>
    <s v="Detroit Tigers"/>
    <n v="77"/>
    <n v="85"/>
    <n v="0.47530864197530864"/>
  </r>
  <r>
    <x v="21"/>
    <x v="0"/>
    <s v="Houston Astros"/>
    <n v="95"/>
    <n v="67"/>
    <n v="0.5864197530864198"/>
  </r>
  <r>
    <x v="21"/>
    <x v="0"/>
    <s v="Kansas City Royals"/>
    <n v="74"/>
    <n v="88"/>
    <n v="0.4567901234567901"/>
  </r>
  <r>
    <x v="21"/>
    <x v="0"/>
    <s v="Los Angeles Angels of Anaheim"/>
    <n v="77"/>
    <n v="85"/>
    <n v="0.47530864197530864"/>
  </r>
  <r>
    <x v="21"/>
    <x v="1"/>
    <s v="Los Angeles Dodgers"/>
    <n v="106"/>
    <n v="56"/>
    <n v="0.65432098765432101"/>
  </r>
  <r>
    <x v="21"/>
    <x v="1"/>
    <s v="Miami Marlins"/>
    <n v="67"/>
    <n v="95"/>
    <n v="0.41358024691358025"/>
  </r>
  <r>
    <x v="21"/>
    <x v="1"/>
    <s v="Milwaukee Brewers"/>
    <n v="95"/>
    <n v="67"/>
    <n v="0.5864197530864198"/>
  </r>
  <r>
    <x v="21"/>
    <x v="0"/>
    <s v="Minnesota Twins"/>
    <n v="73"/>
    <n v="89"/>
    <n v="0.45061728395061729"/>
  </r>
  <r>
    <x v="21"/>
    <x v="0"/>
    <s v="New York Yankees"/>
    <n v="92"/>
    <n v="70"/>
    <n v="0.5679012345679012"/>
  </r>
  <r>
    <x v="21"/>
    <x v="1"/>
    <s v="New York Mets"/>
    <n v="77"/>
    <n v="85"/>
    <n v="0.47530864197530864"/>
  </r>
  <r>
    <x v="21"/>
    <x v="0"/>
    <s v="Oakland Athletics"/>
    <n v="86"/>
    <n v="76"/>
    <n v="0.53086419753086422"/>
  </r>
  <r>
    <x v="21"/>
    <x v="1"/>
    <s v="Philadelphia Phillies"/>
    <n v="82"/>
    <n v="80"/>
    <n v="0.50617283950617287"/>
  </r>
  <r>
    <x v="21"/>
    <x v="1"/>
    <s v="Pittsburgh Pirates"/>
    <n v="61"/>
    <n v="101"/>
    <n v="0.37654320987654322"/>
  </r>
  <r>
    <x v="21"/>
    <x v="1"/>
    <s v="San Diego Padres"/>
    <n v="79"/>
    <n v="83"/>
    <n v="0.48765432098765432"/>
  </r>
  <r>
    <x v="21"/>
    <x v="0"/>
    <s v="Seattle Mariners"/>
    <n v="90"/>
    <n v="72"/>
    <n v="0.55555555555555558"/>
  </r>
  <r>
    <x v="21"/>
    <x v="1"/>
    <s v="San Francisco Giants"/>
    <n v="107"/>
    <n v="55"/>
    <n v="0.66049382716049387"/>
  </r>
  <r>
    <x v="21"/>
    <x v="1"/>
    <s v="St. Louis Cardinals"/>
    <n v="90"/>
    <n v="72"/>
    <n v="0.55555555555555558"/>
  </r>
  <r>
    <x v="21"/>
    <x v="0"/>
    <s v="Tampa Bay Rays"/>
    <n v="100"/>
    <n v="62"/>
    <n v="0.61728395061728392"/>
  </r>
  <r>
    <x v="21"/>
    <x v="0"/>
    <s v="Texas Rangers"/>
    <n v="60"/>
    <n v="102"/>
    <n v="0.37037037037037035"/>
  </r>
  <r>
    <x v="21"/>
    <x v="0"/>
    <s v="Toronto Blue Jays"/>
    <n v="91"/>
    <n v="71"/>
    <n v="0.56172839506172845"/>
  </r>
  <r>
    <x v="21"/>
    <x v="1"/>
    <s v="Washington Nationals"/>
    <n v="65"/>
    <n v="97"/>
    <n v="0.40123456790123457"/>
  </r>
  <r>
    <x v="22"/>
    <x v="1"/>
    <s v="Arizona Diamondbacks"/>
    <n v="74"/>
    <n v="88"/>
    <n v="0.4567901234567901"/>
  </r>
  <r>
    <x v="22"/>
    <x v="1"/>
    <s v="Atlanta Braves"/>
    <n v="101"/>
    <n v="61"/>
    <n v="0.62345679012345678"/>
  </r>
  <r>
    <x v="22"/>
    <x v="0"/>
    <s v="Baltimore Orioles"/>
    <n v="83"/>
    <n v="79"/>
    <n v="0.51234567901234573"/>
  </r>
  <r>
    <x v="22"/>
    <x v="0"/>
    <s v="Boston Red Sox"/>
    <n v="78"/>
    <n v="84"/>
    <n v="0.48148148148148145"/>
  </r>
  <r>
    <x v="22"/>
    <x v="0"/>
    <s v="Chicago White Sox"/>
    <n v="81"/>
    <n v="81"/>
    <n v="0.5"/>
  </r>
  <r>
    <x v="22"/>
    <x v="1"/>
    <s v="Chicago Cubs"/>
    <n v="74"/>
    <n v="88"/>
    <n v="0.4567901234567901"/>
  </r>
  <r>
    <x v="22"/>
    <x v="1"/>
    <s v="Cincinnati Reds"/>
    <n v="62"/>
    <n v="100"/>
    <n v="0.38271604938271603"/>
  </r>
  <r>
    <x v="22"/>
    <x v="0"/>
    <s v="Cleveland Guardians"/>
    <n v="92"/>
    <n v="70"/>
    <n v="0.5679012345679012"/>
  </r>
  <r>
    <x v="22"/>
    <x v="1"/>
    <s v="Colorado Rockies"/>
    <n v="68"/>
    <n v="94"/>
    <n v="0.41975308641975306"/>
  </r>
  <r>
    <x v="22"/>
    <x v="0"/>
    <s v="Detroit Tigers"/>
    <n v="66"/>
    <n v="96"/>
    <n v="0.40740740740740738"/>
  </r>
  <r>
    <x v="22"/>
    <x v="0"/>
    <s v="Houston Astros"/>
    <n v="106"/>
    <n v="56"/>
    <n v="0.65432098765432101"/>
  </r>
  <r>
    <x v="22"/>
    <x v="0"/>
    <s v="Kansas City Royals"/>
    <n v="65"/>
    <n v="97"/>
    <n v="0.40123456790123457"/>
  </r>
  <r>
    <x v="22"/>
    <x v="0"/>
    <s v="Los Angeles Angels of Anaheim"/>
    <n v="73"/>
    <n v="89"/>
    <n v="0.45061728395061729"/>
  </r>
  <r>
    <x v="22"/>
    <x v="1"/>
    <s v="Los Angeles Dodgers"/>
    <n v="111"/>
    <n v="51"/>
    <n v="0.68518518518518523"/>
  </r>
  <r>
    <x v="22"/>
    <x v="1"/>
    <s v="Miami Marlins"/>
    <n v="69"/>
    <n v="93"/>
    <n v="0.42592592592592593"/>
  </r>
  <r>
    <x v="22"/>
    <x v="1"/>
    <s v="Milwaukee Brewers"/>
    <n v="86"/>
    <n v="76"/>
    <n v="0.53086419753086422"/>
  </r>
  <r>
    <x v="22"/>
    <x v="0"/>
    <s v="Minnesota Twins"/>
    <n v="78"/>
    <n v="84"/>
    <n v="0.48148148148148145"/>
  </r>
  <r>
    <x v="22"/>
    <x v="0"/>
    <s v="New York Yankees"/>
    <n v="99"/>
    <n v="63"/>
    <n v="0.61111111111111116"/>
  </r>
  <r>
    <x v="22"/>
    <x v="1"/>
    <s v="New York Mets"/>
    <n v="101"/>
    <n v="61"/>
    <n v="0.62345679012345678"/>
  </r>
  <r>
    <x v="22"/>
    <x v="0"/>
    <s v="Oakland Athletics"/>
    <n v="60"/>
    <n v="102"/>
    <n v="0.37037037037037035"/>
  </r>
  <r>
    <x v="22"/>
    <x v="1"/>
    <s v="Philadelphia Phillies"/>
    <n v="87"/>
    <n v="75"/>
    <n v="0.53703703703703709"/>
  </r>
  <r>
    <x v="22"/>
    <x v="1"/>
    <s v="Pittsburgh Pirates"/>
    <n v="62"/>
    <n v="100"/>
    <n v="0.38271604938271603"/>
  </r>
  <r>
    <x v="22"/>
    <x v="1"/>
    <s v="San Diego Padres"/>
    <n v="89"/>
    <n v="73"/>
    <n v="0.54938271604938271"/>
  </r>
  <r>
    <x v="22"/>
    <x v="0"/>
    <s v="Seattle Mariners"/>
    <n v="90"/>
    <n v="72"/>
    <n v="0.55555555555555558"/>
  </r>
  <r>
    <x v="22"/>
    <x v="1"/>
    <s v="San Francisco Giants"/>
    <n v="81"/>
    <n v="81"/>
    <n v="0.5"/>
  </r>
  <r>
    <x v="22"/>
    <x v="1"/>
    <s v="St. Louis Cardinals"/>
    <n v="93"/>
    <n v="69"/>
    <n v="0.57407407407407407"/>
  </r>
  <r>
    <x v="22"/>
    <x v="0"/>
    <s v="Tampa Bay Rays"/>
    <n v="86"/>
    <n v="76"/>
    <n v="0.53086419753086422"/>
  </r>
  <r>
    <x v="22"/>
    <x v="0"/>
    <s v="Texas Rangers"/>
    <n v="68"/>
    <n v="94"/>
    <n v="0.41975308641975306"/>
  </r>
  <r>
    <x v="22"/>
    <x v="0"/>
    <s v="Toronto Blue Jays"/>
    <n v="92"/>
    <n v="70"/>
    <n v="0.5679012345679012"/>
  </r>
  <r>
    <x v="22"/>
    <x v="1"/>
    <s v="Washington Nationals"/>
    <n v="55"/>
    <n v="107"/>
    <n v="0.339506172839506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3E62D-C6C2-4974-BD6B-656F05E45ED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14269-E411-4576-B3C6-48F0897EC18C}" name="Table1" displayName="Table1" ref="A1:I251" totalsRowShown="0">
  <autoFilter ref="A1:I251" xr:uid="{4A314269-E411-4576-B3C6-48F0897EC18C}"/>
  <tableColumns count="9">
    <tableColumn id="1" xr3:uid="{FC591BC9-FAE1-4662-848B-B7EF6C93A09C}" name="Title"/>
    <tableColumn id="2" xr3:uid="{65E85DA1-7769-47F7-B2A6-BA796BE86114}" name="Artist Name"/>
    <tableColumn id="3" xr3:uid="{1B3073B7-2DDD-4BBE-88D9-5EEF06B3F294}" name="Item #"/>
    <tableColumn id="4" xr3:uid="{A42D9664-1C34-46F1-BB57-4A5DAA764BF3}" name="UPC"/>
    <tableColumn id="5" xr3:uid="{24DB8EF6-3E4A-4449-8249-C59E938975AE}" name="ISBN 13"/>
    <tableColumn id="6" xr3:uid="{741AE362-AB62-4F78-BB5D-7518AD1179D5}" name="BTKey"/>
    <tableColumn id="7" xr3:uid="{4BA5770E-EA7D-4712-9580-EE5C2536C2A4}" name="Retail"/>
    <tableColumn id="8" xr3:uid="{F2F7D040-4E7E-4D35-AE5A-8BCE26528F40}" name="Genre"/>
    <tableColumn id="9" xr3:uid="{3DE87DBE-0DBA-4C72-B1EB-C7B2D1CBC601}" name="Release 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910EF-DB42-4429-A3FD-0741F9111E8E}" name="teams" displayName="teams" ref="A1:F691" totalsRowShown="0">
  <autoFilter ref="A1:F691" xr:uid="{33E910EF-DB42-4429-A3FD-0741F9111E8E}"/>
  <sortState xmlns:xlrd2="http://schemas.microsoft.com/office/spreadsheetml/2017/richdata2" ref="A2:F691">
    <sortCondition ref="F1:F691"/>
  </sortState>
  <tableColumns count="6">
    <tableColumn id="1" xr3:uid="{C96CC350-907B-417E-8FA9-D6BA8536B6ED}" name="year"/>
    <tableColumn id="2" xr3:uid="{A3DCC455-B4E4-475A-A46C-824C145A7EB9}" name="league"/>
    <tableColumn id="3" xr3:uid="{7278719F-29C9-4A4D-A846-D8D92E8C3FAD}" name="name"/>
    <tableColumn id="4" xr3:uid="{96DB9E02-C565-495D-8943-26DFD86C5A50}" name="W"/>
    <tableColumn id="5" xr3:uid="{B4779A77-2E70-4C68-94B0-E4679F17C0D5}" name="L"/>
    <tableColumn id="6" xr3:uid="{2A48AF4F-F10A-4C35-A7D6-FC8621B72BFA}" name="Column1" dataDxfId="0">
      <calculatedColumnFormula>teams[[#This Row],[W]]+teams[[#This Row],[L]]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1DD0-63FF-4F2F-9759-F92C75F35C2F}">
  <dimension ref="A1:I251"/>
  <sheetViews>
    <sheetView workbookViewId="0">
      <selection activeCell="D9" sqref="D9"/>
    </sheetView>
  </sheetViews>
  <sheetFormatPr defaultColWidth="12.04296875" defaultRowHeight="21" x14ac:dyDescent="0.65"/>
  <cols>
    <col min="9" max="9" width="12.04296875" style="1"/>
  </cols>
  <sheetData>
    <row r="1" spans="1:9" x14ac:dyDescent="0.6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x14ac:dyDescent="0.65">
      <c r="A2" t="s">
        <v>9</v>
      </c>
      <c r="B2" t="s">
        <v>10</v>
      </c>
      <c r="C2" t="s">
        <v>11</v>
      </c>
      <c r="D2">
        <v>786936856354</v>
      </c>
      <c r="E2">
        <v>9786317233195</v>
      </c>
      <c r="F2">
        <v>6004700786</v>
      </c>
      <c r="G2">
        <v>29.99</v>
      </c>
      <c r="H2" t="s">
        <v>12</v>
      </c>
      <c r="I2" s="1">
        <v>43235</v>
      </c>
    </row>
    <row r="3" spans="1:9" x14ac:dyDescent="0.65">
      <c r="A3" t="s">
        <v>13</v>
      </c>
      <c r="B3" t="s">
        <v>14</v>
      </c>
      <c r="C3" t="s">
        <v>15</v>
      </c>
      <c r="D3">
        <v>786936856996</v>
      </c>
      <c r="E3">
        <v>9786317193420</v>
      </c>
      <c r="F3">
        <v>6004696824</v>
      </c>
      <c r="G3">
        <v>29.99</v>
      </c>
      <c r="H3" t="s">
        <v>16</v>
      </c>
      <c r="I3" s="1">
        <v>43186</v>
      </c>
    </row>
    <row r="4" spans="1:9" x14ac:dyDescent="0.65">
      <c r="A4" t="s">
        <v>17</v>
      </c>
      <c r="B4" t="s">
        <v>18</v>
      </c>
      <c r="C4" t="s">
        <v>19</v>
      </c>
      <c r="D4">
        <v>786936856279</v>
      </c>
      <c r="E4">
        <v>9786317129689</v>
      </c>
      <c r="F4">
        <v>6004690450</v>
      </c>
      <c r="G4">
        <v>29.99</v>
      </c>
      <c r="H4" t="s">
        <v>20</v>
      </c>
      <c r="I4" s="1">
        <v>43158</v>
      </c>
    </row>
    <row r="5" spans="1:9" x14ac:dyDescent="0.65">
      <c r="A5" t="s">
        <v>21</v>
      </c>
      <c r="B5" t="s">
        <v>22</v>
      </c>
      <c r="C5" t="s">
        <v>23</v>
      </c>
      <c r="D5">
        <v>786936854305</v>
      </c>
      <c r="E5">
        <v>9786316914231</v>
      </c>
      <c r="F5">
        <v>6004668909</v>
      </c>
      <c r="G5">
        <v>29.99</v>
      </c>
      <c r="H5" t="s">
        <v>12</v>
      </c>
      <c r="I5" s="1">
        <v>42969</v>
      </c>
    </row>
    <row r="6" spans="1:9" x14ac:dyDescent="0.65">
      <c r="A6" t="s">
        <v>24</v>
      </c>
      <c r="B6" t="s">
        <v>25</v>
      </c>
      <c r="C6" t="s">
        <v>26</v>
      </c>
      <c r="D6">
        <v>786936854565</v>
      </c>
      <c r="E6">
        <v>9786316975287</v>
      </c>
      <c r="F6">
        <v>6004675014</v>
      </c>
      <c r="G6">
        <v>29.99</v>
      </c>
      <c r="H6" t="s">
        <v>20</v>
      </c>
      <c r="I6" s="1">
        <v>43046</v>
      </c>
    </row>
    <row r="7" spans="1:9" x14ac:dyDescent="0.65">
      <c r="A7" t="s">
        <v>27</v>
      </c>
      <c r="B7" t="s">
        <v>28</v>
      </c>
      <c r="C7" t="s">
        <v>29</v>
      </c>
      <c r="D7">
        <v>25192367717</v>
      </c>
      <c r="E7">
        <v>9786317020122</v>
      </c>
      <c r="F7">
        <v>6004679494</v>
      </c>
      <c r="G7">
        <v>19.98</v>
      </c>
      <c r="H7" t="s">
        <v>30</v>
      </c>
      <c r="I7" s="1">
        <v>43221</v>
      </c>
    </row>
    <row r="8" spans="1:9" x14ac:dyDescent="0.65">
      <c r="A8" t="s">
        <v>31</v>
      </c>
      <c r="B8" t="s">
        <v>32</v>
      </c>
      <c r="C8" t="s">
        <v>33</v>
      </c>
      <c r="D8">
        <v>883929552962</v>
      </c>
      <c r="E8">
        <v>9786316952202</v>
      </c>
      <c r="F8">
        <v>6004672706</v>
      </c>
      <c r="G8">
        <v>18.940000000000001</v>
      </c>
      <c r="H8" t="s">
        <v>12</v>
      </c>
      <c r="I8" s="1">
        <v>43256</v>
      </c>
    </row>
    <row r="9" spans="1:9" x14ac:dyDescent="0.65">
      <c r="A9" t="s">
        <v>34</v>
      </c>
      <c r="B9" t="s">
        <v>35</v>
      </c>
      <c r="C9" t="s">
        <v>36</v>
      </c>
      <c r="D9">
        <v>43396488281</v>
      </c>
      <c r="E9">
        <v>9786316982506</v>
      </c>
      <c r="F9">
        <v>6004675732</v>
      </c>
      <c r="G9">
        <v>19.989999999999998</v>
      </c>
      <c r="H9" t="s">
        <v>12</v>
      </c>
      <c r="I9" s="1">
        <v>43133</v>
      </c>
    </row>
    <row r="10" spans="1:9" x14ac:dyDescent="0.65">
      <c r="A10" t="s">
        <v>37</v>
      </c>
      <c r="B10" t="s">
        <v>38</v>
      </c>
      <c r="C10" t="s">
        <v>39</v>
      </c>
      <c r="D10">
        <v>85391219828</v>
      </c>
      <c r="E10">
        <v>9780790765372</v>
      </c>
      <c r="F10">
        <v>6000456198</v>
      </c>
      <c r="G10">
        <v>5.97</v>
      </c>
      <c r="H10" t="s">
        <v>40</v>
      </c>
      <c r="I10" s="1">
        <v>40428</v>
      </c>
    </row>
    <row r="11" spans="1:9" x14ac:dyDescent="0.65">
      <c r="A11" t="s">
        <v>41</v>
      </c>
      <c r="B11" t="s">
        <v>42</v>
      </c>
      <c r="C11" t="s">
        <v>43</v>
      </c>
      <c r="D11">
        <v>786936856422</v>
      </c>
      <c r="E11">
        <v>9786317233133</v>
      </c>
      <c r="F11">
        <v>6004700780</v>
      </c>
      <c r="G11">
        <v>29.99</v>
      </c>
      <c r="H11" t="s">
        <v>30</v>
      </c>
      <c r="I11" s="1">
        <v>43256</v>
      </c>
    </row>
    <row r="12" spans="1:9" x14ac:dyDescent="0.65">
      <c r="A12" t="s">
        <v>44</v>
      </c>
      <c r="B12" t="s">
        <v>45</v>
      </c>
      <c r="C12" t="s">
        <v>46</v>
      </c>
      <c r="D12">
        <v>43396488588</v>
      </c>
      <c r="E12">
        <v>9786316983336</v>
      </c>
      <c r="F12">
        <v>6004675815</v>
      </c>
      <c r="G12">
        <v>19.989999999999998</v>
      </c>
      <c r="H12" t="s">
        <v>12</v>
      </c>
      <c r="I12" s="1">
        <v>43133</v>
      </c>
    </row>
    <row r="13" spans="1:9" x14ac:dyDescent="0.65">
      <c r="A13" t="s">
        <v>47</v>
      </c>
      <c r="B13" t="s">
        <v>48</v>
      </c>
      <c r="C13" t="s">
        <v>49</v>
      </c>
      <c r="D13">
        <v>786936853827</v>
      </c>
      <c r="E13">
        <v>9786316970626</v>
      </c>
      <c r="F13">
        <v>6004674548</v>
      </c>
      <c r="G13">
        <v>16.989999999999998</v>
      </c>
      <c r="H13" t="s">
        <v>12</v>
      </c>
      <c r="I13" s="1">
        <v>43220</v>
      </c>
    </row>
    <row r="14" spans="1:9" x14ac:dyDescent="0.65">
      <c r="A14" t="s">
        <v>50</v>
      </c>
      <c r="B14" t="s">
        <v>51</v>
      </c>
      <c r="C14" t="s">
        <v>52</v>
      </c>
      <c r="D14">
        <v>883929145720</v>
      </c>
      <c r="E14">
        <v>9780780662704</v>
      </c>
      <c r="F14">
        <v>6004358418</v>
      </c>
      <c r="G14">
        <v>5.97</v>
      </c>
      <c r="H14" t="s">
        <v>16</v>
      </c>
      <c r="I14" s="1">
        <v>40435</v>
      </c>
    </row>
    <row r="15" spans="1:9" x14ac:dyDescent="0.65">
      <c r="A15" t="s">
        <v>53</v>
      </c>
      <c r="B15" t="s">
        <v>54</v>
      </c>
      <c r="C15" t="s">
        <v>55</v>
      </c>
      <c r="D15">
        <v>786936855982</v>
      </c>
      <c r="E15">
        <v>9786317116559</v>
      </c>
      <c r="F15">
        <v>6004689137</v>
      </c>
      <c r="G15">
        <v>29.99</v>
      </c>
      <c r="H15" t="s">
        <v>12</v>
      </c>
      <c r="I15" s="1">
        <v>43165</v>
      </c>
    </row>
    <row r="16" spans="1:9" x14ac:dyDescent="0.65">
      <c r="A16" t="s">
        <v>56</v>
      </c>
      <c r="B16" t="s">
        <v>57</v>
      </c>
      <c r="C16" t="s">
        <v>58</v>
      </c>
      <c r="D16">
        <v>43396488090</v>
      </c>
      <c r="E16">
        <v>9786317022829</v>
      </c>
      <c r="F16">
        <v>6004679764</v>
      </c>
      <c r="G16">
        <v>19.989999999999998</v>
      </c>
      <c r="H16" t="s">
        <v>12</v>
      </c>
      <c r="I16" s="1">
        <v>43133</v>
      </c>
    </row>
    <row r="17" spans="1:9" x14ac:dyDescent="0.65">
      <c r="A17" t="s">
        <v>59</v>
      </c>
      <c r="B17" t="s">
        <v>60</v>
      </c>
      <c r="C17" t="s">
        <v>61</v>
      </c>
      <c r="D17">
        <v>786936854411</v>
      </c>
      <c r="E17">
        <v>9786316946713</v>
      </c>
      <c r="F17">
        <v>6004672157</v>
      </c>
      <c r="G17">
        <v>19.989999999999998</v>
      </c>
      <c r="H17" t="s">
        <v>12</v>
      </c>
      <c r="I17" s="1">
        <v>43220</v>
      </c>
    </row>
    <row r="18" spans="1:9" x14ac:dyDescent="0.65">
      <c r="A18" t="s">
        <v>62</v>
      </c>
      <c r="B18" t="s">
        <v>63</v>
      </c>
      <c r="C18" t="s">
        <v>64</v>
      </c>
      <c r="D18">
        <v>43396501102</v>
      </c>
      <c r="E18">
        <v>9786317017849</v>
      </c>
      <c r="F18">
        <v>6004679266</v>
      </c>
      <c r="G18">
        <v>19.989999999999998</v>
      </c>
      <c r="H18" t="s">
        <v>12</v>
      </c>
      <c r="I18" s="1">
        <v>43133</v>
      </c>
    </row>
    <row r="19" spans="1:9" x14ac:dyDescent="0.65">
      <c r="A19" t="s">
        <v>65</v>
      </c>
      <c r="B19" t="s">
        <v>66</v>
      </c>
      <c r="C19" t="s">
        <v>67</v>
      </c>
      <c r="D19">
        <v>24543068358</v>
      </c>
      <c r="E19">
        <v>9786316222701</v>
      </c>
      <c r="F19">
        <v>6004599854</v>
      </c>
      <c r="G19">
        <v>14.98</v>
      </c>
      <c r="H19" t="s">
        <v>30</v>
      </c>
      <c r="I19" s="1">
        <v>42283</v>
      </c>
    </row>
    <row r="20" spans="1:9" x14ac:dyDescent="0.65">
      <c r="A20" t="s">
        <v>68</v>
      </c>
      <c r="B20" t="s">
        <v>69</v>
      </c>
      <c r="C20" t="s">
        <v>70</v>
      </c>
      <c r="D20">
        <v>43396488526</v>
      </c>
      <c r="E20">
        <v>9786317175129</v>
      </c>
      <c r="F20">
        <v>6004694994</v>
      </c>
      <c r="G20">
        <v>30.99</v>
      </c>
      <c r="H20" t="s">
        <v>12</v>
      </c>
      <c r="I20" s="1">
        <v>43179</v>
      </c>
    </row>
    <row r="21" spans="1:9" x14ac:dyDescent="0.65">
      <c r="A21" t="s">
        <v>71</v>
      </c>
      <c r="B21" t="s">
        <v>48</v>
      </c>
      <c r="C21" t="s">
        <v>72</v>
      </c>
      <c r="D21">
        <v>786936843774</v>
      </c>
      <c r="E21">
        <v>9786316095978</v>
      </c>
      <c r="F21">
        <v>6004587181</v>
      </c>
      <c r="G21">
        <v>14.99</v>
      </c>
      <c r="H21" t="s">
        <v>12</v>
      </c>
      <c r="I21" s="1">
        <v>43220</v>
      </c>
    </row>
    <row r="22" spans="1:9" x14ac:dyDescent="0.65">
      <c r="A22" t="s">
        <v>73</v>
      </c>
      <c r="B22" t="s">
        <v>74</v>
      </c>
      <c r="C22" t="s">
        <v>75</v>
      </c>
      <c r="D22">
        <v>841887035491</v>
      </c>
      <c r="E22">
        <v>9786317164598</v>
      </c>
      <c r="F22">
        <v>6004693941</v>
      </c>
      <c r="G22">
        <v>49.99</v>
      </c>
      <c r="H22" t="s">
        <v>76</v>
      </c>
      <c r="I22" s="1">
        <v>43130</v>
      </c>
    </row>
    <row r="23" spans="1:9" x14ac:dyDescent="0.65">
      <c r="A23" t="s">
        <v>77</v>
      </c>
      <c r="B23" t="s">
        <v>78</v>
      </c>
      <c r="C23" t="s">
        <v>79</v>
      </c>
      <c r="D23">
        <v>883929057436</v>
      </c>
      <c r="E23">
        <v>9786313255115</v>
      </c>
      <c r="F23">
        <v>6004303517</v>
      </c>
      <c r="G23">
        <v>12.97</v>
      </c>
      <c r="H23" t="s">
        <v>80</v>
      </c>
      <c r="I23" s="1">
        <v>42766</v>
      </c>
    </row>
    <row r="24" spans="1:9" x14ac:dyDescent="0.65">
      <c r="A24" t="s">
        <v>81</v>
      </c>
      <c r="B24" t="s">
        <v>82</v>
      </c>
      <c r="C24" t="s">
        <v>83</v>
      </c>
      <c r="D24">
        <v>786936853773</v>
      </c>
      <c r="E24">
        <v>9786316979070</v>
      </c>
      <c r="F24">
        <v>6004675389</v>
      </c>
      <c r="G24">
        <v>29.99</v>
      </c>
      <c r="H24" t="s">
        <v>30</v>
      </c>
      <c r="I24" s="1">
        <v>42976</v>
      </c>
    </row>
    <row r="25" spans="1:9" x14ac:dyDescent="0.65">
      <c r="A25" t="s">
        <v>84</v>
      </c>
      <c r="B25" t="s">
        <v>85</v>
      </c>
      <c r="C25" t="s">
        <v>86</v>
      </c>
      <c r="D25">
        <v>24543327868</v>
      </c>
      <c r="E25">
        <v>9786317182288</v>
      </c>
      <c r="F25">
        <v>6004695710</v>
      </c>
      <c r="G25">
        <v>29.98</v>
      </c>
      <c r="H25" t="s">
        <v>80</v>
      </c>
      <c r="I25" s="1">
        <v>43200</v>
      </c>
    </row>
    <row r="26" spans="1:9" x14ac:dyDescent="0.65">
      <c r="A26" t="s">
        <v>87</v>
      </c>
      <c r="B26" t="s">
        <v>88</v>
      </c>
      <c r="C26" t="s">
        <v>89</v>
      </c>
      <c r="D26">
        <v>883929566648</v>
      </c>
      <c r="E26">
        <v>9786316985385</v>
      </c>
      <c r="F26">
        <v>6004676020</v>
      </c>
      <c r="G26">
        <v>39.99</v>
      </c>
      <c r="H26" t="s">
        <v>90</v>
      </c>
      <c r="I26" s="1">
        <v>43098</v>
      </c>
    </row>
    <row r="27" spans="1:9" x14ac:dyDescent="0.65">
      <c r="A27" t="s">
        <v>91</v>
      </c>
      <c r="B27" t="s">
        <v>92</v>
      </c>
      <c r="C27" t="s">
        <v>93</v>
      </c>
      <c r="D27">
        <v>32429280114</v>
      </c>
      <c r="E27">
        <v>9786316980557</v>
      </c>
      <c r="F27">
        <v>6004675537</v>
      </c>
      <c r="G27">
        <v>17.989999999999998</v>
      </c>
      <c r="H27" t="s">
        <v>12</v>
      </c>
      <c r="I27" s="1">
        <v>43116</v>
      </c>
    </row>
    <row r="28" spans="1:9" x14ac:dyDescent="0.65">
      <c r="A28" t="s">
        <v>94</v>
      </c>
      <c r="B28" t="s">
        <v>95</v>
      </c>
      <c r="C28" t="s">
        <v>96</v>
      </c>
      <c r="D28">
        <v>24543275329</v>
      </c>
      <c r="E28">
        <v>9786316777201</v>
      </c>
      <c r="F28">
        <v>6004655214</v>
      </c>
      <c r="G28">
        <v>17.98</v>
      </c>
      <c r="H28" t="s">
        <v>80</v>
      </c>
      <c r="I28" s="1">
        <v>42958</v>
      </c>
    </row>
    <row r="29" spans="1:9" x14ac:dyDescent="0.65">
      <c r="A29" t="s">
        <v>97</v>
      </c>
      <c r="B29" t="s">
        <v>98</v>
      </c>
      <c r="C29" t="s">
        <v>99</v>
      </c>
      <c r="D29">
        <v>786936852417</v>
      </c>
      <c r="E29">
        <v>9786316753632</v>
      </c>
      <c r="F29">
        <v>6004652857</v>
      </c>
      <c r="G29">
        <v>29.99</v>
      </c>
      <c r="H29" t="s">
        <v>20</v>
      </c>
      <c r="I29" s="1">
        <v>42801</v>
      </c>
    </row>
    <row r="30" spans="1:9" x14ac:dyDescent="0.65">
      <c r="A30" t="s">
        <v>100</v>
      </c>
      <c r="B30" t="s">
        <v>51</v>
      </c>
      <c r="C30" t="s">
        <v>101</v>
      </c>
      <c r="D30">
        <v>786936849806</v>
      </c>
      <c r="E30">
        <v>9786316349514</v>
      </c>
      <c r="F30">
        <v>6004612460</v>
      </c>
      <c r="G30">
        <v>29.99</v>
      </c>
      <c r="H30" t="s">
        <v>16</v>
      </c>
      <c r="I30" s="1">
        <v>42465</v>
      </c>
    </row>
    <row r="31" spans="1:9" x14ac:dyDescent="0.65">
      <c r="A31" t="s">
        <v>102</v>
      </c>
      <c r="B31" t="s">
        <v>103</v>
      </c>
      <c r="C31" t="s">
        <v>104</v>
      </c>
      <c r="D31">
        <v>841887033855</v>
      </c>
      <c r="E31">
        <v>9781531702168</v>
      </c>
      <c r="F31">
        <v>6004667384</v>
      </c>
      <c r="G31">
        <v>39.99</v>
      </c>
      <c r="H31" t="s">
        <v>76</v>
      </c>
      <c r="I31" s="1">
        <v>42983</v>
      </c>
    </row>
    <row r="32" spans="1:9" x14ac:dyDescent="0.65">
      <c r="A32" t="s">
        <v>105</v>
      </c>
      <c r="B32" t="s">
        <v>106</v>
      </c>
      <c r="C32" t="s">
        <v>107</v>
      </c>
      <c r="D32">
        <v>31398259251</v>
      </c>
      <c r="E32">
        <v>9786317153462</v>
      </c>
      <c r="F32">
        <v>6004692828</v>
      </c>
      <c r="G32">
        <v>19.98</v>
      </c>
      <c r="H32" t="s">
        <v>80</v>
      </c>
      <c r="I32" s="1">
        <v>43256</v>
      </c>
    </row>
    <row r="33" spans="1:9" x14ac:dyDescent="0.65">
      <c r="A33" t="s">
        <v>108</v>
      </c>
      <c r="B33" t="s">
        <v>109</v>
      </c>
      <c r="C33" t="s">
        <v>110</v>
      </c>
      <c r="D33">
        <v>786936795332</v>
      </c>
      <c r="E33">
        <v>9786313454044</v>
      </c>
      <c r="F33">
        <v>6004323402</v>
      </c>
      <c r="G33">
        <v>19.989999999999998</v>
      </c>
      <c r="H33" t="s">
        <v>30</v>
      </c>
      <c r="I33" s="1">
        <v>42170</v>
      </c>
    </row>
    <row r="34" spans="1:9" x14ac:dyDescent="0.65">
      <c r="A34" t="s">
        <v>111</v>
      </c>
      <c r="B34" t="s">
        <v>69</v>
      </c>
      <c r="C34" t="s">
        <v>112</v>
      </c>
      <c r="D34">
        <v>32429277497</v>
      </c>
      <c r="E34">
        <v>9786316946775</v>
      </c>
      <c r="F34">
        <v>6004672163</v>
      </c>
      <c r="G34">
        <v>11.99</v>
      </c>
      <c r="H34" t="s">
        <v>12</v>
      </c>
      <c r="I34" s="1">
        <v>43109</v>
      </c>
    </row>
    <row r="35" spans="1:9" x14ac:dyDescent="0.65">
      <c r="A35" t="s">
        <v>113</v>
      </c>
      <c r="B35" t="s">
        <v>114</v>
      </c>
      <c r="C35" t="s">
        <v>115</v>
      </c>
      <c r="D35">
        <v>794043478321</v>
      </c>
      <c r="E35">
        <v>9780780626898</v>
      </c>
      <c r="F35">
        <v>6000203271</v>
      </c>
      <c r="G35">
        <v>5.97</v>
      </c>
      <c r="H35" t="s">
        <v>80</v>
      </c>
      <c r="I35" s="1">
        <v>40428</v>
      </c>
    </row>
    <row r="36" spans="1:9" x14ac:dyDescent="0.65">
      <c r="A36" t="s">
        <v>116</v>
      </c>
      <c r="B36" t="s">
        <v>117</v>
      </c>
      <c r="C36" t="s">
        <v>118</v>
      </c>
      <c r="D36">
        <v>883929570706</v>
      </c>
      <c r="E36">
        <v>9786317011786</v>
      </c>
      <c r="F36">
        <v>6004678660</v>
      </c>
      <c r="G36">
        <v>18.940000000000001</v>
      </c>
      <c r="H36" t="s">
        <v>12</v>
      </c>
      <c r="I36" s="1">
        <v>43256</v>
      </c>
    </row>
    <row r="37" spans="1:9" x14ac:dyDescent="0.65">
      <c r="A37" t="s">
        <v>119</v>
      </c>
      <c r="B37" t="s">
        <v>120</v>
      </c>
      <c r="C37" t="s">
        <v>121</v>
      </c>
      <c r="D37">
        <v>794043690426</v>
      </c>
      <c r="E37">
        <v>9780780646391</v>
      </c>
      <c r="F37">
        <v>6003803184</v>
      </c>
      <c r="G37">
        <v>5.97</v>
      </c>
      <c r="H37" t="s">
        <v>30</v>
      </c>
      <c r="I37" s="1">
        <v>40568</v>
      </c>
    </row>
    <row r="38" spans="1:9" x14ac:dyDescent="0.65">
      <c r="A38" t="s">
        <v>122</v>
      </c>
      <c r="B38" t="s">
        <v>123</v>
      </c>
      <c r="C38" t="s">
        <v>124</v>
      </c>
      <c r="D38">
        <v>25192285776</v>
      </c>
      <c r="E38">
        <v>9786316970718</v>
      </c>
      <c r="F38">
        <v>6004674557</v>
      </c>
      <c r="G38">
        <v>19.98</v>
      </c>
      <c r="H38" t="s">
        <v>12</v>
      </c>
      <c r="I38" s="1">
        <v>43102</v>
      </c>
    </row>
    <row r="39" spans="1:9" x14ac:dyDescent="0.65">
      <c r="A39" t="s">
        <v>125</v>
      </c>
      <c r="B39" t="s">
        <v>126</v>
      </c>
      <c r="C39" t="s">
        <v>127</v>
      </c>
      <c r="D39">
        <v>841887033398</v>
      </c>
      <c r="E39">
        <v>9781531701734</v>
      </c>
      <c r="F39">
        <v>6004668108</v>
      </c>
      <c r="G39">
        <v>99.99</v>
      </c>
      <c r="H39" t="s">
        <v>76</v>
      </c>
      <c r="I39" s="1">
        <v>42997</v>
      </c>
    </row>
    <row r="40" spans="1:9" x14ac:dyDescent="0.65">
      <c r="A40" t="s">
        <v>128</v>
      </c>
      <c r="B40" t="s">
        <v>129</v>
      </c>
      <c r="C40" t="s">
        <v>130</v>
      </c>
      <c r="D40">
        <v>786936852332</v>
      </c>
      <c r="E40">
        <v>9786316751508</v>
      </c>
      <c r="F40">
        <v>6004652644</v>
      </c>
      <c r="G40">
        <v>29.99</v>
      </c>
      <c r="H40" t="s">
        <v>12</v>
      </c>
      <c r="I40" s="1">
        <v>42829</v>
      </c>
    </row>
    <row r="41" spans="1:9" x14ac:dyDescent="0.65">
      <c r="A41" t="s">
        <v>131</v>
      </c>
      <c r="B41" t="s">
        <v>69</v>
      </c>
      <c r="C41" t="s">
        <v>132</v>
      </c>
      <c r="D41">
        <v>25192369582</v>
      </c>
      <c r="E41">
        <v>9786316893291</v>
      </c>
      <c r="F41">
        <v>6004666815</v>
      </c>
      <c r="G41">
        <v>19.98</v>
      </c>
      <c r="H41" t="s">
        <v>12</v>
      </c>
      <c r="I41" s="1">
        <v>43102</v>
      </c>
    </row>
    <row r="42" spans="1:9" x14ac:dyDescent="0.65">
      <c r="A42" t="s">
        <v>133</v>
      </c>
      <c r="B42" t="s">
        <v>28</v>
      </c>
      <c r="C42" t="s">
        <v>134</v>
      </c>
      <c r="D42">
        <v>25192356766</v>
      </c>
      <c r="E42">
        <v>9786316861528</v>
      </c>
      <c r="F42">
        <v>6004663638</v>
      </c>
      <c r="G42">
        <v>22.98</v>
      </c>
      <c r="H42" t="s">
        <v>30</v>
      </c>
      <c r="I42" s="1">
        <v>42983</v>
      </c>
    </row>
    <row r="43" spans="1:9" x14ac:dyDescent="0.65">
      <c r="A43" t="s">
        <v>135</v>
      </c>
      <c r="B43" t="s">
        <v>136</v>
      </c>
      <c r="C43" t="s">
        <v>137</v>
      </c>
      <c r="D43">
        <v>24543417675</v>
      </c>
      <c r="E43">
        <v>9786317168367</v>
      </c>
      <c r="F43">
        <v>6004694318</v>
      </c>
      <c r="G43">
        <v>29.98</v>
      </c>
      <c r="H43" t="s">
        <v>12</v>
      </c>
      <c r="I43" s="1">
        <v>43172</v>
      </c>
    </row>
    <row r="44" spans="1:9" x14ac:dyDescent="0.65">
      <c r="A44" t="s">
        <v>138</v>
      </c>
      <c r="B44" t="s">
        <v>139</v>
      </c>
      <c r="C44" t="s">
        <v>140</v>
      </c>
      <c r="D44">
        <v>32429294814</v>
      </c>
      <c r="E44">
        <v>9786317072367</v>
      </c>
      <c r="F44">
        <v>6004684718</v>
      </c>
      <c r="G44">
        <v>11.99</v>
      </c>
      <c r="H44" t="s">
        <v>40</v>
      </c>
      <c r="I44" s="1">
        <v>43200</v>
      </c>
    </row>
    <row r="45" spans="1:9" x14ac:dyDescent="0.65">
      <c r="A45" t="s">
        <v>141</v>
      </c>
      <c r="B45" t="s">
        <v>92</v>
      </c>
      <c r="C45" t="s">
        <v>142</v>
      </c>
      <c r="D45">
        <v>32429301499</v>
      </c>
      <c r="E45">
        <v>9786317130838</v>
      </c>
      <c r="F45">
        <v>6004690565</v>
      </c>
      <c r="G45">
        <v>17.989999999999998</v>
      </c>
      <c r="H45" t="s">
        <v>20</v>
      </c>
      <c r="I45" s="1">
        <v>43207</v>
      </c>
    </row>
    <row r="46" spans="1:9" x14ac:dyDescent="0.65">
      <c r="A46" t="s">
        <v>143</v>
      </c>
      <c r="B46" t="s">
        <v>144</v>
      </c>
      <c r="C46" t="s">
        <v>145</v>
      </c>
      <c r="D46">
        <v>25192366635</v>
      </c>
      <c r="E46">
        <v>9786316773364</v>
      </c>
      <c r="F46">
        <v>6004654830</v>
      </c>
      <c r="G46">
        <v>19.98</v>
      </c>
      <c r="H46" t="s">
        <v>20</v>
      </c>
      <c r="I46" s="1">
        <v>42983</v>
      </c>
    </row>
    <row r="47" spans="1:9" x14ac:dyDescent="0.65">
      <c r="A47" t="s">
        <v>146</v>
      </c>
      <c r="B47" t="s">
        <v>147</v>
      </c>
      <c r="C47" t="s">
        <v>148</v>
      </c>
      <c r="D47">
        <v>883929568499</v>
      </c>
      <c r="E47">
        <v>9786316858320</v>
      </c>
      <c r="F47">
        <v>6004663318</v>
      </c>
      <c r="G47">
        <v>18.940000000000001</v>
      </c>
      <c r="H47" t="s">
        <v>12</v>
      </c>
      <c r="I47" s="1">
        <v>43136</v>
      </c>
    </row>
    <row r="48" spans="1:9" x14ac:dyDescent="0.65">
      <c r="A48" t="s">
        <v>149</v>
      </c>
      <c r="B48" t="s">
        <v>150</v>
      </c>
      <c r="C48" t="s">
        <v>151</v>
      </c>
      <c r="D48">
        <v>841887029230</v>
      </c>
      <c r="E48">
        <v>9781627897860</v>
      </c>
      <c r="F48">
        <v>6004639737</v>
      </c>
      <c r="G48">
        <v>44.99</v>
      </c>
      <c r="H48" t="s">
        <v>76</v>
      </c>
      <c r="I48" s="1">
        <v>42696</v>
      </c>
    </row>
    <row r="49" spans="1:9" x14ac:dyDescent="0.65">
      <c r="A49" t="s">
        <v>152</v>
      </c>
      <c r="B49" t="s">
        <v>153</v>
      </c>
      <c r="C49" t="s">
        <v>154</v>
      </c>
      <c r="D49">
        <v>883929571482</v>
      </c>
      <c r="E49">
        <v>9786317067110</v>
      </c>
      <c r="F49">
        <v>6004684193</v>
      </c>
      <c r="G49">
        <v>18.940000000000001</v>
      </c>
      <c r="H49" t="s">
        <v>40</v>
      </c>
      <c r="I49" s="1">
        <v>43256</v>
      </c>
    </row>
    <row r="50" spans="1:9" x14ac:dyDescent="0.65">
      <c r="A50" t="s">
        <v>155</v>
      </c>
      <c r="B50" t="s">
        <v>156</v>
      </c>
      <c r="C50" t="s">
        <v>157</v>
      </c>
      <c r="D50">
        <v>43396513211</v>
      </c>
      <c r="E50">
        <v>9786317227972</v>
      </c>
      <c r="F50">
        <v>6004700264</v>
      </c>
      <c r="G50">
        <v>30.99</v>
      </c>
      <c r="H50" t="s">
        <v>12</v>
      </c>
      <c r="I50" s="1">
        <v>43221</v>
      </c>
    </row>
    <row r="51" spans="1:9" x14ac:dyDescent="0.65">
      <c r="A51" t="s">
        <v>158</v>
      </c>
      <c r="B51" t="s">
        <v>159</v>
      </c>
      <c r="C51" t="s">
        <v>160</v>
      </c>
      <c r="D51">
        <v>32429258496</v>
      </c>
      <c r="E51">
        <v>9786316858757</v>
      </c>
      <c r="F51">
        <v>6004663361</v>
      </c>
      <c r="G51">
        <v>6.99</v>
      </c>
      <c r="H51" t="s">
        <v>161</v>
      </c>
      <c r="I51" s="1">
        <v>42850</v>
      </c>
    </row>
    <row r="52" spans="1:9" x14ac:dyDescent="0.65">
      <c r="A52" t="s">
        <v>162</v>
      </c>
      <c r="B52" t="s">
        <v>163</v>
      </c>
      <c r="C52" t="s">
        <v>164</v>
      </c>
      <c r="D52">
        <v>25192387692</v>
      </c>
      <c r="E52">
        <v>9786317009370</v>
      </c>
      <c r="F52">
        <v>6004678419</v>
      </c>
      <c r="G52">
        <v>19.98</v>
      </c>
      <c r="H52" t="s">
        <v>20</v>
      </c>
      <c r="I52" s="1">
        <v>43102</v>
      </c>
    </row>
    <row r="53" spans="1:9" x14ac:dyDescent="0.65">
      <c r="A53" t="s">
        <v>165</v>
      </c>
      <c r="B53" t="s">
        <v>166</v>
      </c>
      <c r="C53" t="s">
        <v>167</v>
      </c>
      <c r="D53">
        <v>841887029841</v>
      </c>
      <c r="E53">
        <v>9781627898461</v>
      </c>
      <c r="F53">
        <v>6004659294</v>
      </c>
      <c r="G53">
        <v>39.99</v>
      </c>
      <c r="H53" t="s">
        <v>76</v>
      </c>
      <c r="I53" s="1">
        <v>42934</v>
      </c>
    </row>
    <row r="54" spans="1:9" x14ac:dyDescent="0.65">
      <c r="A54" t="s">
        <v>168</v>
      </c>
      <c r="B54" t="s">
        <v>169</v>
      </c>
      <c r="C54" t="s">
        <v>170</v>
      </c>
      <c r="D54">
        <v>24543470373</v>
      </c>
      <c r="E54">
        <v>9786317182318</v>
      </c>
      <c r="F54">
        <v>6004695713</v>
      </c>
      <c r="G54">
        <v>29.98</v>
      </c>
      <c r="H54" t="s">
        <v>80</v>
      </c>
      <c r="I54" s="1">
        <v>43207</v>
      </c>
    </row>
    <row r="55" spans="1:9" x14ac:dyDescent="0.65">
      <c r="A55" t="s">
        <v>171</v>
      </c>
      <c r="B55" t="s">
        <v>172</v>
      </c>
      <c r="C55" t="s">
        <v>173</v>
      </c>
      <c r="D55">
        <v>32429251633</v>
      </c>
      <c r="E55">
        <v>9786316610911</v>
      </c>
      <c r="F55">
        <v>6004638592</v>
      </c>
      <c r="G55">
        <v>16.989999999999998</v>
      </c>
      <c r="H55" t="s">
        <v>30</v>
      </c>
      <c r="I55" s="1">
        <v>42654</v>
      </c>
    </row>
    <row r="56" spans="1:9" x14ac:dyDescent="0.65">
      <c r="A56" t="s">
        <v>174</v>
      </c>
      <c r="B56" t="s">
        <v>175</v>
      </c>
      <c r="C56" t="s">
        <v>176</v>
      </c>
      <c r="D56">
        <v>32429272041</v>
      </c>
      <c r="E56">
        <v>9786316885913</v>
      </c>
      <c r="F56">
        <v>6004666077</v>
      </c>
      <c r="G56">
        <v>11.99</v>
      </c>
      <c r="H56" t="s">
        <v>12</v>
      </c>
      <c r="I56" s="1">
        <v>43083</v>
      </c>
    </row>
    <row r="57" spans="1:9" x14ac:dyDescent="0.65">
      <c r="A57" t="s">
        <v>177</v>
      </c>
      <c r="B57" t="s">
        <v>178</v>
      </c>
      <c r="C57" t="s">
        <v>179</v>
      </c>
      <c r="D57">
        <v>24543322719</v>
      </c>
      <c r="E57">
        <v>9786317003514</v>
      </c>
      <c r="F57">
        <v>6004677833</v>
      </c>
      <c r="G57">
        <v>17.98</v>
      </c>
      <c r="H57" t="s">
        <v>12</v>
      </c>
      <c r="I57" s="1">
        <v>43245</v>
      </c>
    </row>
    <row r="58" spans="1:9" x14ac:dyDescent="0.65">
      <c r="A58" t="s">
        <v>180</v>
      </c>
      <c r="B58" t="s">
        <v>181</v>
      </c>
      <c r="C58" t="s">
        <v>182</v>
      </c>
      <c r="D58">
        <v>31398277439</v>
      </c>
      <c r="E58">
        <v>9786317129665</v>
      </c>
      <c r="F58">
        <v>6004690448</v>
      </c>
      <c r="G58">
        <v>29.95</v>
      </c>
      <c r="H58" t="s">
        <v>20</v>
      </c>
      <c r="I58" s="1">
        <v>43165</v>
      </c>
    </row>
    <row r="59" spans="1:9" x14ac:dyDescent="0.65">
      <c r="A59" t="s">
        <v>183</v>
      </c>
      <c r="B59" t="s">
        <v>184</v>
      </c>
      <c r="C59" t="s">
        <v>185</v>
      </c>
      <c r="D59">
        <v>24543328735</v>
      </c>
      <c r="E59">
        <v>9786317078710</v>
      </c>
      <c r="F59">
        <v>6004685353</v>
      </c>
      <c r="G59">
        <v>17.98</v>
      </c>
      <c r="H59" t="s">
        <v>12</v>
      </c>
      <c r="I59" s="1">
        <v>43245</v>
      </c>
    </row>
    <row r="60" spans="1:9" x14ac:dyDescent="0.65">
      <c r="A60" t="s">
        <v>186</v>
      </c>
      <c r="B60" t="s">
        <v>187</v>
      </c>
      <c r="C60" t="s">
        <v>188</v>
      </c>
      <c r="D60">
        <v>32429297907</v>
      </c>
      <c r="E60">
        <v>9786317117709</v>
      </c>
      <c r="F60">
        <v>6004689252</v>
      </c>
      <c r="G60">
        <v>16.989999999999998</v>
      </c>
      <c r="H60" t="s">
        <v>80</v>
      </c>
      <c r="I60" s="1">
        <v>43151</v>
      </c>
    </row>
    <row r="61" spans="1:9" x14ac:dyDescent="0.65">
      <c r="A61" t="s">
        <v>189</v>
      </c>
      <c r="B61" t="s">
        <v>190</v>
      </c>
      <c r="C61" t="s">
        <v>191</v>
      </c>
      <c r="D61">
        <v>24543277279</v>
      </c>
      <c r="E61">
        <v>9786317181595</v>
      </c>
      <c r="F61">
        <v>6004695641</v>
      </c>
      <c r="G61">
        <v>29.98</v>
      </c>
      <c r="H61" t="s">
        <v>20</v>
      </c>
      <c r="I61" s="1">
        <v>43172</v>
      </c>
    </row>
    <row r="62" spans="1:9" x14ac:dyDescent="0.65">
      <c r="A62" t="s">
        <v>192</v>
      </c>
      <c r="B62" t="s">
        <v>150</v>
      </c>
      <c r="C62" t="s">
        <v>193</v>
      </c>
      <c r="D62">
        <v>841887034128</v>
      </c>
      <c r="E62">
        <v>9781531702434</v>
      </c>
      <c r="F62">
        <v>6004682432</v>
      </c>
      <c r="G62">
        <v>44.99</v>
      </c>
      <c r="H62" t="s">
        <v>76</v>
      </c>
      <c r="I62" s="1">
        <v>43046</v>
      </c>
    </row>
    <row r="63" spans="1:9" x14ac:dyDescent="0.65">
      <c r="A63" t="s">
        <v>194</v>
      </c>
      <c r="B63" t="s">
        <v>14</v>
      </c>
      <c r="C63" t="s">
        <v>195</v>
      </c>
      <c r="D63">
        <v>24543393924</v>
      </c>
      <c r="E63">
        <v>9786317136373</v>
      </c>
      <c r="F63">
        <v>6004691119</v>
      </c>
      <c r="G63">
        <v>29.98</v>
      </c>
      <c r="H63" t="s">
        <v>80</v>
      </c>
      <c r="I63" s="1">
        <v>43158</v>
      </c>
    </row>
    <row r="64" spans="1:9" x14ac:dyDescent="0.65">
      <c r="A64" t="s">
        <v>196</v>
      </c>
      <c r="B64" t="s">
        <v>197</v>
      </c>
      <c r="C64" t="s">
        <v>198</v>
      </c>
      <c r="D64">
        <v>786936853711</v>
      </c>
      <c r="E64">
        <v>9786316869944</v>
      </c>
      <c r="F64">
        <v>6004664480</v>
      </c>
      <c r="G64">
        <v>29.99</v>
      </c>
      <c r="H64" t="s">
        <v>30</v>
      </c>
      <c r="I64" s="1">
        <v>42892</v>
      </c>
    </row>
    <row r="65" spans="1:9" x14ac:dyDescent="0.65">
      <c r="A65" t="s">
        <v>199</v>
      </c>
      <c r="B65" t="s">
        <v>200</v>
      </c>
      <c r="C65" t="s">
        <v>201</v>
      </c>
      <c r="D65">
        <v>717951008435</v>
      </c>
      <c r="E65">
        <v>9780788821233</v>
      </c>
      <c r="F65">
        <v>6000273428</v>
      </c>
      <c r="G65">
        <v>9.99</v>
      </c>
      <c r="H65" t="s">
        <v>30</v>
      </c>
      <c r="I65" s="1">
        <v>42734</v>
      </c>
    </row>
    <row r="66" spans="1:9" x14ac:dyDescent="0.65">
      <c r="A66" t="s">
        <v>202</v>
      </c>
      <c r="B66" t="s">
        <v>203</v>
      </c>
      <c r="C66" t="s">
        <v>204</v>
      </c>
      <c r="D66">
        <v>883929598564</v>
      </c>
      <c r="E66">
        <v>9786317086890</v>
      </c>
      <c r="F66">
        <v>6004686171</v>
      </c>
      <c r="G66">
        <v>59.99</v>
      </c>
      <c r="H66" t="s">
        <v>205</v>
      </c>
      <c r="I66" s="1">
        <v>43081</v>
      </c>
    </row>
    <row r="67" spans="1:9" x14ac:dyDescent="0.65">
      <c r="A67" t="s">
        <v>206</v>
      </c>
      <c r="B67" t="s">
        <v>207</v>
      </c>
      <c r="C67" t="s">
        <v>208</v>
      </c>
      <c r="D67">
        <v>24543416265</v>
      </c>
      <c r="E67">
        <v>9786317136403</v>
      </c>
      <c r="F67">
        <v>6004691122</v>
      </c>
      <c r="G67">
        <v>29.98</v>
      </c>
      <c r="H67" t="s">
        <v>80</v>
      </c>
      <c r="I67" s="1">
        <v>43158</v>
      </c>
    </row>
    <row r="68" spans="1:9" x14ac:dyDescent="0.65">
      <c r="A68" t="s">
        <v>209</v>
      </c>
      <c r="B68" t="s">
        <v>210</v>
      </c>
      <c r="C68" t="s">
        <v>211</v>
      </c>
      <c r="D68">
        <v>883929572151</v>
      </c>
      <c r="E68">
        <v>9786317081215</v>
      </c>
      <c r="F68">
        <v>6004685603</v>
      </c>
      <c r="G68">
        <v>18.940000000000001</v>
      </c>
      <c r="H68" t="s">
        <v>30</v>
      </c>
      <c r="I68" s="1">
        <v>43256</v>
      </c>
    </row>
    <row r="69" spans="1:9" x14ac:dyDescent="0.65">
      <c r="A69" t="s">
        <v>212</v>
      </c>
      <c r="B69" t="s">
        <v>150</v>
      </c>
      <c r="C69" t="s">
        <v>213</v>
      </c>
      <c r="D69">
        <v>841887024617</v>
      </c>
      <c r="E69">
        <v>9781627893329</v>
      </c>
      <c r="F69">
        <v>6004578560</v>
      </c>
      <c r="G69">
        <v>44.99</v>
      </c>
      <c r="H69" t="s">
        <v>76</v>
      </c>
      <c r="I69" s="1">
        <v>42192</v>
      </c>
    </row>
    <row r="70" spans="1:9" x14ac:dyDescent="0.65">
      <c r="A70" t="s">
        <v>214</v>
      </c>
      <c r="B70" t="s">
        <v>215</v>
      </c>
      <c r="C70" t="s">
        <v>216</v>
      </c>
      <c r="D70">
        <v>841887028646</v>
      </c>
      <c r="E70">
        <v>9781627897273</v>
      </c>
      <c r="F70">
        <v>6004641062</v>
      </c>
      <c r="G70">
        <v>129.99</v>
      </c>
      <c r="H70" t="s">
        <v>76</v>
      </c>
      <c r="I70" s="1">
        <v>42661</v>
      </c>
    </row>
    <row r="71" spans="1:9" x14ac:dyDescent="0.65">
      <c r="A71" t="s">
        <v>217</v>
      </c>
      <c r="B71" t="s">
        <v>218</v>
      </c>
      <c r="C71" t="s">
        <v>219</v>
      </c>
      <c r="D71">
        <v>786936836134</v>
      </c>
      <c r="E71">
        <v>9786315169342</v>
      </c>
      <c r="F71">
        <v>6004494578</v>
      </c>
      <c r="G71">
        <v>19.989999999999998</v>
      </c>
      <c r="H71" t="s">
        <v>30</v>
      </c>
      <c r="I71" s="1">
        <v>42170</v>
      </c>
    </row>
    <row r="72" spans="1:9" x14ac:dyDescent="0.65">
      <c r="A72" t="s">
        <v>220</v>
      </c>
      <c r="B72" t="s">
        <v>221</v>
      </c>
      <c r="C72" t="s">
        <v>222</v>
      </c>
      <c r="D72">
        <v>97368719644</v>
      </c>
      <c r="E72">
        <v>9786313118038</v>
      </c>
      <c r="F72">
        <v>6004289803</v>
      </c>
      <c r="G72">
        <v>14.99</v>
      </c>
      <c r="H72" t="s">
        <v>223</v>
      </c>
      <c r="I72" s="1">
        <v>42122</v>
      </c>
    </row>
    <row r="73" spans="1:9" x14ac:dyDescent="0.65">
      <c r="A73" t="s">
        <v>224</v>
      </c>
      <c r="B73" t="s">
        <v>225</v>
      </c>
      <c r="C73" t="s">
        <v>226</v>
      </c>
      <c r="D73">
        <v>717951000064</v>
      </c>
      <c r="E73">
        <v>9786304711903</v>
      </c>
      <c r="F73">
        <v>6000011086</v>
      </c>
      <c r="G73">
        <v>9.99</v>
      </c>
      <c r="H73" t="s">
        <v>161</v>
      </c>
      <c r="I73" s="1">
        <v>42170</v>
      </c>
    </row>
    <row r="74" spans="1:9" x14ac:dyDescent="0.65">
      <c r="A74" t="s">
        <v>227</v>
      </c>
      <c r="B74" t="s">
        <v>228</v>
      </c>
      <c r="C74" t="s">
        <v>229</v>
      </c>
      <c r="D74">
        <v>25192396694</v>
      </c>
      <c r="E74">
        <v>9786317163874</v>
      </c>
      <c r="F74">
        <v>6004693869</v>
      </c>
      <c r="G74">
        <v>19.98</v>
      </c>
      <c r="H74" t="s">
        <v>80</v>
      </c>
      <c r="I74" s="1">
        <v>43242</v>
      </c>
    </row>
    <row r="75" spans="1:9" x14ac:dyDescent="0.65">
      <c r="A75" t="s">
        <v>230</v>
      </c>
      <c r="B75" t="s">
        <v>231</v>
      </c>
      <c r="C75" t="s">
        <v>232</v>
      </c>
      <c r="D75">
        <v>24543314011</v>
      </c>
      <c r="E75">
        <v>9786316921444</v>
      </c>
      <c r="F75">
        <v>6004669630</v>
      </c>
      <c r="G75">
        <v>17.98</v>
      </c>
      <c r="H75" t="s">
        <v>20</v>
      </c>
      <c r="I75" s="1">
        <v>43112</v>
      </c>
    </row>
    <row r="76" spans="1:9" x14ac:dyDescent="0.65">
      <c r="A76" t="s">
        <v>233</v>
      </c>
      <c r="B76" t="s">
        <v>234</v>
      </c>
      <c r="C76" t="s">
        <v>235</v>
      </c>
      <c r="D76">
        <v>883929035427</v>
      </c>
      <c r="E76">
        <v>9786312255925</v>
      </c>
      <c r="F76">
        <v>6004203998</v>
      </c>
      <c r="G76">
        <v>5.97</v>
      </c>
      <c r="H76" t="s">
        <v>80</v>
      </c>
      <c r="I76" s="1">
        <v>40568</v>
      </c>
    </row>
    <row r="77" spans="1:9" x14ac:dyDescent="0.65">
      <c r="A77" t="s">
        <v>236</v>
      </c>
      <c r="B77" t="s">
        <v>237</v>
      </c>
      <c r="C77" t="s">
        <v>238</v>
      </c>
      <c r="D77">
        <v>25192396915</v>
      </c>
      <c r="E77">
        <v>9786317017986</v>
      </c>
      <c r="F77">
        <v>6004679280</v>
      </c>
      <c r="G77">
        <v>19.98</v>
      </c>
      <c r="H77" t="s">
        <v>12</v>
      </c>
      <c r="I77" s="1">
        <v>43221</v>
      </c>
    </row>
    <row r="78" spans="1:9" x14ac:dyDescent="0.65">
      <c r="A78" t="s">
        <v>239</v>
      </c>
      <c r="B78" t="s">
        <v>240</v>
      </c>
      <c r="C78" t="s">
        <v>241</v>
      </c>
      <c r="D78">
        <v>25192369759</v>
      </c>
      <c r="E78">
        <v>9786317227927</v>
      </c>
      <c r="F78">
        <v>6004700259</v>
      </c>
      <c r="G78">
        <v>29.98</v>
      </c>
      <c r="H78" t="s">
        <v>80</v>
      </c>
      <c r="I78" s="1">
        <v>43228</v>
      </c>
    </row>
    <row r="79" spans="1:9" x14ac:dyDescent="0.65">
      <c r="A79" t="s">
        <v>242</v>
      </c>
      <c r="B79" t="s">
        <v>243</v>
      </c>
      <c r="C79" t="s">
        <v>244</v>
      </c>
      <c r="D79">
        <v>31398264545</v>
      </c>
      <c r="E79">
        <v>9786316903419</v>
      </c>
      <c r="F79">
        <v>6004667827</v>
      </c>
      <c r="G79">
        <v>19.98</v>
      </c>
      <c r="H79" t="s">
        <v>20</v>
      </c>
      <c r="I79" s="1">
        <v>43256</v>
      </c>
    </row>
    <row r="80" spans="1:9" x14ac:dyDescent="0.65">
      <c r="A80" t="s">
        <v>245</v>
      </c>
      <c r="B80" t="s">
        <v>246</v>
      </c>
      <c r="C80" t="s">
        <v>247</v>
      </c>
      <c r="D80">
        <v>883929588480</v>
      </c>
      <c r="E80">
        <v>9786316922175</v>
      </c>
      <c r="F80">
        <v>6004669703</v>
      </c>
      <c r="G80">
        <v>5.97</v>
      </c>
      <c r="H80" t="s">
        <v>80</v>
      </c>
      <c r="I80" s="1">
        <v>43256</v>
      </c>
    </row>
    <row r="81" spans="1:9" x14ac:dyDescent="0.65">
      <c r="A81" t="s">
        <v>248</v>
      </c>
      <c r="B81" t="s">
        <v>249</v>
      </c>
      <c r="C81" t="s">
        <v>250</v>
      </c>
      <c r="D81">
        <v>25192371783</v>
      </c>
      <c r="E81">
        <v>9786317188389</v>
      </c>
      <c r="F81">
        <v>6004696320</v>
      </c>
      <c r="G81">
        <v>22.98</v>
      </c>
      <c r="H81" t="s">
        <v>20</v>
      </c>
      <c r="I81" s="1">
        <v>43242</v>
      </c>
    </row>
    <row r="82" spans="1:9" x14ac:dyDescent="0.65">
      <c r="A82" t="s">
        <v>251</v>
      </c>
      <c r="B82" t="s">
        <v>252</v>
      </c>
      <c r="C82" t="s">
        <v>253</v>
      </c>
      <c r="D82">
        <v>24543340058</v>
      </c>
      <c r="E82">
        <v>9786316923288</v>
      </c>
      <c r="F82">
        <v>6004669814</v>
      </c>
      <c r="G82">
        <v>17.98</v>
      </c>
      <c r="H82" t="s">
        <v>20</v>
      </c>
      <c r="I82" s="1">
        <v>43112</v>
      </c>
    </row>
    <row r="83" spans="1:9" x14ac:dyDescent="0.65">
      <c r="A83" t="s">
        <v>254</v>
      </c>
      <c r="B83" t="s">
        <v>255</v>
      </c>
      <c r="C83" t="s">
        <v>256</v>
      </c>
      <c r="D83">
        <v>24543391937</v>
      </c>
      <c r="E83">
        <v>9786316923264</v>
      </c>
      <c r="F83">
        <v>6004669812</v>
      </c>
      <c r="G83">
        <v>14.98</v>
      </c>
      <c r="H83" t="s">
        <v>16</v>
      </c>
      <c r="I83" s="1">
        <v>43280</v>
      </c>
    </row>
    <row r="84" spans="1:9" x14ac:dyDescent="0.65">
      <c r="A84" t="s">
        <v>257</v>
      </c>
      <c r="B84" t="s">
        <v>22</v>
      </c>
      <c r="C84" t="s">
        <v>258</v>
      </c>
      <c r="D84">
        <v>786936842784</v>
      </c>
      <c r="E84">
        <v>9786315717130</v>
      </c>
      <c r="F84">
        <v>6004549310</v>
      </c>
      <c r="G84">
        <v>29.99</v>
      </c>
      <c r="H84" t="s">
        <v>12</v>
      </c>
      <c r="I84" s="1">
        <v>41982</v>
      </c>
    </row>
    <row r="85" spans="1:9" x14ac:dyDescent="0.65">
      <c r="A85" t="s">
        <v>259</v>
      </c>
      <c r="B85" t="s">
        <v>260</v>
      </c>
      <c r="C85" t="s">
        <v>261</v>
      </c>
      <c r="D85">
        <v>31398273738</v>
      </c>
      <c r="E85">
        <v>9786317038936</v>
      </c>
      <c r="F85">
        <v>6004681375</v>
      </c>
      <c r="G85">
        <v>19.98</v>
      </c>
      <c r="H85" t="s">
        <v>12</v>
      </c>
      <c r="I85" s="1">
        <v>43256</v>
      </c>
    </row>
    <row r="86" spans="1:9" x14ac:dyDescent="0.65">
      <c r="A86" t="s">
        <v>262</v>
      </c>
      <c r="B86" t="s">
        <v>263</v>
      </c>
      <c r="C86" t="s">
        <v>264</v>
      </c>
      <c r="D86">
        <v>32429296917</v>
      </c>
      <c r="E86">
        <v>9786317122628</v>
      </c>
      <c r="F86">
        <v>6004689744</v>
      </c>
      <c r="G86">
        <v>11.99</v>
      </c>
      <c r="H86" t="s">
        <v>80</v>
      </c>
      <c r="I86" s="1">
        <v>43249</v>
      </c>
    </row>
    <row r="87" spans="1:9" x14ac:dyDescent="0.65">
      <c r="A87" t="s">
        <v>265</v>
      </c>
      <c r="B87" t="s">
        <v>266</v>
      </c>
      <c r="C87" t="s">
        <v>267</v>
      </c>
      <c r="D87">
        <v>883929003556</v>
      </c>
      <c r="E87">
        <v>9786312172246</v>
      </c>
      <c r="F87">
        <v>6004195656</v>
      </c>
      <c r="G87">
        <v>5.97</v>
      </c>
      <c r="H87" t="s">
        <v>20</v>
      </c>
      <c r="I87" s="1">
        <v>40568</v>
      </c>
    </row>
    <row r="88" spans="1:9" x14ac:dyDescent="0.65">
      <c r="A88" t="s">
        <v>268</v>
      </c>
      <c r="B88" t="s">
        <v>269</v>
      </c>
      <c r="C88" t="s">
        <v>270</v>
      </c>
      <c r="D88">
        <v>85393895129</v>
      </c>
      <c r="E88">
        <v>9780790795393</v>
      </c>
      <c r="F88">
        <v>6003899336</v>
      </c>
      <c r="G88">
        <v>5.97</v>
      </c>
      <c r="H88" t="s">
        <v>271</v>
      </c>
      <c r="I88" s="1">
        <v>41172</v>
      </c>
    </row>
    <row r="89" spans="1:9" x14ac:dyDescent="0.65">
      <c r="A89" t="s">
        <v>272</v>
      </c>
      <c r="B89" t="s">
        <v>273</v>
      </c>
      <c r="C89" t="s">
        <v>274</v>
      </c>
      <c r="D89">
        <v>786936143836</v>
      </c>
      <c r="E89">
        <v>9780788826412</v>
      </c>
      <c r="F89">
        <v>6000408810</v>
      </c>
      <c r="G89">
        <v>9.99</v>
      </c>
      <c r="H89" t="s">
        <v>30</v>
      </c>
      <c r="I89" s="1">
        <v>42734</v>
      </c>
    </row>
    <row r="90" spans="1:9" x14ac:dyDescent="0.65">
      <c r="A90" t="s">
        <v>275</v>
      </c>
      <c r="B90" t="s">
        <v>276</v>
      </c>
      <c r="C90" t="s">
        <v>277</v>
      </c>
      <c r="D90">
        <v>43396527829</v>
      </c>
      <c r="E90">
        <v>9786317175150</v>
      </c>
      <c r="F90">
        <v>6004694997</v>
      </c>
      <c r="G90">
        <v>19.989999999999998</v>
      </c>
      <c r="H90" t="s">
        <v>80</v>
      </c>
      <c r="I90" s="1">
        <v>43280</v>
      </c>
    </row>
    <row r="91" spans="1:9" x14ac:dyDescent="0.65">
      <c r="A91" t="s">
        <v>278</v>
      </c>
      <c r="B91" t="s">
        <v>279</v>
      </c>
      <c r="C91" t="s">
        <v>280</v>
      </c>
      <c r="D91">
        <v>31398286240</v>
      </c>
      <c r="E91">
        <v>9786317273757</v>
      </c>
      <c r="F91">
        <v>6004704542</v>
      </c>
      <c r="G91">
        <v>29.95</v>
      </c>
      <c r="H91" t="s">
        <v>30</v>
      </c>
      <c r="I91" s="1">
        <v>43263</v>
      </c>
    </row>
    <row r="92" spans="1:9" x14ac:dyDescent="0.65">
      <c r="A92" t="s">
        <v>281</v>
      </c>
      <c r="B92" t="s">
        <v>123</v>
      </c>
      <c r="C92" t="s">
        <v>282</v>
      </c>
      <c r="D92">
        <v>25192316180</v>
      </c>
      <c r="E92">
        <v>9786317085169</v>
      </c>
      <c r="F92">
        <v>6004685998</v>
      </c>
      <c r="G92">
        <v>19.98</v>
      </c>
      <c r="H92" t="s">
        <v>12</v>
      </c>
      <c r="I92" s="1">
        <v>43221</v>
      </c>
    </row>
    <row r="93" spans="1:9" x14ac:dyDescent="0.65">
      <c r="A93" t="s">
        <v>283</v>
      </c>
      <c r="B93" t="s">
        <v>284</v>
      </c>
      <c r="C93" t="s">
        <v>285</v>
      </c>
      <c r="D93">
        <v>24543417019</v>
      </c>
      <c r="E93">
        <v>9786317098435</v>
      </c>
      <c r="F93">
        <v>6004687325</v>
      </c>
      <c r="G93">
        <v>17.98</v>
      </c>
      <c r="H93" t="s">
        <v>12</v>
      </c>
      <c r="I93" s="1">
        <v>43245</v>
      </c>
    </row>
    <row r="94" spans="1:9" x14ac:dyDescent="0.65">
      <c r="A94" t="s">
        <v>286</v>
      </c>
      <c r="B94" t="s">
        <v>287</v>
      </c>
      <c r="C94" t="s">
        <v>288</v>
      </c>
      <c r="D94">
        <v>85391163145</v>
      </c>
      <c r="E94">
        <v>9781419855122</v>
      </c>
      <c r="F94">
        <v>6004091651</v>
      </c>
      <c r="G94">
        <v>5.97</v>
      </c>
      <c r="H94" t="s">
        <v>12</v>
      </c>
      <c r="I94" s="1">
        <v>41291</v>
      </c>
    </row>
    <row r="95" spans="1:9" x14ac:dyDescent="0.65">
      <c r="A95" t="s">
        <v>289</v>
      </c>
      <c r="B95" t="s">
        <v>290</v>
      </c>
      <c r="C95" t="s">
        <v>291</v>
      </c>
      <c r="D95">
        <v>24543313915</v>
      </c>
      <c r="E95">
        <v>9786317216365</v>
      </c>
      <c r="F95">
        <v>6004699116</v>
      </c>
      <c r="G95">
        <v>29.98</v>
      </c>
      <c r="H95" t="s">
        <v>12</v>
      </c>
      <c r="I95" s="1">
        <v>43214</v>
      </c>
    </row>
    <row r="96" spans="1:9" x14ac:dyDescent="0.65">
      <c r="A96" t="s">
        <v>292</v>
      </c>
      <c r="B96" t="s">
        <v>293</v>
      </c>
      <c r="C96" t="s">
        <v>294</v>
      </c>
      <c r="D96">
        <v>43396274983</v>
      </c>
      <c r="E96">
        <v>9781435932401</v>
      </c>
      <c r="F96">
        <v>6004239418</v>
      </c>
      <c r="G96">
        <v>9.99</v>
      </c>
      <c r="H96" t="s">
        <v>80</v>
      </c>
      <c r="I96" s="1">
        <v>42255</v>
      </c>
    </row>
    <row r="97" spans="1:9" x14ac:dyDescent="0.65">
      <c r="A97" t="s">
        <v>295</v>
      </c>
      <c r="B97" t="s">
        <v>296</v>
      </c>
      <c r="C97" t="s">
        <v>297</v>
      </c>
      <c r="D97">
        <v>841887032056</v>
      </c>
      <c r="E97">
        <v>9781531700393</v>
      </c>
      <c r="F97">
        <v>6004660793</v>
      </c>
      <c r="G97">
        <v>49.99</v>
      </c>
      <c r="H97" t="s">
        <v>76</v>
      </c>
      <c r="I97" s="1">
        <v>42927</v>
      </c>
    </row>
    <row r="98" spans="1:9" x14ac:dyDescent="0.65">
      <c r="A98" t="s">
        <v>298</v>
      </c>
      <c r="B98" t="s">
        <v>299</v>
      </c>
      <c r="C98" t="s">
        <v>300</v>
      </c>
      <c r="D98">
        <v>32429230973</v>
      </c>
      <c r="E98">
        <v>9786316189295</v>
      </c>
      <c r="F98">
        <v>6004596513</v>
      </c>
      <c r="G98">
        <v>16.989999999999998</v>
      </c>
      <c r="H98" t="s">
        <v>80</v>
      </c>
      <c r="I98" s="1">
        <v>42283</v>
      </c>
    </row>
    <row r="99" spans="1:9" x14ac:dyDescent="0.65">
      <c r="A99" t="s">
        <v>301</v>
      </c>
      <c r="B99" t="s">
        <v>302</v>
      </c>
      <c r="C99" t="s">
        <v>303</v>
      </c>
      <c r="D99">
        <v>32429296320</v>
      </c>
      <c r="E99">
        <v>9786317128323</v>
      </c>
      <c r="F99">
        <v>6004690314</v>
      </c>
      <c r="G99">
        <v>33.99</v>
      </c>
      <c r="H99" t="s">
        <v>90</v>
      </c>
      <c r="I99" s="1">
        <v>43207</v>
      </c>
    </row>
    <row r="100" spans="1:9" x14ac:dyDescent="0.65">
      <c r="A100" t="s">
        <v>304</v>
      </c>
      <c r="B100" t="s">
        <v>305</v>
      </c>
      <c r="C100" t="s">
        <v>306</v>
      </c>
      <c r="D100">
        <v>883929243716</v>
      </c>
      <c r="E100">
        <v>9780780693500</v>
      </c>
      <c r="F100">
        <v>6004448824</v>
      </c>
      <c r="G100">
        <v>12.97</v>
      </c>
      <c r="H100" t="s">
        <v>80</v>
      </c>
      <c r="I100" s="1">
        <v>41646</v>
      </c>
    </row>
    <row r="101" spans="1:9" x14ac:dyDescent="0.65">
      <c r="A101" t="s">
        <v>307</v>
      </c>
      <c r="B101" t="s">
        <v>308</v>
      </c>
      <c r="C101" t="s">
        <v>309</v>
      </c>
      <c r="D101">
        <v>85391163107</v>
      </c>
      <c r="E101">
        <v>9781419855092</v>
      </c>
      <c r="F101">
        <v>6004091641</v>
      </c>
      <c r="G101">
        <v>5.97</v>
      </c>
      <c r="H101" t="s">
        <v>80</v>
      </c>
      <c r="I101" s="1">
        <v>42646</v>
      </c>
    </row>
    <row r="102" spans="1:9" x14ac:dyDescent="0.65">
      <c r="A102" t="s">
        <v>310</v>
      </c>
      <c r="B102" t="s">
        <v>42</v>
      </c>
      <c r="C102" t="s">
        <v>311</v>
      </c>
      <c r="D102">
        <v>883929596140</v>
      </c>
      <c r="E102">
        <v>9786316920515</v>
      </c>
      <c r="F102">
        <v>6004669537</v>
      </c>
      <c r="G102">
        <v>39.99</v>
      </c>
      <c r="H102" t="s">
        <v>90</v>
      </c>
      <c r="I102" s="1">
        <v>42948</v>
      </c>
    </row>
    <row r="103" spans="1:9" x14ac:dyDescent="0.65">
      <c r="A103" t="s">
        <v>312</v>
      </c>
      <c r="B103" t="s">
        <v>263</v>
      </c>
      <c r="C103" t="s">
        <v>313</v>
      </c>
      <c r="D103">
        <v>32429304032</v>
      </c>
      <c r="E103">
        <v>9786317191020</v>
      </c>
      <c r="F103">
        <v>6004696584</v>
      </c>
      <c r="G103">
        <v>17.989999999999998</v>
      </c>
      <c r="H103" t="s">
        <v>20</v>
      </c>
      <c r="I103" s="1">
        <v>43235</v>
      </c>
    </row>
    <row r="104" spans="1:9" x14ac:dyDescent="0.65">
      <c r="A104" t="s">
        <v>314</v>
      </c>
      <c r="B104" t="s">
        <v>315</v>
      </c>
      <c r="C104" t="s">
        <v>316</v>
      </c>
      <c r="D104">
        <v>43396518858</v>
      </c>
      <c r="E104">
        <v>9786317199095</v>
      </c>
      <c r="F104">
        <v>6004697391</v>
      </c>
      <c r="G104">
        <v>19.989999999999998</v>
      </c>
      <c r="H104" t="s">
        <v>40</v>
      </c>
      <c r="I104" s="1">
        <v>43280</v>
      </c>
    </row>
    <row r="105" spans="1:9" x14ac:dyDescent="0.65">
      <c r="A105" t="s">
        <v>317</v>
      </c>
      <c r="B105" t="s">
        <v>318</v>
      </c>
      <c r="C105" t="s">
        <v>319</v>
      </c>
      <c r="D105">
        <v>32429305404</v>
      </c>
      <c r="E105">
        <v>9786317246287</v>
      </c>
      <c r="F105">
        <v>6004702095</v>
      </c>
      <c r="G105">
        <v>25.99</v>
      </c>
      <c r="H105" t="s">
        <v>12</v>
      </c>
      <c r="I105" s="1">
        <v>43249</v>
      </c>
    </row>
    <row r="106" spans="1:9" x14ac:dyDescent="0.65">
      <c r="A106" t="s">
        <v>320</v>
      </c>
      <c r="B106" t="s">
        <v>321</v>
      </c>
      <c r="C106" t="s">
        <v>322</v>
      </c>
      <c r="D106">
        <v>32429277855</v>
      </c>
      <c r="E106">
        <v>9786316973351</v>
      </c>
      <c r="F106">
        <v>6004674821</v>
      </c>
      <c r="G106">
        <v>33.99</v>
      </c>
      <c r="H106" t="s">
        <v>90</v>
      </c>
      <c r="I106" s="1">
        <v>43207</v>
      </c>
    </row>
    <row r="107" spans="1:9" x14ac:dyDescent="0.65">
      <c r="A107" t="s">
        <v>323</v>
      </c>
      <c r="B107" t="s">
        <v>323</v>
      </c>
      <c r="C107" t="s">
        <v>324</v>
      </c>
      <c r="D107">
        <v>786936217650</v>
      </c>
      <c r="E107">
        <v>9780788845581</v>
      </c>
      <c r="F107">
        <v>6000534733</v>
      </c>
      <c r="G107">
        <v>6.25</v>
      </c>
      <c r="H107" t="s">
        <v>30</v>
      </c>
      <c r="I107" s="1">
        <v>42170</v>
      </c>
    </row>
    <row r="108" spans="1:9" x14ac:dyDescent="0.65">
      <c r="A108" t="s">
        <v>325</v>
      </c>
      <c r="B108" t="s">
        <v>326</v>
      </c>
      <c r="C108" t="s">
        <v>327</v>
      </c>
      <c r="D108">
        <v>883929539116</v>
      </c>
      <c r="E108">
        <v>9786316885173</v>
      </c>
      <c r="F108">
        <v>6004666003</v>
      </c>
      <c r="G108">
        <v>12.97</v>
      </c>
      <c r="H108" t="s">
        <v>20</v>
      </c>
      <c r="I108" s="1">
        <v>43256</v>
      </c>
    </row>
    <row r="109" spans="1:9" x14ac:dyDescent="0.65">
      <c r="A109" t="s">
        <v>328</v>
      </c>
      <c r="B109" t="s">
        <v>329</v>
      </c>
      <c r="C109" t="s">
        <v>330</v>
      </c>
      <c r="D109">
        <v>43396488434</v>
      </c>
      <c r="E109">
        <v>9786316885159</v>
      </c>
      <c r="F109">
        <v>6004666001</v>
      </c>
      <c r="G109">
        <v>14.99</v>
      </c>
      <c r="H109" t="s">
        <v>12</v>
      </c>
      <c r="I109" s="1">
        <v>43133</v>
      </c>
    </row>
    <row r="110" spans="1:9" x14ac:dyDescent="0.65">
      <c r="A110" t="s">
        <v>331</v>
      </c>
      <c r="B110" t="s">
        <v>332</v>
      </c>
      <c r="C110" t="s">
        <v>333</v>
      </c>
      <c r="D110">
        <v>31398272137</v>
      </c>
      <c r="E110">
        <v>9786317034129</v>
      </c>
      <c r="F110">
        <v>6004680894</v>
      </c>
      <c r="G110">
        <v>29.95</v>
      </c>
      <c r="H110" t="s">
        <v>80</v>
      </c>
      <c r="I110" s="1">
        <v>43046</v>
      </c>
    </row>
    <row r="111" spans="1:9" x14ac:dyDescent="0.65">
      <c r="A111" t="s">
        <v>334</v>
      </c>
      <c r="B111" t="s">
        <v>139</v>
      </c>
      <c r="C111" t="s">
        <v>335</v>
      </c>
      <c r="D111">
        <v>24543417804</v>
      </c>
      <c r="E111">
        <v>9786317255234</v>
      </c>
      <c r="F111">
        <v>6004702691</v>
      </c>
      <c r="G111">
        <v>29.98</v>
      </c>
      <c r="H111" t="s">
        <v>336</v>
      </c>
      <c r="I111" s="1">
        <v>43242</v>
      </c>
    </row>
    <row r="112" spans="1:9" x14ac:dyDescent="0.65">
      <c r="A112" t="s">
        <v>337</v>
      </c>
      <c r="B112" t="s">
        <v>156</v>
      </c>
      <c r="C112" t="s">
        <v>338</v>
      </c>
      <c r="D112">
        <v>191329046067</v>
      </c>
      <c r="E112">
        <v>9786317175082</v>
      </c>
      <c r="F112">
        <v>6004694990</v>
      </c>
      <c r="G112">
        <v>19.98</v>
      </c>
      <c r="H112" t="s">
        <v>80</v>
      </c>
      <c r="I112" s="1">
        <v>43242</v>
      </c>
    </row>
    <row r="113" spans="1:9" x14ac:dyDescent="0.65">
      <c r="A113" t="s">
        <v>339</v>
      </c>
      <c r="B113" t="s">
        <v>340</v>
      </c>
      <c r="C113" t="s">
        <v>341</v>
      </c>
      <c r="D113">
        <v>786936823639</v>
      </c>
      <c r="E113">
        <v>9786314964573</v>
      </c>
      <c r="F113">
        <v>6004474261</v>
      </c>
      <c r="G113">
        <v>19.989999999999998</v>
      </c>
      <c r="H113" t="s">
        <v>30</v>
      </c>
      <c r="I113" s="1">
        <v>42170</v>
      </c>
    </row>
    <row r="114" spans="1:9" x14ac:dyDescent="0.65">
      <c r="A114" t="s">
        <v>342</v>
      </c>
      <c r="B114" t="s">
        <v>343</v>
      </c>
      <c r="C114" t="s">
        <v>344</v>
      </c>
      <c r="D114">
        <v>191329048023</v>
      </c>
      <c r="E114">
        <v>9786317191044</v>
      </c>
      <c r="F114">
        <v>6004696586</v>
      </c>
      <c r="G114">
        <v>29.98</v>
      </c>
      <c r="H114" t="s">
        <v>80</v>
      </c>
      <c r="I114" s="1">
        <v>43200</v>
      </c>
    </row>
    <row r="115" spans="1:9" x14ac:dyDescent="0.65">
      <c r="A115" t="s">
        <v>345</v>
      </c>
      <c r="B115" t="s">
        <v>346</v>
      </c>
      <c r="C115" t="s">
        <v>347</v>
      </c>
      <c r="D115">
        <v>883929266777</v>
      </c>
      <c r="E115">
        <v>9781622242566</v>
      </c>
      <c r="F115">
        <v>6004462630</v>
      </c>
      <c r="G115">
        <v>12.97</v>
      </c>
      <c r="H115" t="s">
        <v>271</v>
      </c>
      <c r="I115" s="1">
        <v>42430</v>
      </c>
    </row>
    <row r="116" spans="1:9" x14ac:dyDescent="0.65">
      <c r="A116" t="s">
        <v>348</v>
      </c>
      <c r="B116" t="s">
        <v>349</v>
      </c>
      <c r="C116" t="s">
        <v>350</v>
      </c>
      <c r="D116">
        <v>786936281330</v>
      </c>
      <c r="E116">
        <v>9780788858994</v>
      </c>
      <c r="F116">
        <v>6003908025</v>
      </c>
      <c r="G116">
        <v>9.99</v>
      </c>
      <c r="H116" t="s">
        <v>20</v>
      </c>
      <c r="I116" s="1">
        <v>42981</v>
      </c>
    </row>
    <row r="117" spans="1:9" x14ac:dyDescent="0.65">
      <c r="A117" t="s">
        <v>351</v>
      </c>
      <c r="B117" t="s">
        <v>352</v>
      </c>
      <c r="C117" t="s">
        <v>353</v>
      </c>
      <c r="D117">
        <v>25192396953</v>
      </c>
      <c r="E117">
        <v>9786317078741</v>
      </c>
      <c r="F117">
        <v>6004685356</v>
      </c>
      <c r="G117">
        <v>19.98</v>
      </c>
      <c r="H117" t="s">
        <v>80</v>
      </c>
      <c r="I117" s="1">
        <v>43221</v>
      </c>
    </row>
    <row r="118" spans="1:9" x14ac:dyDescent="0.65">
      <c r="A118" t="s">
        <v>354</v>
      </c>
      <c r="B118" t="s">
        <v>355</v>
      </c>
      <c r="C118" t="s">
        <v>356</v>
      </c>
      <c r="D118">
        <v>43396116429</v>
      </c>
      <c r="E118">
        <v>9780767848794</v>
      </c>
      <c r="F118">
        <v>6000374306</v>
      </c>
      <c r="G118">
        <v>9.99</v>
      </c>
      <c r="H118" t="s">
        <v>30</v>
      </c>
      <c r="I118" s="1">
        <v>40456</v>
      </c>
    </row>
    <row r="119" spans="1:9" x14ac:dyDescent="0.65">
      <c r="A119" t="s">
        <v>357</v>
      </c>
      <c r="B119" t="s">
        <v>358</v>
      </c>
      <c r="C119" t="s">
        <v>359</v>
      </c>
      <c r="D119">
        <v>31398274681</v>
      </c>
      <c r="E119">
        <v>9786317022911</v>
      </c>
      <c r="F119">
        <v>6004679773</v>
      </c>
      <c r="G119">
        <v>29.95</v>
      </c>
      <c r="H119" t="s">
        <v>12</v>
      </c>
      <c r="I119" s="1">
        <v>43053</v>
      </c>
    </row>
    <row r="120" spans="1:9" x14ac:dyDescent="0.65">
      <c r="A120" t="s">
        <v>360</v>
      </c>
      <c r="B120" t="s">
        <v>361</v>
      </c>
      <c r="C120" t="s">
        <v>362</v>
      </c>
      <c r="D120">
        <v>786936816648</v>
      </c>
      <c r="E120">
        <v>9786314295387</v>
      </c>
      <c r="F120">
        <v>6004407481</v>
      </c>
      <c r="G120">
        <v>19.989999999999998</v>
      </c>
      <c r="H120" t="s">
        <v>30</v>
      </c>
      <c r="I120" s="1">
        <v>42170</v>
      </c>
    </row>
    <row r="121" spans="1:9" x14ac:dyDescent="0.65">
      <c r="A121" t="s">
        <v>363</v>
      </c>
      <c r="B121" t="s">
        <v>364</v>
      </c>
      <c r="C121" t="s">
        <v>365</v>
      </c>
      <c r="D121">
        <v>191329010129</v>
      </c>
      <c r="E121">
        <v>9786317188921</v>
      </c>
      <c r="F121">
        <v>6004696374</v>
      </c>
      <c r="G121">
        <v>29.98</v>
      </c>
      <c r="H121" t="s">
        <v>80</v>
      </c>
      <c r="I121" s="1">
        <v>43200</v>
      </c>
    </row>
    <row r="122" spans="1:9" x14ac:dyDescent="0.65">
      <c r="A122" t="s">
        <v>366</v>
      </c>
      <c r="B122" t="s">
        <v>367</v>
      </c>
      <c r="C122" t="s">
        <v>368</v>
      </c>
      <c r="D122">
        <v>32429263520</v>
      </c>
      <c r="E122">
        <v>9786316773265</v>
      </c>
      <c r="F122">
        <v>6004654820</v>
      </c>
      <c r="G122">
        <v>9.99</v>
      </c>
      <c r="H122" t="s">
        <v>80</v>
      </c>
      <c r="I122" s="1">
        <v>43083</v>
      </c>
    </row>
    <row r="123" spans="1:9" x14ac:dyDescent="0.65">
      <c r="A123" t="s">
        <v>369</v>
      </c>
      <c r="B123" t="s">
        <v>370</v>
      </c>
      <c r="C123" t="s">
        <v>371</v>
      </c>
      <c r="D123">
        <v>883929600977</v>
      </c>
      <c r="E123">
        <v>9786316985330</v>
      </c>
      <c r="F123">
        <v>6004676015</v>
      </c>
      <c r="G123">
        <v>19.98</v>
      </c>
      <c r="H123" t="s">
        <v>205</v>
      </c>
      <c r="I123" s="1">
        <v>42983</v>
      </c>
    </row>
    <row r="124" spans="1:9" x14ac:dyDescent="0.65">
      <c r="A124" t="s">
        <v>372</v>
      </c>
      <c r="B124" t="s">
        <v>373</v>
      </c>
      <c r="C124" t="s">
        <v>374</v>
      </c>
      <c r="D124">
        <v>32429278432</v>
      </c>
      <c r="E124">
        <v>9786316973399</v>
      </c>
      <c r="F124">
        <v>6004674825</v>
      </c>
      <c r="G124">
        <v>10.99</v>
      </c>
      <c r="H124" t="s">
        <v>375</v>
      </c>
      <c r="I124" s="1">
        <v>42983</v>
      </c>
    </row>
    <row r="125" spans="1:9" x14ac:dyDescent="0.65">
      <c r="A125" t="s">
        <v>376</v>
      </c>
      <c r="B125" t="s">
        <v>377</v>
      </c>
      <c r="C125" t="s">
        <v>378</v>
      </c>
      <c r="D125">
        <v>786936143355</v>
      </c>
      <c r="E125">
        <v>9786306126132</v>
      </c>
      <c r="F125">
        <v>6000338365</v>
      </c>
      <c r="G125">
        <v>6.25</v>
      </c>
      <c r="H125" t="s">
        <v>30</v>
      </c>
      <c r="I125" s="1">
        <v>43220</v>
      </c>
    </row>
    <row r="126" spans="1:9" x14ac:dyDescent="0.65">
      <c r="A126" t="s">
        <v>74</v>
      </c>
      <c r="B126" t="s">
        <v>74</v>
      </c>
      <c r="C126" t="s">
        <v>379</v>
      </c>
      <c r="D126">
        <v>841887030922</v>
      </c>
      <c r="E126">
        <v>9781627899543</v>
      </c>
      <c r="F126">
        <v>6004646828</v>
      </c>
      <c r="G126">
        <v>49.99</v>
      </c>
      <c r="H126" t="s">
        <v>76</v>
      </c>
      <c r="I126" s="1">
        <v>42766</v>
      </c>
    </row>
    <row r="127" spans="1:9" x14ac:dyDescent="0.65">
      <c r="A127" t="s">
        <v>73</v>
      </c>
      <c r="B127" t="s">
        <v>74</v>
      </c>
      <c r="C127" t="s">
        <v>380</v>
      </c>
      <c r="D127">
        <v>841887035408</v>
      </c>
      <c r="E127">
        <v>9781531703660</v>
      </c>
      <c r="F127">
        <v>6004691270</v>
      </c>
      <c r="G127">
        <v>49.99</v>
      </c>
      <c r="H127" t="s">
        <v>76</v>
      </c>
      <c r="I127" s="1">
        <v>43130</v>
      </c>
    </row>
    <row r="128" spans="1:9" x14ac:dyDescent="0.65">
      <c r="A128" t="s">
        <v>381</v>
      </c>
      <c r="B128" t="s">
        <v>382</v>
      </c>
      <c r="C128" t="s">
        <v>383</v>
      </c>
      <c r="D128">
        <v>43396523821</v>
      </c>
      <c r="E128">
        <v>9786317165465</v>
      </c>
      <c r="F128">
        <v>6004694028</v>
      </c>
      <c r="G128">
        <v>25.99</v>
      </c>
      <c r="H128" t="s">
        <v>80</v>
      </c>
      <c r="I128" s="1">
        <v>43172</v>
      </c>
    </row>
    <row r="129" spans="1:9" x14ac:dyDescent="0.65">
      <c r="A129" t="s">
        <v>384</v>
      </c>
      <c r="B129" t="s">
        <v>385</v>
      </c>
      <c r="C129" t="s">
        <v>386</v>
      </c>
      <c r="D129">
        <v>97361468143</v>
      </c>
      <c r="E129">
        <v>9786314744533</v>
      </c>
      <c r="F129">
        <v>6004452274</v>
      </c>
      <c r="G129">
        <v>15.99</v>
      </c>
      <c r="H129" t="s">
        <v>80</v>
      </c>
      <c r="I129" s="1">
        <v>42381</v>
      </c>
    </row>
    <row r="130" spans="1:9" x14ac:dyDescent="0.65">
      <c r="A130" t="s">
        <v>387</v>
      </c>
      <c r="B130" t="s">
        <v>388</v>
      </c>
      <c r="C130" t="s">
        <v>389</v>
      </c>
      <c r="D130">
        <v>24543226857</v>
      </c>
      <c r="E130">
        <v>9786316886101</v>
      </c>
      <c r="F130">
        <v>6004666096</v>
      </c>
      <c r="G130">
        <v>17.98</v>
      </c>
      <c r="H130" t="s">
        <v>80</v>
      </c>
      <c r="I130" s="1">
        <v>43112</v>
      </c>
    </row>
    <row r="131" spans="1:9" x14ac:dyDescent="0.65">
      <c r="A131" t="s">
        <v>390</v>
      </c>
      <c r="B131" t="s">
        <v>51</v>
      </c>
      <c r="C131" t="s">
        <v>391</v>
      </c>
      <c r="D131">
        <v>883929571864</v>
      </c>
      <c r="E131">
        <v>9786317099838</v>
      </c>
      <c r="F131">
        <v>6004687465</v>
      </c>
      <c r="G131">
        <v>18.940000000000001</v>
      </c>
      <c r="H131" t="s">
        <v>16</v>
      </c>
      <c r="I131" s="1">
        <v>43256</v>
      </c>
    </row>
    <row r="132" spans="1:9" x14ac:dyDescent="0.65">
      <c r="A132" t="s">
        <v>392</v>
      </c>
      <c r="B132" t="s">
        <v>393</v>
      </c>
      <c r="C132" t="s">
        <v>394</v>
      </c>
      <c r="D132">
        <v>786936820591</v>
      </c>
      <c r="E132">
        <v>9786314738464</v>
      </c>
      <c r="F132">
        <v>6004451668</v>
      </c>
      <c r="G132">
        <v>14.99</v>
      </c>
      <c r="H132" t="s">
        <v>30</v>
      </c>
      <c r="I132" s="1">
        <v>42170</v>
      </c>
    </row>
    <row r="133" spans="1:9" x14ac:dyDescent="0.65">
      <c r="A133" t="s">
        <v>395</v>
      </c>
      <c r="B133" t="s">
        <v>396</v>
      </c>
      <c r="C133" t="s">
        <v>397</v>
      </c>
      <c r="D133">
        <v>32429231277</v>
      </c>
      <c r="E133">
        <v>9786316210043</v>
      </c>
      <c r="F133">
        <v>6004598588</v>
      </c>
      <c r="G133">
        <v>79.989999999999995</v>
      </c>
      <c r="H133" t="s">
        <v>90</v>
      </c>
      <c r="I133" s="1">
        <v>42311</v>
      </c>
    </row>
    <row r="134" spans="1:9" x14ac:dyDescent="0.65">
      <c r="A134" t="s">
        <v>398</v>
      </c>
      <c r="B134" t="s">
        <v>399</v>
      </c>
      <c r="C134" t="s">
        <v>400</v>
      </c>
      <c r="D134">
        <v>191329028957</v>
      </c>
      <c r="E134">
        <v>9786317285040</v>
      </c>
      <c r="F134">
        <v>6004705671</v>
      </c>
      <c r="G134">
        <v>29.98</v>
      </c>
      <c r="H134" t="s">
        <v>12</v>
      </c>
      <c r="I134" s="1">
        <v>43270</v>
      </c>
    </row>
    <row r="135" spans="1:9" x14ac:dyDescent="0.65">
      <c r="A135" t="s">
        <v>401</v>
      </c>
      <c r="B135" t="s">
        <v>402</v>
      </c>
      <c r="C135" t="s">
        <v>403</v>
      </c>
      <c r="D135">
        <v>31398274094</v>
      </c>
      <c r="E135">
        <v>9786317011496</v>
      </c>
      <c r="F135">
        <v>6004678631</v>
      </c>
      <c r="G135">
        <v>19.98</v>
      </c>
      <c r="H135" t="s">
        <v>12</v>
      </c>
      <c r="I135" s="1">
        <v>43256</v>
      </c>
    </row>
    <row r="136" spans="1:9" x14ac:dyDescent="0.65">
      <c r="A136" t="s">
        <v>404</v>
      </c>
      <c r="B136" t="s">
        <v>221</v>
      </c>
      <c r="C136" t="s">
        <v>405</v>
      </c>
      <c r="D136">
        <v>32429261502</v>
      </c>
      <c r="E136">
        <v>9786316726421</v>
      </c>
      <c r="F136">
        <v>6004650136</v>
      </c>
      <c r="G136">
        <v>19.989999999999998</v>
      </c>
      <c r="H136" t="s">
        <v>20</v>
      </c>
      <c r="I136" s="1">
        <v>42969</v>
      </c>
    </row>
    <row r="137" spans="1:9" x14ac:dyDescent="0.65">
      <c r="A137" t="s">
        <v>406</v>
      </c>
      <c r="B137" t="s">
        <v>407</v>
      </c>
      <c r="C137" t="s">
        <v>408</v>
      </c>
      <c r="D137">
        <v>883929603176</v>
      </c>
      <c r="E137">
        <v>9786317025813</v>
      </c>
      <c r="F137">
        <v>6004680063</v>
      </c>
      <c r="G137">
        <v>19.98</v>
      </c>
      <c r="H137" t="s">
        <v>409</v>
      </c>
      <c r="I137" s="1">
        <v>43011</v>
      </c>
    </row>
    <row r="138" spans="1:9" x14ac:dyDescent="0.65">
      <c r="A138" t="s">
        <v>410</v>
      </c>
      <c r="B138" t="s">
        <v>411</v>
      </c>
      <c r="C138" t="s">
        <v>412</v>
      </c>
      <c r="D138">
        <v>841887033732</v>
      </c>
      <c r="E138">
        <v>9781531701987</v>
      </c>
      <c r="F138">
        <v>6004662914</v>
      </c>
      <c r="G138">
        <v>39.99</v>
      </c>
      <c r="H138" t="s">
        <v>76</v>
      </c>
      <c r="I138" s="1">
        <v>42927</v>
      </c>
    </row>
    <row r="139" spans="1:9" x14ac:dyDescent="0.65">
      <c r="A139" t="s">
        <v>413</v>
      </c>
      <c r="B139" t="s">
        <v>414</v>
      </c>
      <c r="C139" t="s">
        <v>415</v>
      </c>
      <c r="D139">
        <v>31398285342</v>
      </c>
      <c r="E139">
        <v>9786317203150</v>
      </c>
      <c r="F139">
        <v>6004697797</v>
      </c>
      <c r="G139">
        <v>29.95</v>
      </c>
      <c r="H139" t="s">
        <v>80</v>
      </c>
      <c r="I139" s="1">
        <v>43207</v>
      </c>
    </row>
    <row r="140" spans="1:9" x14ac:dyDescent="0.65">
      <c r="A140" t="s">
        <v>416</v>
      </c>
      <c r="B140" t="s">
        <v>136</v>
      </c>
      <c r="C140" t="s">
        <v>417</v>
      </c>
      <c r="D140">
        <v>43396510364</v>
      </c>
      <c r="E140">
        <v>9786316977120</v>
      </c>
      <c r="F140">
        <v>6004675198</v>
      </c>
      <c r="G140">
        <v>19.989999999999998</v>
      </c>
      <c r="H140" t="s">
        <v>80</v>
      </c>
      <c r="I140" s="1">
        <v>43228</v>
      </c>
    </row>
    <row r="141" spans="1:9" x14ac:dyDescent="0.65">
      <c r="A141" t="s">
        <v>418</v>
      </c>
      <c r="B141" t="s">
        <v>419</v>
      </c>
      <c r="C141" t="s">
        <v>420</v>
      </c>
      <c r="D141">
        <v>43396514713</v>
      </c>
      <c r="E141">
        <v>9786317116238</v>
      </c>
      <c r="F141">
        <v>6004689105</v>
      </c>
      <c r="G141">
        <v>19.989999999999998</v>
      </c>
      <c r="H141" t="s">
        <v>80</v>
      </c>
      <c r="I141" s="1">
        <v>43228</v>
      </c>
    </row>
    <row r="142" spans="1:9" x14ac:dyDescent="0.65">
      <c r="A142" t="s">
        <v>421</v>
      </c>
      <c r="B142" t="s">
        <v>422</v>
      </c>
      <c r="C142" t="s">
        <v>423</v>
      </c>
      <c r="D142">
        <v>32429228420</v>
      </c>
      <c r="E142">
        <v>9786316189165</v>
      </c>
      <c r="F142">
        <v>6004596500</v>
      </c>
      <c r="G142">
        <v>42.99</v>
      </c>
      <c r="H142" t="s">
        <v>90</v>
      </c>
      <c r="I142" s="1">
        <v>42283</v>
      </c>
    </row>
    <row r="143" spans="1:9" x14ac:dyDescent="0.65">
      <c r="A143" t="s">
        <v>424</v>
      </c>
      <c r="B143" t="s">
        <v>425</v>
      </c>
      <c r="C143" t="s">
        <v>426</v>
      </c>
      <c r="D143">
        <v>32429278111</v>
      </c>
      <c r="E143">
        <v>9786316973313</v>
      </c>
      <c r="F143">
        <v>6004674817</v>
      </c>
      <c r="G143">
        <v>25.99</v>
      </c>
      <c r="H143" t="s">
        <v>90</v>
      </c>
      <c r="I143" s="1">
        <v>43207</v>
      </c>
    </row>
    <row r="144" spans="1:9" x14ac:dyDescent="0.65">
      <c r="A144" t="s">
        <v>427</v>
      </c>
      <c r="B144" t="s">
        <v>428</v>
      </c>
      <c r="C144" t="s">
        <v>429</v>
      </c>
      <c r="D144">
        <v>191329023266</v>
      </c>
      <c r="E144">
        <v>9786316886415</v>
      </c>
      <c r="F144">
        <v>6004666127</v>
      </c>
      <c r="G144">
        <v>26.99</v>
      </c>
      <c r="H144" t="s">
        <v>12</v>
      </c>
      <c r="I144" s="1">
        <v>42927</v>
      </c>
    </row>
    <row r="145" spans="1:9" x14ac:dyDescent="0.65">
      <c r="A145" t="s">
        <v>430</v>
      </c>
      <c r="B145" t="s">
        <v>428</v>
      </c>
      <c r="C145" t="s">
        <v>431</v>
      </c>
      <c r="D145">
        <v>883929486403</v>
      </c>
      <c r="E145">
        <v>9786316922052</v>
      </c>
      <c r="F145">
        <v>6004669691</v>
      </c>
      <c r="G145">
        <v>14.97</v>
      </c>
      <c r="H145" t="s">
        <v>12</v>
      </c>
      <c r="I145" s="1">
        <v>43256</v>
      </c>
    </row>
    <row r="146" spans="1:9" x14ac:dyDescent="0.65">
      <c r="A146" t="s">
        <v>432</v>
      </c>
      <c r="B146" t="s">
        <v>433</v>
      </c>
      <c r="C146" t="s">
        <v>434</v>
      </c>
      <c r="D146">
        <v>24543330325</v>
      </c>
      <c r="E146">
        <v>9786317078635</v>
      </c>
      <c r="F146">
        <v>6004685345</v>
      </c>
      <c r="G146">
        <v>17.98</v>
      </c>
      <c r="H146" t="s">
        <v>20</v>
      </c>
      <c r="I146" s="1">
        <v>43245</v>
      </c>
    </row>
    <row r="147" spans="1:9" x14ac:dyDescent="0.65">
      <c r="A147" t="s">
        <v>435</v>
      </c>
      <c r="B147" t="s">
        <v>436</v>
      </c>
      <c r="C147" t="s">
        <v>437</v>
      </c>
      <c r="D147">
        <v>191329024683</v>
      </c>
      <c r="E147">
        <v>9786317046269</v>
      </c>
      <c r="F147">
        <v>6004682108</v>
      </c>
      <c r="G147">
        <v>19.98</v>
      </c>
      <c r="H147" t="s">
        <v>20</v>
      </c>
      <c r="I147" s="1">
        <v>43221</v>
      </c>
    </row>
    <row r="148" spans="1:9" x14ac:dyDescent="0.65">
      <c r="A148" t="s">
        <v>438</v>
      </c>
      <c r="B148" t="s">
        <v>439</v>
      </c>
      <c r="C148" t="s">
        <v>440</v>
      </c>
      <c r="D148">
        <v>31398274797</v>
      </c>
      <c r="E148">
        <v>9786317070684</v>
      </c>
      <c r="F148">
        <v>6004684550</v>
      </c>
      <c r="G148">
        <v>19.98</v>
      </c>
      <c r="H148" t="s">
        <v>12</v>
      </c>
      <c r="I148" s="1">
        <v>43256</v>
      </c>
    </row>
    <row r="149" spans="1:9" x14ac:dyDescent="0.65">
      <c r="A149" t="s">
        <v>441</v>
      </c>
      <c r="B149" t="s">
        <v>442</v>
      </c>
      <c r="C149" t="s">
        <v>443</v>
      </c>
      <c r="D149">
        <v>841887035125</v>
      </c>
      <c r="E149">
        <v>9781531703394</v>
      </c>
      <c r="F149">
        <v>6004680978</v>
      </c>
      <c r="G149">
        <v>39.99</v>
      </c>
      <c r="H149" t="s">
        <v>76</v>
      </c>
      <c r="I149" s="1">
        <v>43032</v>
      </c>
    </row>
    <row r="150" spans="1:9" x14ac:dyDescent="0.65">
      <c r="A150" t="s">
        <v>444</v>
      </c>
      <c r="B150" t="s">
        <v>197</v>
      </c>
      <c r="C150" t="s">
        <v>445</v>
      </c>
      <c r="D150">
        <v>31398266006</v>
      </c>
      <c r="E150">
        <v>9786316913289</v>
      </c>
      <c r="F150">
        <v>6004668814</v>
      </c>
      <c r="G150">
        <v>19.98</v>
      </c>
      <c r="H150" t="s">
        <v>80</v>
      </c>
      <c r="I150" s="1">
        <v>43256</v>
      </c>
    </row>
    <row r="151" spans="1:9" x14ac:dyDescent="0.65">
      <c r="A151" t="s">
        <v>446</v>
      </c>
      <c r="B151" t="s">
        <v>215</v>
      </c>
      <c r="C151" t="s">
        <v>447</v>
      </c>
      <c r="D151">
        <v>841887025782</v>
      </c>
      <c r="E151">
        <v>9781627894418</v>
      </c>
      <c r="F151">
        <v>6004611116</v>
      </c>
      <c r="G151">
        <v>49.99</v>
      </c>
      <c r="H151" t="s">
        <v>76</v>
      </c>
      <c r="I151" s="1">
        <v>42395</v>
      </c>
    </row>
    <row r="152" spans="1:9" x14ac:dyDescent="0.65">
      <c r="A152" t="s">
        <v>448</v>
      </c>
      <c r="B152" t="s">
        <v>449</v>
      </c>
      <c r="C152" t="s">
        <v>450</v>
      </c>
      <c r="D152">
        <v>883929572106</v>
      </c>
      <c r="E152">
        <v>9786317144996</v>
      </c>
      <c r="F152">
        <v>6004691981</v>
      </c>
      <c r="G152">
        <v>28.98</v>
      </c>
      <c r="H152" t="s">
        <v>12</v>
      </c>
      <c r="I152" s="1">
        <v>43172</v>
      </c>
    </row>
    <row r="153" spans="1:9" x14ac:dyDescent="0.65">
      <c r="A153" t="s">
        <v>451</v>
      </c>
      <c r="B153" t="s">
        <v>452</v>
      </c>
      <c r="C153" t="s">
        <v>453</v>
      </c>
      <c r="D153">
        <v>31398270331</v>
      </c>
      <c r="E153">
        <v>9786316980434</v>
      </c>
      <c r="F153">
        <v>6004675525</v>
      </c>
      <c r="G153">
        <v>29.95</v>
      </c>
      <c r="H153" t="s">
        <v>20</v>
      </c>
      <c r="I153" s="1">
        <v>42997</v>
      </c>
    </row>
    <row r="154" spans="1:9" x14ac:dyDescent="0.65">
      <c r="A154" t="s">
        <v>454</v>
      </c>
      <c r="B154" t="s">
        <v>455</v>
      </c>
      <c r="C154" t="s">
        <v>456</v>
      </c>
      <c r="D154">
        <v>31398276418</v>
      </c>
      <c r="E154">
        <v>9786317098466</v>
      </c>
      <c r="F154">
        <v>6004687328</v>
      </c>
      <c r="G154">
        <v>19.98</v>
      </c>
      <c r="H154" t="s">
        <v>30</v>
      </c>
      <c r="I154" s="1">
        <v>43256</v>
      </c>
    </row>
    <row r="155" spans="1:9" x14ac:dyDescent="0.65">
      <c r="A155" t="s">
        <v>457</v>
      </c>
      <c r="B155" t="s">
        <v>458</v>
      </c>
      <c r="C155" t="s">
        <v>459</v>
      </c>
      <c r="D155">
        <v>32429256584</v>
      </c>
      <c r="E155">
        <v>9786316850317</v>
      </c>
      <c r="F155">
        <v>6004662517</v>
      </c>
      <c r="G155">
        <v>6.99</v>
      </c>
      <c r="H155" t="s">
        <v>20</v>
      </c>
      <c r="I155" s="1">
        <v>42850</v>
      </c>
    </row>
    <row r="156" spans="1:9" x14ac:dyDescent="0.65">
      <c r="A156" t="s">
        <v>460</v>
      </c>
      <c r="B156" t="s">
        <v>461</v>
      </c>
      <c r="C156" t="s">
        <v>462</v>
      </c>
      <c r="D156">
        <v>786936838961</v>
      </c>
      <c r="E156">
        <v>9786315301629</v>
      </c>
      <c r="F156">
        <v>6004507810</v>
      </c>
      <c r="G156">
        <v>29.99</v>
      </c>
      <c r="H156" t="s">
        <v>30</v>
      </c>
      <c r="I156" s="1">
        <v>41716</v>
      </c>
    </row>
    <row r="157" spans="1:9" x14ac:dyDescent="0.65">
      <c r="A157" t="s">
        <v>463</v>
      </c>
      <c r="B157" t="s">
        <v>464</v>
      </c>
      <c r="C157" t="s">
        <v>465</v>
      </c>
      <c r="D157">
        <v>24543471097</v>
      </c>
      <c r="E157">
        <v>9786317273801</v>
      </c>
      <c r="F157">
        <v>6004704547</v>
      </c>
      <c r="G157">
        <v>29.98</v>
      </c>
      <c r="H157" t="s">
        <v>20</v>
      </c>
      <c r="I157" s="1">
        <v>43263</v>
      </c>
    </row>
    <row r="158" spans="1:9" x14ac:dyDescent="0.65">
      <c r="A158" t="s">
        <v>466</v>
      </c>
      <c r="B158" t="s">
        <v>467</v>
      </c>
      <c r="C158" t="s">
        <v>468</v>
      </c>
      <c r="D158">
        <v>786936793192</v>
      </c>
      <c r="E158">
        <v>9786314287641</v>
      </c>
      <c r="F158">
        <v>6004406707</v>
      </c>
      <c r="G158">
        <v>16.989999999999998</v>
      </c>
      <c r="H158" t="s">
        <v>30</v>
      </c>
      <c r="I158" s="1">
        <v>42170</v>
      </c>
    </row>
    <row r="159" spans="1:9" x14ac:dyDescent="0.65">
      <c r="A159" t="s">
        <v>469</v>
      </c>
      <c r="B159" t="s">
        <v>470</v>
      </c>
      <c r="C159" t="s">
        <v>471</v>
      </c>
      <c r="D159">
        <v>32429256324</v>
      </c>
      <c r="E159">
        <v>9786316849892</v>
      </c>
      <c r="F159">
        <v>6004662475</v>
      </c>
      <c r="G159">
        <v>6.99</v>
      </c>
      <c r="H159" t="s">
        <v>20</v>
      </c>
      <c r="I159" s="1">
        <v>42850</v>
      </c>
    </row>
    <row r="160" spans="1:9" x14ac:dyDescent="0.65">
      <c r="A160" t="s">
        <v>472</v>
      </c>
      <c r="B160" t="s">
        <v>42</v>
      </c>
      <c r="C160" t="s">
        <v>473</v>
      </c>
      <c r="D160">
        <v>191329035894</v>
      </c>
      <c r="E160">
        <v>9786317066328</v>
      </c>
      <c r="F160">
        <v>6004684114</v>
      </c>
      <c r="G160">
        <v>19.98</v>
      </c>
      <c r="H160" t="s">
        <v>20</v>
      </c>
      <c r="I160" s="1">
        <v>43221</v>
      </c>
    </row>
    <row r="161" spans="1:9" x14ac:dyDescent="0.65">
      <c r="A161" t="s">
        <v>474</v>
      </c>
      <c r="B161" t="s">
        <v>169</v>
      </c>
      <c r="C161" t="s">
        <v>475</v>
      </c>
      <c r="D161">
        <v>786936798333</v>
      </c>
      <c r="E161">
        <v>9786313413010</v>
      </c>
      <c r="F161">
        <v>6004319298</v>
      </c>
      <c r="G161">
        <v>29.99</v>
      </c>
      <c r="H161" t="s">
        <v>30</v>
      </c>
      <c r="I161" s="1">
        <v>40309</v>
      </c>
    </row>
    <row r="162" spans="1:9" x14ac:dyDescent="0.65">
      <c r="A162" t="s">
        <v>476</v>
      </c>
      <c r="B162" t="s">
        <v>477</v>
      </c>
      <c r="C162" t="s">
        <v>478</v>
      </c>
      <c r="D162">
        <v>786936169713</v>
      </c>
      <c r="E162">
        <v>9786306902620</v>
      </c>
      <c r="F162">
        <v>6000427072</v>
      </c>
      <c r="G162">
        <v>6.25</v>
      </c>
      <c r="H162" t="s">
        <v>20</v>
      </c>
      <c r="I162" s="1">
        <v>42855</v>
      </c>
    </row>
    <row r="163" spans="1:9" x14ac:dyDescent="0.65">
      <c r="A163" t="s">
        <v>479</v>
      </c>
      <c r="B163" t="s">
        <v>480</v>
      </c>
      <c r="C163" t="s">
        <v>481</v>
      </c>
      <c r="D163">
        <v>786936281644</v>
      </c>
      <c r="E163">
        <v>9780788859083</v>
      </c>
      <c r="F163">
        <v>6003895321</v>
      </c>
      <c r="G163">
        <v>9.99</v>
      </c>
      <c r="H163" t="s">
        <v>30</v>
      </c>
      <c r="I163" s="1">
        <v>42170</v>
      </c>
    </row>
    <row r="164" spans="1:9" x14ac:dyDescent="0.65">
      <c r="A164" t="s">
        <v>482</v>
      </c>
      <c r="B164" t="s">
        <v>483</v>
      </c>
      <c r="C164" t="s">
        <v>484</v>
      </c>
      <c r="D164">
        <v>191329009192</v>
      </c>
      <c r="E164">
        <v>9786317034105</v>
      </c>
      <c r="F164">
        <v>6004680892</v>
      </c>
      <c r="G164">
        <v>14.98</v>
      </c>
      <c r="H164" t="s">
        <v>20</v>
      </c>
      <c r="I164" s="1">
        <v>43221</v>
      </c>
    </row>
    <row r="165" spans="1:9" x14ac:dyDescent="0.65">
      <c r="A165" t="s">
        <v>485</v>
      </c>
      <c r="B165" t="s">
        <v>486</v>
      </c>
      <c r="C165" t="s">
        <v>487</v>
      </c>
      <c r="D165">
        <v>31398275824</v>
      </c>
      <c r="E165">
        <v>9786317098510</v>
      </c>
      <c r="F165">
        <v>6004687333</v>
      </c>
      <c r="G165">
        <v>19.98</v>
      </c>
      <c r="H165" t="s">
        <v>80</v>
      </c>
      <c r="I165" s="1">
        <v>43151</v>
      </c>
    </row>
    <row r="166" spans="1:9" x14ac:dyDescent="0.65">
      <c r="A166" t="s">
        <v>488</v>
      </c>
      <c r="B166" t="s">
        <v>489</v>
      </c>
      <c r="C166" t="s">
        <v>490</v>
      </c>
      <c r="D166">
        <v>191329014127</v>
      </c>
      <c r="E166">
        <v>9786316971395</v>
      </c>
      <c r="F166">
        <v>6004674625</v>
      </c>
      <c r="G166">
        <v>14.98</v>
      </c>
      <c r="H166" t="s">
        <v>80</v>
      </c>
      <c r="I166" s="1">
        <v>43221</v>
      </c>
    </row>
    <row r="167" spans="1:9" x14ac:dyDescent="0.65">
      <c r="A167" t="s">
        <v>491</v>
      </c>
      <c r="B167" t="s">
        <v>492</v>
      </c>
      <c r="C167" t="s">
        <v>493</v>
      </c>
      <c r="D167">
        <v>883929566938</v>
      </c>
      <c r="E167">
        <v>9786316974310</v>
      </c>
      <c r="F167">
        <v>6004674917</v>
      </c>
      <c r="G167">
        <v>39.99</v>
      </c>
      <c r="H167" t="s">
        <v>90</v>
      </c>
      <c r="I167" s="1">
        <v>43098</v>
      </c>
    </row>
    <row r="168" spans="1:9" x14ac:dyDescent="0.65">
      <c r="A168" t="s">
        <v>494</v>
      </c>
      <c r="B168" t="s">
        <v>495</v>
      </c>
      <c r="C168" t="s">
        <v>496</v>
      </c>
      <c r="D168">
        <v>786936801811</v>
      </c>
      <c r="E168">
        <v>9786313454051</v>
      </c>
      <c r="F168">
        <v>6004323403</v>
      </c>
      <c r="G168">
        <v>19.989999999999998</v>
      </c>
      <c r="H168" t="s">
        <v>30</v>
      </c>
      <c r="I168" s="1">
        <v>42170</v>
      </c>
    </row>
    <row r="169" spans="1:9" x14ac:dyDescent="0.65">
      <c r="A169" t="s">
        <v>497</v>
      </c>
      <c r="B169" t="s">
        <v>498</v>
      </c>
      <c r="C169" t="s">
        <v>499</v>
      </c>
      <c r="D169">
        <v>786936820737</v>
      </c>
      <c r="E169">
        <v>9786314738419</v>
      </c>
      <c r="F169">
        <v>6004451663</v>
      </c>
      <c r="G169">
        <v>19.989999999999998</v>
      </c>
      <c r="H169" t="s">
        <v>30</v>
      </c>
      <c r="I169" s="1">
        <v>42170</v>
      </c>
    </row>
    <row r="170" spans="1:9" x14ac:dyDescent="0.65">
      <c r="A170" t="s">
        <v>500</v>
      </c>
      <c r="B170" t="s">
        <v>501</v>
      </c>
      <c r="C170" t="s">
        <v>502</v>
      </c>
      <c r="D170">
        <v>786936853438</v>
      </c>
      <c r="E170">
        <v>9786316922151</v>
      </c>
      <c r="F170">
        <v>6004669701</v>
      </c>
      <c r="G170">
        <v>32.99</v>
      </c>
      <c r="H170" t="s">
        <v>90</v>
      </c>
      <c r="I170" s="1">
        <v>43220</v>
      </c>
    </row>
    <row r="171" spans="1:9" x14ac:dyDescent="0.65">
      <c r="A171" t="s">
        <v>503</v>
      </c>
      <c r="B171" t="s">
        <v>504</v>
      </c>
      <c r="C171" t="s">
        <v>505</v>
      </c>
      <c r="D171">
        <v>31398279402</v>
      </c>
      <c r="E171">
        <v>9786317216419</v>
      </c>
      <c r="F171">
        <v>6004699121</v>
      </c>
      <c r="G171">
        <v>29.95</v>
      </c>
      <c r="H171" t="s">
        <v>161</v>
      </c>
      <c r="I171" s="1">
        <v>43214</v>
      </c>
    </row>
    <row r="172" spans="1:9" x14ac:dyDescent="0.65">
      <c r="A172" t="s">
        <v>506</v>
      </c>
      <c r="B172" t="s">
        <v>507</v>
      </c>
      <c r="C172" t="s">
        <v>508</v>
      </c>
      <c r="D172">
        <v>883929351312</v>
      </c>
      <c r="E172">
        <v>9786315190001</v>
      </c>
      <c r="F172">
        <v>6004496644</v>
      </c>
      <c r="G172">
        <v>9.9700000000000006</v>
      </c>
      <c r="H172" t="s">
        <v>30</v>
      </c>
      <c r="I172" s="1">
        <v>43020</v>
      </c>
    </row>
    <row r="173" spans="1:9" x14ac:dyDescent="0.65">
      <c r="A173" t="s">
        <v>509</v>
      </c>
      <c r="B173" t="s">
        <v>510</v>
      </c>
      <c r="C173" t="s">
        <v>511</v>
      </c>
      <c r="D173">
        <v>786936839944</v>
      </c>
      <c r="E173">
        <v>9786315327254</v>
      </c>
      <c r="F173">
        <v>6004510369</v>
      </c>
      <c r="G173">
        <v>14.99</v>
      </c>
      <c r="H173" t="s">
        <v>512</v>
      </c>
      <c r="I173" s="1">
        <v>42170</v>
      </c>
    </row>
    <row r="174" spans="1:9" x14ac:dyDescent="0.65">
      <c r="A174" t="s">
        <v>513</v>
      </c>
      <c r="B174" t="s">
        <v>514</v>
      </c>
      <c r="C174" t="s">
        <v>515</v>
      </c>
      <c r="D174">
        <v>85391163268</v>
      </c>
      <c r="E174">
        <v>9781419855245</v>
      </c>
      <c r="F174">
        <v>6004091685</v>
      </c>
      <c r="G174">
        <v>5.97</v>
      </c>
      <c r="H174" t="s">
        <v>80</v>
      </c>
      <c r="I174" s="1">
        <v>40568</v>
      </c>
    </row>
    <row r="175" spans="1:9" x14ac:dyDescent="0.65">
      <c r="A175" t="s">
        <v>516</v>
      </c>
      <c r="B175" t="s">
        <v>510</v>
      </c>
      <c r="C175" t="s">
        <v>517</v>
      </c>
      <c r="D175">
        <v>786936839968</v>
      </c>
      <c r="E175">
        <v>9786315327278</v>
      </c>
      <c r="F175">
        <v>6004510371</v>
      </c>
      <c r="G175">
        <v>14.99</v>
      </c>
      <c r="H175" t="s">
        <v>512</v>
      </c>
      <c r="I175" s="1">
        <v>42170</v>
      </c>
    </row>
    <row r="176" spans="1:9" x14ac:dyDescent="0.65">
      <c r="A176" t="s">
        <v>518</v>
      </c>
      <c r="B176" t="s">
        <v>210</v>
      </c>
      <c r="C176" t="s">
        <v>519</v>
      </c>
      <c r="D176">
        <v>25192377396</v>
      </c>
      <c r="E176">
        <v>9786317107045</v>
      </c>
      <c r="F176">
        <v>6004688186</v>
      </c>
      <c r="G176">
        <v>19.98</v>
      </c>
      <c r="H176" t="s">
        <v>12</v>
      </c>
      <c r="I176" s="1">
        <v>43221</v>
      </c>
    </row>
    <row r="177" spans="1:9" x14ac:dyDescent="0.65">
      <c r="A177" t="s">
        <v>520</v>
      </c>
      <c r="B177" t="s">
        <v>521</v>
      </c>
      <c r="C177" t="s">
        <v>522</v>
      </c>
      <c r="D177">
        <v>786936244250</v>
      </c>
      <c r="E177">
        <v>9780788855214</v>
      </c>
      <c r="F177">
        <v>6003884431</v>
      </c>
      <c r="G177">
        <v>29.99</v>
      </c>
      <c r="H177" t="s">
        <v>30</v>
      </c>
      <c r="I177" s="1">
        <v>38620</v>
      </c>
    </row>
    <row r="178" spans="1:9" x14ac:dyDescent="0.65">
      <c r="A178" t="s">
        <v>523</v>
      </c>
      <c r="B178" t="s">
        <v>269</v>
      </c>
      <c r="C178" t="s">
        <v>524</v>
      </c>
      <c r="D178">
        <v>191329020982</v>
      </c>
      <c r="E178">
        <v>9786317209930</v>
      </c>
      <c r="F178">
        <v>6004698475</v>
      </c>
      <c r="G178">
        <v>29.98</v>
      </c>
      <c r="H178" t="s">
        <v>12</v>
      </c>
      <c r="I178" s="1">
        <v>43214</v>
      </c>
    </row>
    <row r="179" spans="1:9" x14ac:dyDescent="0.65">
      <c r="A179" t="s">
        <v>525</v>
      </c>
      <c r="B179" t="s">
        <v>455</v>
      </c>
      <c r="C179" t="s">
        <v>526</v>
      </c>
      <c r="D179">
        <v>32429307620</v>
      </c>
      <c r="E179">
        <v>9786317287532</v>
      </c>
      <c r="F179">
        <v>6004705920</v>
      </c>
      <c r="G179">
        <v>24.99</v>
      </c>
      <c r="H179" t="s">
        <v>20</v>
      </c>
      <c r="I179" s="1">
        <v>43263</v>
      </c>
    </row>
    <row r="180" spans="1:9" x14ac:dyDescent="0.65">
      <c r="A180" t="s">
        <v>116</v>
      </c>
      <c r="B180" t="s">
        <v>527</v>
      </c>
      <c r="C180" t="s">
        <v>528</v>
      </c>
      <c r="D180">
        <v>883929591480</v>
      </c>
      <c r="E180">
        <v>9786316918895</v>
      </c>
      <c r="F180">
        <v>6004669375</v>
      </c>
      <c r="G180">
        <v>19.98</v>
      </c>
      <c r="H180" t="s">
        <v>529</v>
      </c>
      <c r="I180" s="1">
        <v>42913</v>
      </c>
    </row>
    <row r="181" spans="1:9" x14ac:dyDescent="0.65">
      <c r="A181" t="s">
        <v>530</v>
      </c>
      <c r="B181" t="s">
        <v>531</v>
      </c>
      <c r="C181" t="s">
        <v>532</v>
      </c>
      <c r="D181">
        <v>883929174423</v>
      </c>
      <c r="E181">
        <v>9780780671232</v>
      </c>
      <c r="F181">
        <v>6004420079</v>
      </c>
      <c r="G181">
        <v>5.97</v>
      </c>
      <c r="H181" t="s">
        <v>30</v>
      </c>
      <c r="I181" s="1">
        <v>41401</v>
      </c>
    </row>
    <row r="182" spans="1:9" x14ac:dyDescent="0.65">
      <c r="A182" t="s">
        <v>533</v>
      </c>
      <c r="B182" t="s">
        <v>534</v>
      </c>
      <c r="C182" t="s">
        <v>535</v>
      </c>
      <c r="D182">
        <v>786936286991</v>
      </c>
      <c r="E182">
        <v>9780788859960</v>
      </c>
      <c r="F182">
        <v>6003941053</v>
      </c>
      <c r="G182">
        <v>16.989999999999998</v>
      </c>
      <c r="H182" t="s">
        <v>30</v>
      </c>
      <c r="I182" s="1">
        <v>42170</v>
      </c>
    </row>
    <row r="183" spans="1:9" x14ac:dyDescent="0.65">
      <c r="A183" t="s">
        <v>536</v>
      </c>
      <c r="B183" t="s">
        <v>537</v>
      </c>
      <c r="C183" t="s">
        <v>538</v>
      </c>
      <c r="D183">
        <v>25192317170</v>
      </c>
      <c r="E183">
        <v>9786316586230</v>
      </c>
      <c r="F183">
        <v>6004636125</v>
      </c>
      <c r="G183">
        <v>14.98</v>
      </c>
      <c r="H183" t="s">
        <v>30</v>
      </c>
      <c r="I183" s="1">
        <v>43221</v>
      </c>
    </row>
    <row r="184" spans="1:9" x14ac:dyDescent="0.65">
      <c r="A184" t="s">
        <v>539</v>
      </c>
      <c r="B184" t="s">
        <v>540</v>
      </c>
      <c r="C184" t="s">
        <v>541</v>
      </c>
      <c r="D184">
        <v>883929106042</v>
      </c>
      <c r="E184">
        <v>9781419892790</v>
      </c>
      <c r="F184">
        <v>6004301200</v>
      </c>
      <c r="G184">
        <v>5.97</v>
      </c>
      <c r="H184" t="s">
        <v>12</v>
      </c>
      <c r="I184" s="1">
        <v>40568</v>
      </c>
    </row>
    <row r="185" spans="1:9" x14ac:dyDescent="0.65">
      <c r="A185" t="s">
        <v>542</v>
      </c>
      <c r="B185" t="s">
        <v>175</v>
      </c>
      <c r="C185" t="s">
        <v>543</v>
      </c>
      <c r="D185">
        <v>43396495777</v>
      </c>
      <c r="E185">
        <v>9786316977144</v>
      </c>
      <c r="F185">
        <v>6004675200</v>
      </c>
      <c r="G185">
        <v>14.99</v>
      </c>
      <c r="H185" t="s">
        <v>20</v>
      </c>
      <c r="I185" s="1">
        <v>43228</v>
      </c>
    </row>
    <row r="186" spans="1:9" x14ac:dyDescent="0.65">
      <c r="A186" t="s">
        <v>544</v>
      </c>
      <c r="B186" t="s">
        <v>169</v>
      </c>
      <c r="C186" t="s">
        <v>545</v>
      </c>
      <c r="D186">
        <v>32429256911</v>
      </c>
      <c r="E186">
        <v>9786316725592</v>
      </c>
      <c r="F186">
        <v>6004650053</v>
      </c>
      <c r="G186">
        <v>12.99</v>
      </c>
      <c r="H186" t="s">
        <v>20</v>
      </c>
      <c r="I186" s="1">
        <v>42759</v>
      </c>
    </row>
    <row r="187" spans="1:9" x14ac:dyDescent="0.65">
      <c r="A187" t="s">
        <v>546</v>
      </c>
      <c r="B187" t="s">
        <v>547</v>
      </c>
      <c r="C187" t="s">
        <v>548</v>
      </c>
      <c r="D187">
        <v>191329041604</v>
      </c>
      <c r="E187">
        <v>9786317070707</v>
      </c>
      <c r="F187">
        <v>6004684552</v>
      </c>
      <c r="G187">
        <v>14.98</v>
      </c>
      <c r="H187" t="s">
        <v>20</v>
      </c>
      <c r="I187" s="1">
        <v>43221</v>
      </c>
    </row>
    <row r="188" spans="1:9" x14ac:dyDescent="0.65">
      <c r="A188" t="s">
        <v>549</v>
      </c>
      <c r="B188" t="s">
        <v>425</v>
      </c>
      <c r="C188" t="s">
        <v>550</v>
      </c>
      <c r="D188">
        <v>32429250766</v>
      </c>
      <c r="E188">
        <v>9786316599797</v>
      </c>
      <c r="F188">
        <v>6004637481</v>
      </c>
      <c r="G188">
        <v>17.989999999999998</v>
      </c>
      <c r="H188" t="s">
        <v>90</v>
      </c>
      <c r="I188" s="1">
        <v>43083</v>
      </c>
    </row>
    <row r="189" spans="1:9" x14ac:dyDescent="0.65">
      <c r="A189" t="s">
        <v>551</v>
      </c>
      <c r="B189" t="s">
        <v>552</v>
      </c>
      <c r="C189" t="s">
        <v>553</v>
      </c>
      <c r="D189">
        <v>24543435570</v>
      </c>
      <c r="E189">
        <v>9786317109506</v>
      </c>
      <c r="F189">
        <v>6004688432</v>
      </c>
      <c r="G189">
        <v>17.98</v>
      </c>
      <c r="H189" t="s">
        <v>30</v>
      </c>
      <c r="I189" s="1">
        <v>43245</v>
      </c>
    </row>
    <row r="190" spans="1:9" x14ac:dyDescent="0.65">
      <c r="A190" t="s">
        <v>554</v>
      </c>
      <c r="B190" t="s">
        <v>555</v>
      </c>
      <c r="C190" t="s">
        <v>556</v>
      </c>
      <c r="D190">
        <v>31398268673</v>
      </c>
      <c r="E190">
        <v>9786316975232</v>
      </c>
      <c r="F190">
        <v>6004675009</v>
      </c>
      <c r="G190">
        <v>14.98</v>
      </c>
      <c r="H190" t="s">
        <v>40</v>
      </c>
      <c r="I190" s="1">
        <v>43256</v>
      </c>
    </row>
    <row r="191" spans="1:9" x14ac:dyDescent="0.65">
      <c r="A191" t="s">
        <v>557</v>
      </c>
      <c r="B191" t="s">
        <v>558</v>
      </c>
      <c r="C191" t="s">
        <v>559</v>
      </c>
      <c r="D191">
        <v>883904361114</v>
      </c>
      <c r="E191">
        <v>9786317255203</v>
      </c>
      <c r="F191">
        <v>6004702688</v>
      </c>
      <c r="G191">
        <v>29.98</v>
      </c>
      <c r="H191" t="s">
        <v>12</v>
      </c>
      <c r="I191" s="1">
        <v>43256</v>
      </c>
    </row>
    <row r="192" spans="1:9" x14ac:dyDescent="0.65">
      <c r="A192" t="s">
        <v>560</v>
      </c>
      <c r="B192" t="s">
        <v>51</v>
      </c>
      <c r="C192" t="s">
        <v>561</v>
      </c>
      <c r="D192">
        <v>97361396644</v>
      </c>
      <c r="E192">
        <v>9786312397915</v>
      </c>
      <c r="F192">
        <v>6004217961</v>
      </c>
      <c r="G192">
        <v>52.99</v>
      </c>
      <c r="H192" t="s">
        <v>12</v>
      </c>
      <c r="I192" s="1">
        <v>41429</v>
      </c>
    </row>
    <row r="193" spans="1:9" x14ac:dyDescent="0.65">
      <c r="A193" t="s">
        <v>562</v>
      </c>
      <c r="B193" t="s">
        <v>563</v>
      </c>
      <c r="C193" t="s">
        <v>564</v>
      </c>
      <c r="D193">
        <v>43396501034</v>
      </c>
      <c r="E193">
        <v>9786317145047</v>
      </c>
      <c r="F193">
        <v>6004691986</v>
      </c>
      <c r="G193">
        <v>19.989999999999998</v>
      </c>
      <c r="H193" t="s">
        <v>12</v>
      </c>
      <c r="I193" s="1">
        <v>43228</v>
      </c>
    </row>
    <row r="194" spans="1:9" x14ac:dyDescent="0.65">
      <c r="A194" t="s">
        <v>565</v>
      </c>
      <c r="B194" t="s">
        <v>566</v>
      </c>
      <c r="C194" t="s">
        <v>567</v>
      </c>
      <c r="D194">
        <v>767685156513</v>
      </c>
      <c r="E194">
        <v>9786317117839</v>
      </c>
      <c r="F194">
        <v>6004689265</v>
      </c>
      <c r="G194">
        <v>19.98</v>
      </c>
      <c r="H194" t="s">
        <v>568</v>
      </c>
      <c r="I194" s="1">
        <v>43116</v>
      </c>
    </row>
    <row r="195" spans="1:9" x14ac:dyDescent="0.65">
      <c r="A195" t="s">
        <v>569</v>
      </c>
      <c r="B195" t="s">
        <v>570</v>
      </c>
      <c r="C195" t="s">
        <v>571</v>
      </c>
      <c r="D195">
        <v>31398283980</v>
      </c>
      <c r="E195">
        <v>9786317212237</v>
      </c>
      <c r="F195">
        <v>6004698703</v>
      </c>
      <c r="G195">
        <v>19.98</v>
      </c>
      <c r="H195" t="s">
        <v>80</v>
      </c>
      <c r="I195" s="1">
        <v>43214</v>
      </c>
    </row>
    <row r="196" spans="1:9" x14ac:dyDescent="0.65">
      <c r="A196" t="s">
        <v>572</v>
      </c>
      <c r="B196" t="s">
        <v>573</v>
      </c>
      <c r="C196" t="s">
        <v>574</v>
      </c>
      <c r="D196">
        <v>31398275190</v>
      </c>
      <c r="E196">
        <v>9786317078680</v>
      </c>
      <c r="F196">
        <v>6004685350</v>
      </c>
      <c r="G196">
        <v>19.98</v>
      </c>
      <c r="H196" t="s">
        <v>80</v>
      </c>
      <c r="I196" s="1">
        <v>43088</v>
      </c>
    </row>
    <row r="197" spans="1:9" x14ac:dyDescent="0.65">
      <c r="A197" t="s">
        <v>575</v>
      </c>
      <c r="B197" t="s">
        <v>576</v>
      </c>
      <c r="C197" t="s">
        <v>577</v>
      </c>
      <c r="D197">
        <v>841887033114</v>
      </c>
      <c r="E197">
        <v>9781531701451</v>
      </c>
      <c r="F197">
        <v>6004658381</v>
      </c>
      <c r="G197">
        <v>29.99</v>
      </c>
      <c r="H197" t="s">
        <v>76</v>
      </c>
      <c r="I197" s="1">
        <v>42836</v>
      </c>
    </row>
    <row r="198" spans="1:9" x14ac:dyDescent="0.65">
      <c r="A198" t="s">
        <v>578</v>
      </c>
      <c r="B198" t="s">
        <v>579</v>
      </c>
      <c r="C198" t="s">
        <v>580</v>
      </c>
      <c r="D198">
        <v>191329009086</v>
      </c>
      <c r="E198">
        <v>9786316886965</v>
      </c>
      <c r="F198">
        <v>6004666182</v>
      </c>
      <c r="G198">
        <v>14.98</v>
      </c>
      <c r="H198" t="s">
        <v>80</v>
      </c>
      <c r="I198" s="1">
        <v>43102</v>
      </c>
    </row>
    <row r="199" spans="1:9" x14ac:dyDescent="0.65">
      <c r="A199" t="s">
        <v>581</v>
      </c>
      <c r="B199" t="s">
        <v>582</v>
      </c>
      <c r="C199" t="s">
        <v>583</v>
      </c>
      <c r="D199">
        <v>841887020763</v>
      </c>
      <c r="E199">
        <v>9786315354984</v>
      </c>
      <c r="F199">
        <v>6004513141</v>
      </c>
      <c r="G199">
        <v>19.989999999999998</v>
      </c>
      <c r="H199" t="s">
        <v>76</v>
      </c>
      <c r="I199" s="1">
        <v>41751</v>
      </c>
    </row>
    <row r="200" spans="1:9" x14ac:dyDescent="0.65">
      <c r="A200" t="s">
        <v>194</v>
      </c>
      <c r="B200" t="s">
        <v>584</v>
      </c>
      <c r="C200" t="s">
        <v>585</v>
      </c>
      <c r="D200">
        <v>32429304278</v>
      </c>
      <c r="E200">
        <v>9786317163133</v>
      </c>
      <c r="F200">
        <v>6004693795</v>
      </c>
      <c r="G200">
        <v>9.99</v>
      </c>
      <c r="H200" t="s">
        <v>80</v>
      </c>
      <c r="I200" s="1">
        <v>43109</v>
      </c>
    </row>
    <row r="201" spans="1:9" x14ac:dyDescent="0.65">
      <c r="A201" t="s">
        <v>586</v>
      </c>
      <c r="B201" t="s">
        <v>66</v>
      </c>
      <c r="C201" t="s">
        <v>587</v>
      </c>
      <c r="D201">
        <v>24543437123</v>
      </c>
      <c r="E201">
        <v>9786317046184</v>
      </c>
      <c r="F201">
        <v>6004682100</v>
      </c>
      <c r="G201">
        <v>19.98</v>
      </c>
      <c r="H201" t="s">
        <v>30</v>
      </c>
      <c r="I201" s="1">
        <v>43011</v>
      </c>
    </row>
    <row r="202" spans="1:9" x14ac:dyDescent="0.65">
      <c r="A202" t="s">
        <v>588</v>
      </c>
      <c r="B202" t="s">
        <v>589</v>
      </c>
      <c r="C202" t="s">
        <v>590</v>
      </c>
      <c r="D202">
        <v>43396507104</v>
      </c>
      <c r="E202">
        <v>9786317071537</v>
      </c>
      <c r="F202">
        <v>6004684635</v>
      </c>
      <c r="G202">
        <v>45.99</v>
      </c>
      <c r="H202" t="s">
        <v>90</v>
      </c>
      <c r="I202" s="1">
        <v>43046</v>
      </c>
    </row>
    <row r="203" spans="1:9" x14ac:dyDescent="0.65">
      <c r="A203" t="s">
        <v>591</v>
      </c>
      <c r="B203" t="s">
        <v>537</v>
      </c>
      <c r="C203" t="s">
        <v>592</v>
      </c>
      <c r="D203">
        <v>883929555321</v>
      </c>
      <c r="E203">
        <v>9786316823922</v>
      </c>
      <c r="F203">
        <v>6004659886</v>
      </c>
      <c r="G203">
        <v>18.940000000000001</v>
      </c>
      <c r="H203" t="s">
        <v>30</v>
      </c>
      <c r="I203" s="1">
        <v>43136</v>
      </c>
    </row>
    <row r="204" spans="1:9" x14ac:dyDescent="0.65">
      <c r="A204" t="s">
        <v>593</v>
      </c>
      <c r="B204" t="s">
        <v>373</v>
      </c>
      <c r="C204" t="s">
        <v>594</v>
      </c>
      <c r="D204">
        <v>32429280985</v>
      </c>
      <c r="E204">
        <v>9786317036505</v>
      </c>
      <c r="F204">
        <v>6004681132</v>
      </c>
      <c r="G204">
        <v>10.99</v>
      </c>
      <c r="H204" t="s">
        <v>375</v>
      </c>
      <c r="I204" s="1">
        <v>43032</v>
      </c>
    </row>
    <row r="205" spans="1:9" x14ac:dyDescent="0.65">
      <c r="A205" t="s">
        <v>595</v>
      </c>
      <c r="B205" t="s">
        <v>596</v>
      </c>
      <c r="C205" t="s">
        <v>597</v>
      </c>
      <c r="D205">
        <v>25192396779</v>
      </c>
      <c r="E205">
        <v>9786316980137</v>
      </c>
      <c r="F205">
        <v>6004675495</v>
      </c>
      <c r="G205">
        <v>19.98</v>
      </c>
      <c r="H205" t="s">
        <v>80</v>
      </c>
      <c r="I205" s="1">
        <v>43221</v>
      </c>
    </row>
    <row r="206" spans="1:9" x14ac:dyDescent="0.65">
      <c r="A206" t="s">
        <v>598</v>
      </c>
      <c r="B206" t="s">
        <v>42</v>
      </c>
      <c r="C206" t="s">
        <v>599</v>
      </c>
      <c r="D206">
        <v>786936208030</v>
      </c>
      <c r="E206">
        <v>9780788842979</v>
      </c>
      <c r="F206">
        <v>6000487028</v>
      </c>
      <c r="G206">
        <v>6.25</v>
      </c>
      <c r="H206" t="s">
        <v>20</v>
      </c>
      <c r="I206" s="1">
        <v>43220</v>
      </c>
    </row>
    <row r="207" spans="1:9" x14ac:dyDescent="0.65">
      <c r="A207" t="s">
        <v>600</v>
      </c>
      <c r="B207" t="s">
        <v>601</v>
      </c>
      <c r="C207" t="s">
        <v>602</v>
      </c>
      <c r="D207">
        <v>25192041228</v>
      </c>
      <c r="E207">
        <v>9780783229362</v>
      </c>
      <c r="F207">
        <v>6000009315</v>
      </c>
      <c r="G207">
        <v>9.99</v>
      </c>
      <c r="H207" t="s">
        <v>20</v>
      </c>
      <c r="I207" s="1">
        <v>42619</v>
      </c>
    </row>
    <row r="208" spans="1:9" x14ac:dyDescent="0.65">
      <c r="A208" t="s">
        <v>603</v>
      </c>
      <c r="B208" t="s">
        <v>604</v>
      </c>
      <c r="C208" t="s">
        <v>605</v>
      </c>
      <c r="D208">
        <v>74645417196</v>
      </c>
      <c r="E208">
        <v>9786309792358</v>
      </c>
      <c r="F208">
        <v>6003958493</v>
      </c>
      <c r="G208">
        <v>17.98</v>
      </c>
      <c r="H208" t="s">
        <v>606</v>
      </c>
      <c r="I208" s="1">
        <v>38909</v>
      </c>
    </row>
    <row r="209" spans="1:9" x14ac:dyDescent="0.65">
      <c r="A209" t="s">
        <v>607</v>
      </c>
      <c r="B209" t="s">
        <v>608</v>
      </c>
      <c r="C209" t="s">
        <v>609</v>
      </c>
      <c r="D209">
        <v>24543104186</v>
      </c>
      <c r="E209">
        <v>9786316420404</v>
      </c>
      <c r="F209">
        <v>6004619547</v>
      </c>
      <c r="G209">
        <v>17.98</v>
      </c>
      <c r="H209" t="s">
        <v>12</v>
      </c>
      <c r="I209" s="1">
        <v>42881</v>
      </c>
    </row>
    <row r="210" spans="1:9" x14ac:dyDescent="0.65">
      <c r="A210" t="s">
        <v>610</v>
      </c>
      <c r="B210" t="s">
        <v>584</v>
      </c>
      <c r="C210" t="s">
        <v>611</v>
      </c>
      <c r="D210">
        <v>43396095328</v>
      </c>
      <c r="E210">
        <v>9780767899963</v>
      </c>
      <c r="F210">
        <v>6003802019</v>
      </c>
      <c r="G210">
        <v>9.99</v>
      </c>
      <c r="H210" t="s">
        <v>30</v>
      </c>
      <c r="I210" s="1">
        <v>41030</v>
      </c>
    </row>
    <row r="211" spans="1:9" x14ac:dyDescent="0.65">
      <c r="A211" t="s">
        <v>612</v>
      </c>
      <c r="B211" t="s">
        <v>613</v>
      </c>
      <c r="C211" t="s">
        <v>614</v>
      </c>
      <c r="D211">
        <v>24543992646</v>
      </c>
      <c r="E211">
        <v>9786316334909</v>
      </c>
      <c r="F211">
        <v>6004610999</v>
      </c>
      <c r="G211">
        <v>14.98</v>
      </c>
      <c r="H211" t="s">
        <v>20</v>
      </c>
      <c r="I211" s="1">
        <v>42881</v>
      </c>
    </row>
    <row r="212" spans="1:9" x14ac:dyDescent="0.65">
      <c r="A212" t="s">
        <v>615</v>
      </c>
      <c r="B212" t="s">
        <v>616</v>
      </c>
      <c r="C212" t="s">
        <v>617</v>
      </c>
      <c r="D212">
        <v>883929182879</v>
      </c>
      <c r="E212">
        <v>9780780674318</v>
      </c>
      <c r="F212">
        <v>6004428782</v>
      </c>
      <c r="G212">
        <v>78.92</v>
      </c>
      <c r="H212" t="s">
        <v>30</v>
      </c>
      <c r="I212" s="1">
        <v>41172</v>
      </c>
    </row>
    <row r="213" spans="1:9" x14ac:dyDescent="0.65">
      <c r="A213" t="s">
        <v>618</v>
      </c>
      <c r="B213" t="s">
        <v>367</v>
      </c>
      <c r="C213" t="s">
        <v>619</v>
      </c>
      <c r="D213">
        <v>43396521278</v>
      </c>
      <c r="E213">
        <v>9786317144965</v>
      </c>
      <c r="F213">
        <v>6004691978</v>
      </c>
      <c r="G213">
        <v>19.989999999999998</v>
      </c>
      <c r="H213" t="s">
        <v>80</v>
      </c>
      <c r="I213" s="1">
        <v>43228</v>
      </c>
    </row>
    <row r="214" spans="1:9" x14ac:dyDescent="0.65">
      <c r="A214" t="s">
        <v>620</v>
      </c>
      <c r="B214" t="s">
        <v>621</v>
      </c>
      <c r="C214" t="s">
        <v>622</v>
      </c>
      <c r="D214">
        <v>786936810622</v>
      </c>
      <c r="E214">
        <v>9786313992942</v>
      </c>
      <c r="F214">
        <v>6004377287</v>
      </c>
      <c r="G214">
        <v>14.99</v>
      </c>
      <c r="H214" t="s">
        <v>80</v>
      </c>
      <c r="I214" s="1">
        <v>42170</v>
      </c>
    </row>
    <row r="215" spans="1:9" x14ac:dyDescent="0.65">
      <c r="A215" t="s">
        <v>623</v>
      </c>
      <c r="B215" t="s">
        <v>624</v>
      </c>
      <c r="C215" t="s">
        <v>625</v>
      </c>
      <c r="D215">
        <v>883929091270</v>
      </c>
      <c r="E215">
        <v>9781419887475</v>
      </c>
      <c r="F215">
        <v>6004301205</v>
      </c>
      <c r="G215">
        <v>5.97</v>
      </c>
      <c r="H215" t="s">
        <v>20</v>
      </c>
      <c r="I215" s="1">
        <v>40428</v>
      </c>
    </row>
    <row r="216" spans="1:9" x14ac:dyDescent="0.65">
      <c r="A216" t="s">
        <v>626</v>
      </c>
      <c r="B216" t="s">
        <v>627</v>
      </c>
      <c r="C216" t="s">
        <v>628</v>
      </c>
      <c r="D216">
        <v>191329032336</v>
      </c>
      <c r="E216">
        <v>9786317022850</v>
      </c>
      <c r="F216">
        <v>6004679767</v>
      </c>
      <c r="G216">
        <v>14.98</v>
      </c>
      <c r="H216" t="s">
        <v>336</v>
      </c>
      <c r="I216" s="1">
        <v>43221</v>
      </c>
    </row>
    <row r="217" spans="1:9" x14ac:dyDescent="0.65">
      <c r="A217" t="s">
        <v>629</v>
      </c>
      <c r="B217" t="s">
        <v>630</v>
      </c>
      <c r="C217" t="s">
        <v>631</v>
      </c>
      <c r="D217">
        <v>717951008701</v>
      </c>
      <c r="E217">
        <v>9780788821714</v>
      </c>
      <c r="F217">
        <v>6000263254</v>
      </c>
      <c r="G217">
        <v>6.25</v>
      </c>
      <c r="H217" t="s">
        <v>80</v>
      </c>
      <c r="I217" s="1">
        <v>42170</v>
      </c>
    </row>
    <row r="218" spans="1:9" x14ac:dyDescent="0.65">
      <c r="A218" t="s">
        <v>632</v>
      </c>
      <c r="B218" t="s">
        <v>480</v>
      </c>
      <c r="C218" t="s">
        <v>633</v>
      </c>
      <c r="D218">
        <v>32429257529</v>
      </c>
      <c r="E218">
        <v>9786316726070</v>
      </c>
      <c r="F218">
        <v>6004650101</v>
      </c>
      <c r="G218">
        <v>6.99</v>
      </c>
      <c r="H218" t="s">
        <v>20</v>
      </c>
      <c r="I218" s="1">
        <v>42759</v>
      </c>
    </row>
    <row r="219" spans="1:9" x14ac:dyDescent="0.65">
      <c r="A219" t="s">
        <v>634</v>
      </c>
      <c r="B219" t="s">
        <v>635</v>
      </c>
      <c r="C219" t="s">
        <v>636</v>
      </c>
      <c r="D219">
        <v>786936144758</v>
      </c>
      <c r="E219">
        <v>9780788826887</v>
      </c>
      <c r="F219">
        <v>6000354046</v>
      </c>
      <c r="G219">
        <v>6.25</v>
      </c>
      <c r="H219" t="s">
        <v>80</v>
      </c>
      <c r="I219" s="1">
        <v>42855</v>
      </c>
    </row>
    <row r="220" spans="1:9" x14ac:dyDescent="0.65">
      <c r="A220" t="s">
        <v>637</v>
      </c>
      <c r="B220" t="s">
        <v>166</v>
      </c>
      <c r="C220" t="s">
        <v>638</v>
      </c>
      <c r="D220">
        <v>841887028073</v>
      </c>
      <c r="E220">
        <v>9781627896702</v>
      </c>
      <c r="F220">
        <v>6004618716</v>
      </c>
      <c r="G220">
        <v>39.99</v>
      </c>
      <c r="H220" t="s">
        <v>76</v>
      </c>
      <c r="I220" s="1">
        <v>42535</v>
      </c>
    </row>
    <row r="221" spans="1:9" x14ac:dyDescent="0.65">
      <c r="A221" t="s">
        <v>639</v>
      </c>
      <c r="B221" t="s">
        <v>640</v>
      </c>
      <c r="C221" t="s">
        <v>641</v>
      </c>
      <c r="D221">
        <v>841887034159</v>
      </c>
      <c r="E221">
        <v>9786317022928</v>
      </c>
      <c r="F221">
        <v>6004679774</v>
      </c>
      <c r="G221">
        <v>49.99</v>
      </c>
      <c r="H221" t="s">
        <v>76</v>
      </c>
      <c r="I221" s="1">
        <v>43025</v>
      </c>
    </row>
    <row r="222" spans="1:9" x14ac:dyDescent="0.65">
      <c r="A222" t="s">
        <v>642</v>
      </c>
      <c r="B222" t="s">
        <v>643</v>
      </c>
      <c r="C222" t="s">
        <v>644</v>
      </c>
      <c r="D222">
        <v>786936293548</v>
      </c>
      <c r="E222">
        <v>9780788860973</v>
      </c>
      <c r="F222">
        <v>6003906667</v>
      </c>
      <c r="G222">
        <v>16.989999999999998</v>
      </c>
      <c r="H222" t="s">
        <v>645</v>
      </c>
      <c r="I222" s="1">
        <v>42170</v>
      </c>
    </row>
    <row r="223" spans="1:9" x14ac:dyDescent="0.65">
      <c r="A223" t="s">
        <v>646</v>
      </c>
      <c r="B223" t="s">
        <v>647</v>
      </c>
      <c r="C223" t="s">
        <v>648</v>
      </c>
      <c r="D223">
        <v>31398267843</v>
      </c>
      <c r="E223">
        <v>9786316980908</v>
      </c>
      <c r="F223">
        <v>6004675572</v>
      </c>
      <c r="G223">
        <v>59.98</v>
      </c>
      <c r="H223" t="s">
        <v>90</v>
      </c>
      <c r="I223" s="1">
        <v>43256</v>
      </c>
    </row>
    <row r="224" spans="1:9" x14ac:dyDescent="0.65">
      <c r="A224" t="s">
        <v>649</v>
      </c>
      <c r="B224" t="s">
        <v>650</v>
      </c>
      <c r="C224" t="s">
        <v>651</v>
      </c>
      <c r="D224">
        <v>841887033756</v>
      </c>
      <c r="E224">
        <v>9781531702014</v>
      </c>
      <c r="F224">
        <v>6004666820</v>
      </c>
      <c r="G224">
        <v>39.99</v>
      </c>
      <c r="H224" t="s">
        <v>76</v>
      </c>
      <c r="I224" s="1">
        <v>42927</v>
      </c>
    </row>
    <row r="225" spans="1:9" x14ac:dyDescent="0.65">
      <c r="A225" t="s">
        <v>652</v>
      </c>
      <c r="B225" t="s">
        <v>653</v>
      </c>
      <c r="C225" t="s">
        <v>654</v>
      </c>
      <c r="D225">
        <v>85391895923</v>
      </c>
      <c r="E225">
        <v>9780790757353</v>
      </c>
      <c r="F225">
        <v>6003825076</v>
      </c>
      <c r="G225">
        <v>5.97</v>
      </c>
      <c r="H225" t="s">
        <v>20</v>
      </c>
      <c r="I225" s="1">
        <v>40568</v>
      </c>
    </row>
    <row r="226" spans="1:9" x14ac:dyDescent="0.65">
      <c r="A226" t="s">
        <v>655</v>
      </c>
      <c r="B226" t="s">
        <v>656</v>
      </c>
      <c r="C226" t="s">
        <v>657</v>
      </c>
      <c r="D226">
        <v>31398285656</v>
      </c>
      <c r="E226">
        <v>9786317219861</v>
      </c>
      <c r="F226">
        <v>6004699466</v>
      </c>
      <c r="G226">
        <v>29.95</v>
      </c>
      <c r="H226" t="s">
        <v>40</v>
      </c>
      <c r="I226" s="1">
        <v>43221</v>
      </c>
    </row>
    <row r="227" spans="1:9" x14ac:dyDescent="0.65">
      <c r="A227" t="s">
        <v>658</v>
      </c>
      <c r="B227" t="s">
        <v>659</v>
      </c>
      <c r="C227" t="s">
        <v>660</v>
      </c>
      <c r="D227">
        <v>883904360995</v>
      </c>
      <c r="E227">
        <v>9786317122536</v>
      </c>
      <c r="F227">
        <v>6004689735</v>
      </c>
      <c r="G227">
        <v>19.98</v>
      </c>
      <c r="H227" t="s">
        <v>90</v>
      </c>
      <c r="I227" s="1">
        <v>43236</v>
      </c>
    </row>
    <row r="228" spans="1:9" x14ac:dyDescent="0.65">
      <c r="A228" t="s">
        <v>661</v>
      </c>
      <c r="B228" t="s">
        <v>662</v>
      </c>
      <c r="C228" t="s">
        <v>663</v>
      </c>
      <c r="D228">
        <v>32429280930</v>
      </c>
      <c r="E228">
        <v>9786316984043</v>
      </c>
      <c r="F228">
        <v>6004675886</v>
      </c>
      <c r="G228">
        <v>5.99</v>
      </c>
      <c r="H228" t="s">
        <v>12</v>
      </c>
      <c r="I228" s="1">
        <v>42990</v>
      </c>
    </row>
    <row r="229" spans="1:9" x14ac:dyDescent="0.65">
      <c r="A229" t="s">
        <v>664</v>
      </c>
      <c r="B229" t="s">
        <v>103</v>
      </c>
      <c r="C229" t="s">
        <v>665</v>
      </c>
      <c r="D229">
        <v>841887028615</v>
      </c>
      <c r="E229">
        <v>9781627897242</v>
      </c>
      <c r="F229">
        <v>6004626670</v>
      </c>
      <c r="G229">
        <v>39.99</v>
      </c>
      <c r="H229" t="s">
        <v>76</v>
      </c>
      <c r="I229" s="1">
        <v>42605</v>
      </c>
    </row>
    <row r="230" spans="1:9" x14ac:dyDescent="0.65">
      <c r="A230" t="s">
        <v>666</v>
      </c>
      <c r="B230" t="s">
        <v>667</v>
      </c>
      <c r="C230" t="s">
        <v>668</v>
      </c>
      <c r="D230">
        <v>786936727173</v>
      </c>
      <c r="E230">
        <v>9780788875472</v>
      </c>
      <c r="F230">
        <v>6004130512</v>
      </c>
      <c r="G230">
        <v>19.989999999999998</v>
      </c>
      <c r="H230" t="s">
        <v>30</v>
      </c>
      <c r="I230" s="1">
        <v>42170</v>
      </c>
    </row>
    <row r="231" spans="1:9" x14ac:dyDescent="0.65">
      <c r="A231" t="s">
        <v>669</v>
      </c>
      <c r="B231" t="s">
        <v>66</v>
      </c>
      <c r="C231" t="s">
        <v>670</v>
      </c>
      <c r="D231">
        <v>24543152569</v>
      </c>
      <c r="E231">
        <v>9786316222732</v>
      </c>
      <c r="F231">
        <v>6004599857</v>
      </c>
      <c r="G231">
        <v>14.98</v>
      </c>
      <c r="H231" t="s">
        <v>30</v>
      </c>
      <c r="I231" s="1">
        <v>42283</v>
      </c>
    </row>
    <row r="232" spans="1:9" x14ac:dyDescent="0.65">
      <c r="A232" t="s">
        <v>671</v>
      </c>
      <c r="B232" t="s">
        <v>425</v>
      </c>
      <c r="C232" t="s">
        <v>672</v>
      </c>
      <c r="D232">
        <v>97368218840</v>
      </c>
      <c r="E232">
        <v>9786314376888</v>
      </c>
      <c r="F232">
        <v>6004415620</v>
      </c>
      <c r="G232">
        <v>10.99</v>
      </c>
      <c r="H232" t="s">
        <v>90</v>
      </c>
      <c r="I232" s="1">
        <v>43083</v>
      </c>
    </row>
    <row r="233" spans="1:9" x14ac:dyDescent="0.65">
      <c r="A233" t="s">
        <v>673</v>
      </c>
      <c r="B233" t="s">
        <v>674</v>
      </c>
      <c r="C233" t="s">
        <v>675</v>
      </c>
      <c r="D233">
        <v>97360564044</v>
      </c>
      <c r="E233">
        <v>9780792187158</v>
      </c>
      <c r="F233">
        <v>6000504939</v>
      </c>
      <c r="G233">
        <v>5.99</v>
      </c>
      <c r="H233" t="s">
        <v>12</v>
      </c>
      <c r="I233" s="1">
        <v>43083</v>
      </c>
    </row>
    <row r="234" spans="1:9" x14ac:dyDescent="0.65">
      <c r="A234" t="s">
        <v>676</v>
      </c>
      <c r="B234" t="s">
        <v>677</v>
      </c>
      <c r="C234" t="s">
        <v>678</v>
      </c>
      <c r="D234">
        <v>25192360572</v>
      </c>
      <c r="E234">
        <v>9786316613776</v>
      </c>
      <c r="F234">
        <v>6004638878</v>
      </c>
      <c r="G234">
        <v>14.98</v>
      </c>
      <c r="H234" t="s">
        <v>20</v>
      </c>
      <c r="I234" s="1">
        <v>43102</v>
      </c>
    </row>
    <row r="235" spans="1:9" x14ac:dyDescent="0.65">
      <c r="A235" t="s">
        <v>679</v>
      </c>
      <c r="B235" t="s">
        <v>680</v>
      </c>
      <c r="C235" t="s">
        <v>681</v>
      </c>
      <c r="D235">
        <v>191329039687</v>
      </c>
      <c r="E235">
        <v>9786317107021</v>
      </c>
      <c r="F235">
        <v>6004688184</v>
      </c>
      <c r="G235">
        <v>19.98</v>
      </c>
      <c r="H235" t="s">
        <v>40</v>
      </c>
      <c r="I235" s="1">
        <v>43221</v>
      </c>
    </row>
    <row r="236" spans="1:9" x14ac:dyDescent="0.65">
      <c r="A236" t="s">
        <v>682</v>
      </c>
      <c r="B236" t="s">
        <v>683</v>
      </c>
      <c r="C236" t="s">
        <v>684</v>
      </c>
      <c r="D236">
        <v>53939273427</v>
      </c>
      <c r="E236">
        <v>9781419855252</v>
      </c>
      <c r="F236">
        <v>6004091689</v>
      </c>
      <c r="G236">
        <v>5.97</v>
      </c>
      <c r="H236" t="s">
        <v>80</v>
      </c>
      <c r="I236" s="1">
        <v>41291</v>
      </c>
    </row>
    <row r="237" spans="1:9" x14ac:dyDescent="0.65">
      <c r="A237" t="s">
        <v>685</v>
      </c>
      <c r="B237" t="s">
        <v>305</v>
      </c>
      <c r="C237" t="s">
        <v>686</v>
      </c>
      <c r="D237">
        <v>32429273277</v>
      </c>
      <c r="E237">
        <v>9786316849519</v>
      </c>
      <c r="F237">
        <v>6004662437</v>
      </c>
      <c r="G237">
        <v>14.99</v>
      </c>
      <c r="H237" t="s">
        <v>12</v>
      </c>
      <c r="I237" s="1">
        <v>42850</v>
      </c>
    </row>
    <row r="238" spans="1:9" x14ac:dyDescent="0.65">
      <c r="A238" t="s">
        <v>687</v>
      </c>
      <c r="B238" t="s">
        <v>305</v>
      </c>
      <c r="C238" t="s">
        <v>688</v>
      </c>
      <c r="D238">
        <v>32429257932</v>
      </c>
      <c r="E238">
        <v>9786316726230</v>
      </c>
      <c r="F238">
        <v>6004650117</v>
      </c>
      <c r="G238">
        <v>6.99</v>
      </c>
      <c r="H238" t="s">
        <v>20</v>
      </c>
      <c r="I238" s="1">
        <v>42759</v>
      </c>
    </row>
    <row r="239" spans="1:9" x14ac:dyDescent="0.65">
      <c r="A239" t="s">
        <v>689</v>
      </c>
      <c r="B239" t="s">
        <v>690</v>
      </c>
      <c r="C239" t="s">
        <v>691</v>
      </c>
      <c r="D239">
        <v>841887034067</v>
      </c>
      <c r="E239">
        <v>9781531702373</v>
      </c>
      <c r="F239">
        <v>6004682431</v>
      </c>
      <c r="G239">
        <v>19.989999999999998</v>
      </c>
      <c r="H239" t="s">
        <v>76</v>
      </c>
      <c r="I239" s="1">
        <v>43046</v>
      </c>
    </row>
    <row r="240" spans="1:9" x14ac:dyDescent="0.65">
      <c r="A240" t="s">
        <v>692</v>
      </c>
      <c r="B240" t="s">
        <v>693</v>
      </c>
      <c r="C240" t="s">
        <v>694</v>
      </c>
      <c r="D240">
        <v>717951005205</v>
      </c>
      <c r="E240">
        <v>9780788818806</v>
      </c>
      <c r="F240">
        <v>6000259142</v>
      </c>
      <c r="G240">
        <v>6.25</v>
      </c>
      <c r="H240" t="s">
        <v>20</v>
      </c>
      <c r="I240" s="1">
        <v>42170</v>
      </c>
    </row>
    <row r="241" spans="1:9" x14ac:dyDescent="0.65">
      <c r="A241" t="s">
        <v>695</v>
      </c>
      <c r="B241" t="s">
        <v>696</v>
      </c>
      <c r="C241" t="s">
        <v>697</v>
      </c>
      <c r="D241">
        <v>883929388684</v>
      </c>
      <c r="E241">
        <v>9786315598944</v>
      </c>
      <c r="F241">
        <v>6004537493</v>
      </c>
      <c r="G241">
        <v>5.97</v>
      </c>
      <c r="H241" t="s">
        <v>80</v>
      </c>
      <c r="I241" s="1">
        <v>42646</v>
      </c>
    </row>
    <row r="242" spans="1:9" x14ac:dyDescent="0.65">
      <c r="A242" t="s">
        <v>698</v>
      </c>
      <c r="B242" t="s">
        <v>240</v>
      </c>
      <c r="C242" t="s">
        <v>699</v>
      </c>
      <c r="D242">
        <v>25192369247</v>
      </c>
      <c r="E242">
        <v>9786316824042</v>
      </c>
      <c r="F242">
        <v>6004659898</v>
      </c>
      <c r="G242">
        <v>19.98</v>
      </c>
      <c r="H242" t="s">
        <v>80</v>
      </c>
      <c r="I242" s="1">
        <v>42983</v>
      </c>
    </row>
    <row r="243" spans="1:9" x14ac:dyDescent="0.65">
      <c r="A243" t="s">
        <v>700</v>
      </c>
      <c r="B243" t="s">
        <v>624</v>
      </c>
      <c r="C243" t="s">
        <v>701</v>
      </c>
      <c r="D243">
        <v>717951000156</v>
      </c>
      <c r="E243">
        <v>9781558907928</v>
      </c>
      <c r="F243">
        <v>6000011095</v>
      </c>
      <c r="G243">
        <v>6.25</v>
      </c>
      <c r="H243" t="s">
        <v>20</v>
      </c>
      <c r="I243" s="1">
        <v>42170</v>
      </c>
    </row>
    <row r="244" spans="1:9" x14ac:dyDescent="0.65">
      <c r="A244" t="s">
        <v>702</v>
      </c>
      <c r="B244" t="s">
        <v>703</v>
      </c>
      <c r="C244" t="s">
        <v>704</v>
      </c>
      <c r="D244">
        <v>786936857672</v>
      </c>
      <c r="E244">
        <v>9786317225473</v>
      </c>
      <c r="F244">
        <v>6004700015</v>
      </c>
      <c r="G244">
        <v>26.99</v>
      </c>
      <c r="H244" t="s">
        <v>645</v>
      </c>
      <c r="I244" s="1">
        <v>43214</v>
      </c>
    </row>
    <row r="245" spans="1:9" x14ac:dyDescent="0.65">
      <c r="A245" t="s">
        <v>705</v>
      </c>
      <c r="B245" t="s">
        <v>706</v>
      </c>
      <c r="C245" t="s">
        <v>707</v>
      </c>
      <c r="D245">
        <v>43396013537</v>
      </c>
      <c r="E245">
        <v>9781404936287</v>
      </c>
      <c r="F245">
        <v>6003913809</v>
      </c>
      <c r="G245">
        <v>9.99</v>
      </c>
      <c r="H245" t="s">
        <v>30</v>
      </c>
      <c r="I245" s="1">
        <v>40911</v>
      </c>
    </row>
    <row r="246" spans="1:9" x14ac:dyDescent="0.65">
      <c r="A246" t="s">
        <v>708</v>
      </c>
      <c r="B246" t="s">
        <v>709</v>
      </c>
      <c r="C246" t="s">
        <v>710</v>
      </c>
      <c r="D246">
        <v>32429277831</v>
      </c>
      <c r="E246">
        <v>9786316973320</v>
      </c>
      <c r="F246">
        <v>6004674818</v>
      </c>
      <c r="G246">
        <v>25.99</v>
      </c>
      <c r="H246" t="s">
        <v>90</v>
      </c>
      <c r="I246" s="1">
        <v>43207</v>
      </c>
    </row>
    <row r="247" spans="1:9" x14ac:dyDescent="0.65">
      <c r="A247" t="s">
        <v>711</v>
      </c>
      <c r="B247" t="s">
        <v>712</v>
      </c>
      <c r="C247" t="s">
        <v>713</v>
      </c>
      <c r="D247">
        <v>786936855166</v>
      </c>
      <c r="E247">
        <v>9786317049888</v>
      </c>
      <c r="F247">
        <v>6004682470</v>
      </c>
      <c r="G247">
        <v>9.99</v>
      </c>
      <c r="H247" t="s">
        <v>512</v>
      </c>
      <c r="I247" s="1">
        <v>43025</v>
      </c>
    </row>
    <row r="248" spans="1:9" x14ac:dyDescent="0.65">
      <c r="A248" t="s">
        <v>714</v>
      </c>
      <c r="B248" t="s">
        <v>715</v>
      </c>
      <c r="C248" t="s">
        <v>716</v>
      </c>
      <c r="D248">
        <v>32429258328</v>
      </c>
      <c r="E248">
        <v>9786316726353</v>
      </c>
      <c r="F248">
        <v>6004650129</v>
      </c>
      <c r="G248">
        <v>14.99</v>
      </c>
      <c r="H248" t="s">
        <v>12</v>
      </c>
      <c r="I248" s="1">
        <v>42759</v>
      </c>
    </row>
    <row r="249" spans="1:9" x14ac:dyDescent="0.65">
      <c r="A249" t="s">
        <v>717</v>
      </c>
      <c r="B249" t="s">
        <v>718</v>
      </c>
      <c r="C249" t="s">
        <v>719</v>
      </c>
      <c r="D249">
        <v>32429240842</v>
      </c>
      <c r="E249">
        <v>9786316365347</v>
      </c>
      <c r="F249">
        <v>6004614043</v>
      </c>
      <c r="G249">
        <v>79.989999999999995</v>
      </c>
      <c r="H249" t="s">
        <v>90</v>
      </c>
      <c r="I249" s="1">
        <v>42437</v>
      </c>
    </row>
    <row r="250" spans="1:9" x14ac:dyDescent="0.65">
      <c r="A250" t="s">
        <v>720</v>
      </c>
      <c r="B250" t="s">
        <v>721</v>
      </c>
      <c r="C250" t="s">
        <v>722</v>
      </c>
      <c r="D250">
        <v>32429277879</v>
      </c>
      <c r="E250">
        <v>9786316973344</v>
      </c>
      <c r="F250">
        <v>6004674820</v>
      </c>
      <c r="G250">
        <v>25.99</v>
      </c>
      <c r="H250" t="s">
        <v>90</v>
      </c>
      <c r="I250" s="1">
        <v>43207</v>
      </c>
    </row>
    <row r="251" spans="1:9" x14ac:dyDescent="0.65">
      <c r="A251" t="s">
        <v>723</v>
      </c>
      <c r="B251" t="s">
        <v>82</v>
      </c>
      <c r="C251" t="s">
        <v>724</v>
      </c>
      <c r="D251">
        <v>786936853933</v>
      </c>
      <c r="E251">
        <v>9786316979094</v>
      </c>
      <c r="F251">
        <v>6004675391</v>
      </c>
      <c r="G251">
        <v>29.99</v>
      </c>
      <c r="H251" t="s">
        <v>30</v>
      </c>
      <c r="I251" s="1">
        <v>42976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BD03-BE81-4205-808B-2771979FB6EE}">
  <dimension ref="A1:F691"/>
  <sheetViews>
    <sheetView tabSelected="1" workbookViewId="0">
      <selection activeCell="F2" sqref="F2"/>
    </sheetView>
  </sheetViews>
  <sheetFormatPr defaultRowHeight="21" x14ac:dyDescent="0.65"/>
  <cols>
    <col min="1" max="1" width="5.7265625" bestFit="1" customWidth="1"/>
    <col min="2" max="2" width="7.58984375" bestFit="1" customWidth="1"/>
    <col min="3" max="3" width="25.58984375" bestFit="1" customWidth="1"/>
    <col min="4" max="4" width="3.953125" bestFit="1" customWidth="1"/>
    <col min="5" max="5" width="3.6796875" bestFit="1" customWidth="1"/>
  </cols>
  <sheetData>
    <row r="1" spans="1:6" x14ac:dyDescent="0.65">
      <c r="A1" t="s">
        <v>725</v>
      </c>
      <c r="B1" t="s">
        <v>726</v>
      </c>
      <c r="C1" t="s">
        <v>727</v>
      </c>
      <c r="D1" t="s">
        <v>728</v>
      </c>
      <c r="E1" t="s">
        <v>729</v>
      </c>
      <c r="F1" t="s">
        <v>767</v>
      </c>
    </row>
    <row r="2" spans="1:6" x14ac:dyDescent="0.65">
      <c r="A2">
        <v>2020</v>
      </c>
      <c r="B2" t="s">
        <v>730</v>
      </c>
      <c r="C2" t="s">
        <v>742</v>
      </c>
      <c r="D2">
        <v>23</v>
      </c>
      <c r="E2">
        <v>35</v>
      </c>
      <c r="F2">
        <f>teams[[#This Row],[W]]+teams[[#This Row],[L]]</f>
        <v>58</v>
      </c>
    </row>
    <row r="3" spans="1:6" x14ac:dyDescent="0.65">
      <c r="A3">
        <v>2020</v>
      </c>
      <c r="B3" t="s">
        <v>732</v>
      </c>
      <c r="C3" t="s">
        <v>758</v>
      </c>
      <c r="D3">
        <v>30</v>
      </c>
      <c r="E3">
        <v>28</v>
      </c>
      <c r="F3">
        <f>teams[[#This Row],[W]]+teams[[#This Row],[L]]</f>
        <v>58</v>
      </c>
    </row>
    <row r="4" spans="1:6" x14ac:dyDescent="0.65">
      <c r="A4">
        <v>2020</v>
      </c>
      <c r="B4" t="s">
        <v>732</v>
      </c>
      <c r="C4" t="s">
        <v>733</v>
      </c>
      <c r="D4">
        <v>25</v>
      </c>
      <c r="E4">
        <v>35</v>
      </c>
      <c r="F4">
        <f>teams[[#This Row],[W]]+teams[[#This Row],[L]]</f>
        <v>60</v>
      </c>
    </row>
    <row r="5" spans="1:6" x14ac:dyDescent="0.65">
      <c r="A5">
        <v>2020</v>
      </c>
      <c r="B5" t="s">
        <v>732</v>
      </c>
      <c r="C5" t="s">
        <v>734</v>
      </c>
      <c r="D5">
        <v>35</v>
      </c>
      <c r="E5">
        <v>25</v>
      </c>
      <c r="F5">
        <f>teams[[#This Row],[W]]+teams[[#This Row],[L]]</f>
        <v>60</v>
      </c>
    </row>
    <row r="6" spans="1:6" x14ac:dyDescent="0.65">
      <c r="A6">
        <v>2020</v>
      </c>
      <c r="B6" t="s">
        <v>730</v>
      </c>
      <c r="C6" t="s">
        <v>735</v>
      </c>
      <c r="D6">
        <v>25</v>
      </c>
      <c r="E6">
        <v>35</v>
      </c>
      <c r="F6">
        <f>teams[[#This Row],[W]]+teams[[#This Row],[L]]</f>
        <v>60</v>
      </c>
    </row>
    <row r="7" spans="1:6" x14ac:dyDescent="0.65">
      <c r="A7">
        <v>2020</v>
      </c>
      <c r="B7" t="s">
        <v>730</v>
      </c>
      <c r="C7" t="s">
        <v>736</v>
      </c>
      <c r="D7">
        <v>24</v>
      </c>
      <c r="E7">
        <v>36</v>
      </c>
      <c r="F7">
        <f>teams[[#This Row],[W]]+teams[[#This Row],[L]]</f>
        <v>60</v>
      </c>
    </row>
    <row r="8" spans="1:6" x14ac:dyDescent="0.65">
      <c r="A8">
        <v>2020</v>
      </c>
      <c r="B8" t="s">
        <v>730</v>
      </c>
      <c r="C8" t="s">
        <v>737</v>
      </c>
      <c r="D8">
        <v>35</v>
      </c>
      <c r="E8">
        <v>25</v>
      </c>
      <c r="F8">
        <f>teams[[#This Row],[W]]+teams[[#This Row],[L]]</f>
        <v>60</v>
      </c>
    </row>
    <row r="9" spans="1:6" x14ac:dyDescent="0.65">
      <c r="A9">
        <v>2020</v>
      </c>
      <c r="B9" t="s">
        <v>732</v>
      </c>
      <c r="C9" t="s">
        <v>738</v>
      </c>
      <c r="D9">
        <v>34</v>
      </c>
      <c r="E9">
        <v>26</v>
      </c>
      <c r="F9">
        <f>teams[[#This Row],[W]]+teams[[#This Row],[L]]</f>
        <v>60</v>
      </c>
    </row>
    <row r="10" spans="1:6" x14ac:dyDescent="0.65">
      <c r="A10">
        <v>2020</v>
      </c>
      <c r="B10" t="s">
        <v>732</v>
      </c>
      <c r="C10" t="s">
        <v>739</v>
      </c>
      <c r="D10">
        <v>31</v>
      </c>
      <c r="E10">
        <v>29</v>
      </c>
      <c r="F10">
        <f>teams[[#This Row],[W]]+teams[[#This Row],[L]]</f>
        <v>60</v>
      </c>
    </row>
    <row r="11" spans="1:6" x14ac:dyDescent="0.65">
      <c r="A11">
        <v>2020</v>
      </c>
      <c r="B11" t="s">
        <v>730</v>
      </c>
      <c r="C11" t="s">
        <v>740</v>
      </c>
      <c r="D11">
        <v>35</v>
      </c>
      <c r="E11">
        <v>25</v>
      </c>
      <c r="F11">
        <f>teams[[#This Row],[W]]+teams[[#This Row],[L]]</f>
        <v>60</v>
      </c>
    </row>
    <row r="12" spans="1:6" x14ac:dyDescent="0.65">
      <c r="A12">
        <v>2020</v>
      </c>
      <c r="B12" t="s">
        <v>732</v>
      </c>
      <c r="C12" t="s">
        <v>741</v>
      </c>
      <c r="D12">
        <v>26</v>
      </c>
      <c r="E12">
        <v>34</v>
      </c>
      <c r="F12">
        <f>teams[[#This Row],[W]]+teams[[#This Row],[L]]</f>
        <v>60</v>
      </c>
    </row>
    <row r="13" spans="1:6" x14ac:dyDescent="0.65">
      <c r="A13">
        <v>2020</v>
      </c>
      <c r="B13" t="s">
        <v>730</v>
      </c>
      <c r="C13" t="s">
        <v>744</v>
      </c>
      <c r="D13">
        <v>29</v>
      </c>
      <c r="E13">
        <v>31</v>
      </c>
      <c r="F13">
        <f>teams[[#This Row],[W]]+teams[[#This Row],[L]]</f>
        <v>60</v>
      </c>
    </row>
    <row r="14" spans="1:6" x14ac:dyDescent="0.65">
      <c r="A14">
        <v>2020</v>
      </c>
      <c r="B14" t="s">
        <v>730</v>
      </c>
      <c r="C14" t="s">
        <v>745</v>
      </c>
      <c r="D14">
        <v>26</v>
      </c>
      <c r="E14">
        <v>34</v>
      </c>
      <c r="F14">
        <f>teams[[#This Row],[W]]+teams[[#This Row],[L]]</f>
        <v>60</v>
      </c>
    </row>
    <row r="15" spans="1:6" x14ac:dyDescent="0.65">
      <c r="A15">
        <v>2020</v>
      </c>
      <c r="B15" t="s">
        <v>730</v>
      </c>
      <c r="C15" t="s">
        <v>762</v>
      </c>
      <c r="D15">
        <v>26</v>
      </c>
      <c r="E15">
        <v>34</v>
      </c>
      <c r="F15">
        <f>teams[[#This Row],[W]]+teams[[#This Row],[L]]</f>
        <v>60</v>
      </c>
    </row>
    <row r="16" spans="1:6" x14ac:dyDescent="0.65">
      <c r="A16">
        <v>2020</v>
      </c>
      <c r="B16" t="s">
        <v>732</v>
      </c>
      <c r="C16" t="s">
        <v>746</v>
      </c>
      <c r="D16">
        <v>43</v>
      </c>
      <c r="E16">
        <v>17</v>
      </c>
      <c r="F16">
        <f>teams[[#This Row],[W]]+teams[[#This Row],[L]]</f>
        <v>60</v>
      </c>
    </row>
    <row r="17" spans="1:6" x14ac:dyDescent="0.65">
      <c r="A17">
        <v>2020</v>
      </c>
      <c r="B17" t="s">
        <v>732</v>
      </c>
      <c r="C17" t="s">
        <v>765</v>
      </c>
      <c r="D17">
        <v>31</v>
      </c>
      <c r="E17">
        <v>29</v>
      </c>
      <c r="F17">
        <f>teams[[#This Row],[W]]+teams[[#This Row],[L]]</f>
        <v>60</v>
      </c>
    </row>
    <row r="18" spans="1:6" x14ac:dyDescent="0.65">
      <c r="A18">
        <v>2020</v>
      </c>
      <c r="B18" t="s">
        <v>732</v>
      </c>
      <c r="C18" t="s">
        <v>747</v>
      </c>
      <c r="D18">
        <v>29</v>
      </c>
      <c r="E18">
        <v>31</v>
      </c>
      <c r="F18">
        <f>teams[[#This Row],[W]]+teams[[#This Row],[L]]</f>
        <v>60</v>
      </c>
    </row>
    <row r="19" spans="1:6" x14ac:dyDescent="0.65">
      <c r="A19">
        <v>2020</v>
      </c>
      <c r="B19" t="s">
        <v>730</v>
      </c>
      <c r="C19" t="s">
        <v>748</v>
      </c>
      <c r="D19">
        <v>36</v>
      </c>
      <c r="E19">
        <v>24</v>
      </c>
      <c r="F19">
        <f>teams[[#This Row],[W]]+teams[[#This Row],[L]]</f>
        <v>60</v>
      </c>
    </row>
    <row r="20" spans="1:6" x14ac:dyDescent="0.65">
      <c r="A20">
        <v>2020</v>
      </c>
      <c r="B20" t="s">
        <v>730</v>
      </c>
      <c r="C20" t="s">
        <v>750</v>
      </c>
      <c r="D20">
        <v>33</v>
      </c>
      <c r="E20">
        <v>27</v>
      </c>
      <c r="F20">
        <f>teams[[#This Row],[W]]+teams[[#This Row],[L]]</f>
        <v>60</v>
      </c>
    </row>
    <row r="21" spans="1:6" x14ac:dyDescent="0.65">
      <c r="A21">
        <v>2020</v>
      </c>
      <c r="B21" t="s">
        <v>732</v>
      </c>
      <c r="C21" t="s">
        <v>751</v>
      </c>
      <c r="D21">
        <v>26</v>
      </c>
      <c r="E21">
        <v>34</v>
      </c>
      <c r="F21">
        <f>teams[[#This Row],[W]]+teams[[#This Row],[L]]</f>
        <v>60</v>
      </c>
    </row>
    <row r="22" spans="1:6" x14ac:dyDescent="0.65">
      <c r="A22">
        <v>2020</v>
      </c>
      <c r="B22" t="s">
        <v>730</v>
      </c>
      <c r="C22" t="s">
        <v>752</v>
      </c>
      <c r="D22">
        <v>36</v>
      </c>
      <c r="E22">
        <v>24</v>
      </c>
      <c r="F22">
        <f>teams[[#This Row],[W]]+teams[[#This Row],[L]]</f>
        <v>60</v>
      </c>
    </row>
    <row r="23" spans="1:6" x14ac:dyDescent="0.65">
      <c r="A23">
        <v>2020</v>
      </c>
      <c r="B23" t="s">
        <v>732</v>
      </c>
      <c r="C23" t="s">
        <v>753</v>
      </c>
      <c r="D23">
        <v>28</v>
      </c>
      <c r="E23">
        <v>32</v>
      </c>
      <c r="F23">
        <f>teams[[#This Row],[W]]+teams[[#This Row],[L]]</f>
        <v>60</v>
      </c>
    </row>
    <row r="24" spans="1:6" x14ac:dyDescent="0.65">
      <c r="A24">
        <v>2020</v>
      </c>
      <c r="B24" t="s">
        <v>732</v>
      </c>
      <c r="C24" t="s">
        <v>754</v>
      </c>
      <c r="D24">
        <v>19</v>
      </c>
      <c r="E24">
        <v>41</v>
      </c>
      <c r="F24">
        <f>teams[[#This Row],[W]]+teams[[#This Row],[L]]</f>
        <v>60</v>
      </c>
    </row>
    <row r="25" spans="1:6" x14ac:dyDescent="0.65">
      <c r="A25">
        <v>2020</v>
      </c>
      <c r="B25" t="s">
        <v>732</v>
      </c>
      <c r="C25" t="s">
        <v>755</v>
      </c>
      <c r="D25">
        <v>37</v>
      </c>
      <c r="E25">
        <v>23</v>
      </c>
      <c r="F25">
        <f>teams[[#This Row],[W]]+teams[[#This Row],[L]]</f>
        <v>60</v>
      </c>
    </row>
    <row r="26" spans="1:6" x14ac:dyDescent="0.65">
      <c r="A26">
        <v>2020</v>
      </c>
      <c r="B26" t="s">
        <v>730</v>
      </c>
      <c r="C26" t="s">
        <v>756</v>
      </c>
      <c r="D26">
        <v>27</v>
      </c>
      <c r="E26">
        <v>33</v>
      </c>
      <c r="F26">
        <f>teams[[#This Row],[W]]+teams[[#This Row],[L]]</f>
        <v>60</v>
      </c>
    </row>
    <row r="27" spans="1:6" x14ac:dyDescent="0.65">
      <c r="A27">
        <v>2020</v>
      </c>
      <c r="B27" t="s">
        <v>732</v>
      </c>
      <c r="C27" t="s">
        <v>757</v>
      </c>
      <c r="D27">
        <v>29</v>
      </c>
      <c r="E27">
        <v>31</v>
      </c>
      <c r="F27">
        <f>teams[[#This Row],[W]]+teams[[#This Row],[L]]</f>
        <v>60</v>
      </c>
    </row>
    <row r="28" spans="1:6" x14ac:dyDescent="0.65">
      <c r="A28">
        <v>2020</v>
      </c>
      <c r="B28" t="s">
        <v>730</v>
      </c>
      <c r="C28" t="s">
        <v>764</v>
      </c>
      <c r="D28">
        <v>40</v>
      </c>
      <c r="E28">
        <v>20</v>
      </c>
      <c r="F28">
        <f>teams[[#This Row],[W]]+teams[[#This Row],[L]]</f>
        <v>60</v>
      </c>
    </row>
    <row r="29" spans="1:6" x14ac:dyDescent="0.65">
      <c r="A29">
        <v>2020</v>
      </c>
      <c r="B29" t="s">
        <v>730</v>
      </c>
      <c r="C29" t="s">
        <v>760</v>
      </c>
      <c r="D29">
        <v>22</v>
      </c>
      <c r="E29">
        <v>38</v>
      </c>
      <c r="F29">
        <f>teams[[#This Row],[W]]+teams[[#This Row],[L]]</f>
        <v>60</v>
      </c>
    </row>
    <row r="30" spans="1:6" x14ac:dyDescent="0.65">
      <c r="A30">
        <v>2020</v>
      </c>
      <c r="B30" t="s">
        <v>730</v>
      </c>
      <c r="C30" t="s">
        <v>761</v>
      </c>
      <c r="D30">
        <v>32</v>
      </c>
      <c r="E30">
        <v>28</v>
      </c>
      <c r="F30">
        <f>teams[[#This Row],[W]]+teams[[#This Row],[L]]</f>
        <v>60</v>
      </c>
    </row>
    <row r="31" spans="1:6" x14ac:dyDescent="0.65">
      <c r="A31">
        <v>2020</v>
      </c>
      <c r="B31" t="s">
        <v>732</v>
      </c>
      <c r="C31" t="s">
        <v>763</v>
      </c>
      <c r="D31">
        <v>26</v>
      </c>
      <c r="E31">
        <v>34</v>
      </c>
      <c r="F31">
        <f>teams[[#This Row],[W]]+teams[[#This Row],[L]]</f>
        <v>60</v>
      </c>
    </row>
    <row r="32" spans="1:6" x14ac:dyDescent="0.65">
      <c r="A32">
        <v>2001</v>
      </c>
      <c r="B32" t="s">
        <v>730</v>
      </c>
      <c r="C32" t="s">
        <v>750</v>
      </c>
      <c r="D32">
        <v>95</v>
      </c>
      <c r="E32">
        <v>65</v>
      </c>
      <c r="F32">
        <f>teams[[#This Row],[W]]+teams[[#This Row],[L]]</f>
        <v>160</v>
      </c>
    </row>
    <row r="33" spans="1:6" x14ac:dyDescent="0.65">
      <c r="A33">
        <v>2002</v>
      </c>
      <c r="B33" t="s">
        <v>732</v>
      </c>
      <c r="C33" t="s">
        <v>734</v>
      </c>
      <c r="D33">
        <v>101</v>
      </c>
      <c r="E33">
        <v>59</v>
      </c>
      <c r="F33">
        <f>teams[[#This Row],[W]]+teams[[#This Row],[L]]</f>
        <v>160</v>
      </c>
    </row>
    <row r="34" spans="1:6" x14ac:dyDescent="0.65">
      <c r="A34">
        <v>2000</v>
      </c>
      <c r="B34" t="s">
        <v>732</v>
      </c>
      <c r="C34" t="s">
        <v>743</v>
      </c>
      <c r="D34">
        <v>79</v>
      </c>
      <c r="E34">
        <v>82</v>
      </c>
      <c r="F34">
        <f>teams[[#This Row],[W]]+teams[[#This Row],[L]]</f>
        <v>161</v>
      </c>
    </row>
    <row r="35" spans="1:6" x14ac:dyDescent="0.65">
      <c r="A35">
        <v>2000</v>
      </c>
      <c r="B35" t="s">
        <v>730</v>
      </c>
      <c r="C35" t="s">
        <v>750</v>
      </c>
      <c r="D35">
        <v>87</v>
      </c>
      <c r="E35">
        <v>74</v>
      </c>
      <c r="F35">
        <f>teams[[#This Row],[W]]+teams[[#This Row],[L]]</f>
        <v>161</v>
      </c>
    </row>
    <row r="36" spans="1:6" x14ac:dyDescent="0.65">
      <c r="A36">
        <v>2000</v>
      </c>
      <c r="B36" t="s">
        <v>730</v>
      </c>
      <c r="C36" t="s">
        <v>752</v>
      </c>
      <c r="D36">
        <v>91</v>
      </c>
      <c r="E36">
        <v>70</v>
      </c>
      <c r="F36">
        <f>teams[[#This Row],[W]]+teams[[#This Row],[L]]</f>
        <v>161</v>
      </c>
    </row>
    <row r="37" spans="1:6" x14ac:dyDescent="0.65">
      <c r="A37">
        <v>2000</v>
      </c>
      <c r="B37" t="s">
        <v>730</v>
      </c>
      <c r="C37" t="s">
        <v>759</v>
      </c>
      <c r="D37">
        <v>69</v>
      </c>
      <c r="E37">
        <v>92</v>
      </c>
      <c r="F37">
        <f>teams[[#This Row],[W]]+teams[[#This Row],[L]]</f>
        <v>161</v>
      </c>
    </row>
    <row r="38" spans="1:6" x14ac:dyDescent="0.65">
      <c r="A38">
        <v>2001</v>
      </c>
      <c r="B38" t="s">
        <v>730</v>
      </c>
      <c r="C38" t="s">
        <v>735</v>
      </c>
      <c r="D38">
        <v>63</v>
      </c>
      <c r="E38">
        <v>98</v>
      </c>
      <c r="F38">
        <f>teams[[#This Row],[W]]+teams[[#This Row],[L]]</f>
        <v>161</v>
      </c>
    </row>
    <row r="39" spans="1:6" x14ac:dyDescent="0.65">
      <c r="A39">
        <v>2001</v>
      </c>
      <c r="B39" t="s">
        <v>730</v>
      </c>
      <c r="C39" t="s">
        <v>736</v>
      </c>
      <c r="D39">
        <v>82</v>
      </c>
      <c r="E39">
        <v>79</v>
      </c>
      <c r="F39">
        <f>teams[[#This Row],[W]]+teams[[#This Row],[L]]</f>
        <v>161</v>
      </c>
    </row>
    <row r="40" spans="1:6" x14ac:dyDescent="0.65">
      <c r="A40">
        <v>2002</v>
      </c>
      <c r="B40" t="s">
        <v>730</v>
      </c>
      <c r="C40" t="s">
        <v>742</v>
      </c>
      <c r="D40">
        <v>55</v>
      </c>
      <c r="E40">
        <v>106</v>
      </c>
      <c r="F40">
        <f>teams[[#This Row],[W]]+teams[[#This Row],[L]]</f>
        <v>161</v>
      </c>
    </row>
    <row r="41" spans="1:6" x14ac:dyDescent="0.65">
      <c r="A41">
        <v>2002</v>
      </c>
      <c r="B41" t="s">
        <v>730</v>
      </c>
      <c r="C41" t="s">
        <v>748</v>
      </c>
      <c r="D41">
        <v>94</v>
      </c>
      <c r="E41">
        <v>67</v>
      </c>
      <c r="F41">
        <f>teams[[#This Row],[W]]+teams[[#This Row],[L]]</f>
        <v>161</v>
      </c>
    </row>
    <row r="42" spans="1:6" x14ac:dyDescent="0.65">
      <c r="A42">
        <v>2002</v>
      </c>
      <c r="B42" t="s">
        <v>730</v>
      </c>
      <c r="C42" t="s">
        <v>750</v>
      </c>
      <c r="D42">
        <v>103</v>
      </c>
      <c r="E42">
        <v>58</v>
      </c>
      <c r="F42">
        <f>teams[[#This Row],[W]]+teams[[#This Row],[L]]</f>
        <v>161</v>
      </c>
    </row>
    <row r="43" spans="1:6" x14ac:dyDescent="0.65">
      <c r="A43">
        <v>2002</v>
      </c>
      <c r="B43" t="s">
        <v>732</v>
      </c>
      <c r="C43" t="s">
        <v>751</v>
      </c>
      <c r="D43">
        <v>75</v>
      </c>
      <c r="E43">
        <v>86</v>
      </c>
      <c r="F43">
        <f>teams[[#This Row],[W]]+teams[[#This Row],[L]]</f>
        <v>161</v>
      </c>
    </row>
    <row r="44" spans="1:6" x14ac:dyDescent="0.65">
      <c r="A44">
        <v>2002</v>
      </c>
      <c r="B44" t="s">
        <v>732</v>
      </c>
      <c r="C44" t="s">
        <v>753</v>
      </c>
      <c r="D44">
        <v>80</v>
      </c>
      <c r="E44">
        <v>81</v>
      </c>
      <c r="F44">
        <f>teams[[#This Row],[W]]+teams[[#This Row],[L]]</f>
        <v>161</v>
      </c>
    </row>
    <row r="45" spans="1:6" x14ac:dyDescent="0.65">
      <c r="A45">
        <v>2002</v>
      </c>
      <c r="B45" t="s">
        <v>732</v>
      </c>
      <c r="C45" t="s">
        <v>754</v>
      </c>
      <c r="D45">
        <v>72</v>
      </c>
      <c r="E45">
        <v>89</v>
      </c>
      <c r="F45">
        <f>teams[[#This Row],[W]]+teams[[#This Row],[L]]</f>
        <v>161</v>
      </c>
    </row>
    <row r="46" spans="1:6" x14ac:dyDescent="0.65">
      <c r="A46">
        <v>2002</v>
      </c>
      <c r="B46" t="s">
        <v>732</v>
      </c>
      <c r="C46" t="s">
        <v>757</v>
      </c>
      <c r="D46">
        <v>95</v>
      </c>
      <c r="E46">
        <v>66</v>
      </c>
      <c r="F46">
        <f>teams[[#This Row],[W]]+teams[[#This Row],[L]]</f>
        <v>161</v>
      </c>
    </row>
    <row r="47" spans="1:6" x14ac:dyDescent="0.65">
      <c r="A47">
        <v>2002</v>
      </c>
      <c r="B47" t="s">
        <v>730</v>
      </c>
      <c r="C47" t="s">
        <v>759</v>
      </c>
      <c r="D47">
        <v>55</v>
      </c>
      <c r="E47">
        <v>106</v>
      </c>
      <c r="F47">
        <f>teams[[#This Row],[W]]+teams[[#This Row],[L]]</f>
        <v>161</v>
      </c>
    </row>
    <row r="48" spans="1:6" x14ac:dyDescent="0.65">
      <c r="A48">
        <v>2003</v>
      </c>
      <c r="B48" t="s">
        <v>732</v>
      </c>
      <c r="C48" t="s">
        <v>751</v>
      </c>
      <c r="D48">
        <v>66</v>
      </c>
      <c r="E48">
        <v>95</v>
      </c>
      <c r="F48">
        <f>teams[[#This Row],[W]]+teams[[#This Row],[L]]</f>
        <v>161</v>
      </c>
    </row>
    <row r="49" spans="1:6" x14ac:dyDescent="0.65">
      <c r="A49">
        <v>2003</v>
      </c>
      <c r="B49" t="s">
        <v>732</v>
      </c>
      <c r="C49" t="s">
        <v>757</v>
      </c>
      <c r="D49">
        <v>100</v>
      </c>
      <c r="E49">
        <v>61</v>
      </c>
      <c r="F49">
        <f>teams[[#This Row],[W]]+teams[[#This Row],[L]]</f>
        <v>161</v>
      </c>
    </row>
    <row r="50" spans="1:6" x14ac:dyDescent="0.65">
      <c r="A50">
        <v>2004</v>
      </c>
      <c r="B50" t="s">
        <v>732</v>
      </c>
      <c r="C50" t="s">
        <v>747</v>
      </c>
      <c r="D50">
        <v>67</v>
      </c>
      <c r="E50">
        <v>94</v>
      </c>
      <c r="F50">
        <f>teams[[#This Row],[W]]+teams[[#This Row],[L]]</f>
        <v>161</v>
      </c>
    </row>
    <row r="51" spans="1:6" x14ac:dyDescent="0.65">
      <c r="A51">
        <v>2004</v>
      </c>
      <c r="B51" t="s">
        <v>732</v>
      </c>
      <c r="C51" t="s">
        <v>754</v>
      </c>
      <c r="D51">
        <v>72</v>
      </c>
      <c r="E51">
        <v>89</v>
      </c>
      <c r="F51">
        <f>teams[[#This Row],[W]]+teams[[#This Row],[L]]</f>
        <v>161</v>
      </c>
    </row>
    <row r="52" spans="1:6" x14ac:dyDescent="0.65">
      <c r="A52">
        <v>2004</v>
      </c>
      <c r="B52" t="s">
        <v>730</v>
      </c>
      <c r="C52" t="s">
        <v>759</v>
      </c>
      <c r="D52">
        <v>70</v>
      </c>
      <c r="E52">
        <v>91</v>
      </c>
      <c r="F52">
        <f>teams[[#This Row],[W]]+teams[[#This Row],[L]]</f>
        <v>161</v>
      </c>
    </row>
    <row r="53" spans="1:6" x14ac:dyDescent="0.65">
      <c r="A53">
        <v>2004</v>
      </c>
      <c r="B53" t="s">
        <v>730</v>
      </c>
      <c r="C53" t="s">
        <v>761</v>
      </c>
      <c r="D53">
        <v>67</v>
      </c>
      <c r="E53">
        <v>94</v>
      </c>
      <c r="F53">
        <f>teams[[#This Row],[W]]+teams[[#This Row],[L]]</f>
        <v>161</v>
      </c>
    </row>
    <row r="54" spans="1:6" x14ac:dyDescent="0.65">
      <c r="A54">
        <v>2006</v>
      </c>
      <c r="B54" t="s">
        <v>732</v>
      </c>
      <c r="C54" t="s">
        <v>757</v>
      </c>
      <c r="D54">
        <v>76</v>
      </c>
      <c r="E54">
        <v>85</v>
      </c>
      <c r="F54">
        <f>teams[[#This Row],[W]]+teams[[#This Row],[L]]</f>
        <v>161</v>
      </c>
    </row>
    <row r="55" spans="1:6" x14ac:dyDescent="0.65">
      <c r="A55">
        <v>2006</v>
      </c>
      <c r="B55" t="s">
        <v>732</v>
      </c>
      <c r="C55" t="s">
        <v>758</v>
      </c>
      <c r="D55">
        <v>83</v>
      </c>
      <c r="E55">
        <v>78</v>
      </c>
      <c r="F55">
        <f>teams[[#This Row],[W]]+teams[[#This Row],[L]]</f>
        <v>161</v>
      </c>
    </row>
    <row r="56" spans="1:6" x14ac:dyDescent="0.65">
      <c r="A56">
        <v>2008</v>
      </c>
      <c r="B56" t="s">
        <v>730</v>
      </c>
      <c r="C56" t="s">
        <v>735</v>
      </c>
      <c r="D56">
        <v>68</v>
      </c>
      <c r="E56">
        <v>93</v>
      </c>
      <c r="F56">
        <f>teams[[#This Row],[W]]+teams[[#This Row],[L]]</f>
        <v>161</v>
      </c>
    </row>
    <row r="57" spans="1:6" x14ac:dyDescent="0.65">
      <c r="A57">
        <v>2008</v>
      </c>
      <c r="B57" t="s">
        <v>732</v>
      </c>
      <c r="C57" t="s">
        <v>738</v>
      </c>
      <c r="D57">
        <v>97</v>
      </c>
      <c r="E57">
        <v>64</v>
      </c>
      <c r="F57">
        <f>teams[[#This Row],[W]]+teams[[#This Row],[L]]</f>
        <v>161</v>
      </c>
    </row>
    <row r="58" spans="1:6" x14ac:dyDescent="0.65">
      <c r="A58">
        <v>2008</v>
      </c>
      <c r="B58" t="s">
        <v>732</v>
      </c>
      <c r="C58" t="s">
        <v>743</v>
      </c>
      <c r="D58">
        <v>84</v>
      </c>
      <c r="E58">
        <v>77</v>
      </c>
      <c r="F58">
        <f>teams[[#This Row],[W]]+teams[[#This Row],[L]]</f>
        <v>161</v>
      </c>
    </row>
    <row r="59" spans="1:6" x14ac:dyDescent="0.65">
      <c r="A59">
        <v>2008</v>
      </c>
      <c r="B59" t="s">
        <v>732</v>
      </c>
      <c r="C59" t="s">
        <v>744</v>
      </c>
      <c r="D59">
        <v>86</v>
      </c>
      <c r="E59">
        <v>75</v>
      </c>
      <c r="F59">
        <f>teams[[#This Row],[W]]+teams[[#This Row],[L]]</f>
        <v>161</v>
      </c>
    </row>
    <row r="60" spans="1:6" x14ac:dyDescent="0.65">
      <c r="A60">
        <v>2008</v>
      </c>
      <c r="B60" t="s">
        <v>730</v>
      </c>
      <c r="C60" t="s">
        <v>752</v>
      </c>
      <c r="D60">
        <v>75</v>
      </c>
      <c r="E60">
        <v>86</v>
      </c>
      <c r="F60">
        <f>teams[[#This Row],[W]]+teams[[#This Row],[L]]</f>
        <v>161</v>
      </c>
    </row>
    <row r="61" spans="1:6" x14ac:dyDescent="0.65">
      <c r="A61">
        <v>2008</v>
      </c>
      <c r="B61" t="s">
        <v>732</v>
      </c>
      <c r="C61" t="s">
        <v>763</v>
      </c>
      <c r="D61">
        <v>59</v>
      </c>
      <c r="E61">
        <v>102</v>
      </c>
      <c r="F61">
        <f>teams[[#This Row],[W]]+teams[[#This Row],[L]]</f>
        <v>161</v>
      </c>
    </row>
    <row r="62" spans="1:6" x14ac:dyDescent="0.65">
      <c r="A62">
        <v>2009</v>
      </c>
      <c r="B62" t="s">
        <v>732</v>
      </c>
      <c r="C62" t="s">
        <v>738</v>
      </c>
      <c r="D62">
        <v>83</v>
      </c>
      <c r="E62">
        <v>78</v>
      </c>
      <c r="F62">
        <f>teams[[#This Row],[W]]+teams[[#This Row],[L]]</f>
        <v>161</v>
      </c>
    </row>
    <row r="63" spans="1:6" x14ac:dyDescent="0.65">
      <c r="A63">
        <v>2009</v>
      </c>
      <c r="B63" t="s">
        <v>732</v>
      </c>
      <c r="C63" t="s">
        <v>754</v>
      </c>
      <c r="D63">
        <v>62</v>
      </c>
      <c r="E63">
        <v>99</v>
      </c>
      <c r="F63">
        <f>teams[[#This Row],[W]]+teams[[#This Row],[L]]</f>
        <v>161</v>
      </c>
    </row>
    <row r="64" spans="1:6" x14ac:dyDescent="0.65">
      <c r="A64">
        <v>2011</v>
      </c>
      <c r="B64" t="s">
        <v>732</v>
      </c>
      <c r="C64" t="s">
        <v>746</v>
      </c>
      <c r="D64">
        <v>82</v>
      </c>
      <c r="E64">
        <v>79</v>
      </c>
      <c r="F64">
        <f>teams[[#This Row],[W]]+teams[[#This Row],[L]]</f>
        <v>161</v>
      </c>
    </row>
    <row r="65" spans="1:6" x14ac:dyDescent="0.65">
      <c r="A65">
        <v>2011</v>
      </c>
      <c r="B65" t="s">
        <v>732</v>
      </c>
      <c r="C65" t="s">
        <v>763</v>
      </c>
      <c r="D65">
        <v>80</v>
      </c>
      <c r="E65">
        <v>81</v>
      </c>
      <c r="F65">
        <f>teams[[#This Row],[W]]+teams[[#This Row],[L]]</f>
        <v>161</v>
      </c>
    </row>
    <row r="66" spans="1:6" x14ac:dyDescent="0.65">
      <c r="A66">
        <v>2015</v>
      </c>
      <c r="B66" t="s">
        <v>730</v>
      </c>
      <c r="C66" t="s">
        <v>740</v>
      </c>
      <c r="D66">
        <v>81</v>
      </c>
      <c r="E66">
        <v>80</v>
      </c>
      <c r="F66">
        <f>teams[[#This Row],[W]]+teams[[#This Row],[L]]</f>
        <v>161</v>
      </c>
    </row>
    <row r="67" spans="1:6" x14ac:dyDescent="0.65">
      <c r="A67">
        <v>2015</v>
      </c>
      <c r="B67" t="s">
        <v>730</v>
      </c>
      <c r="C67" t="s">
        <v>742</v>
      </c>
      <c r="D67">
        <v>74</v>
      </c>
      <c r="E67">
        <v>87</v>
      </c>
      <c r="F67">
        <f>teams[[#This Row],[W]]+teams[[#This Row],[L]]</f>
        <v>161</v>
      </c>
    </row>
    <row r="68" spans="1:6" x14ac:dyDescent="0.65">
      <c r="A68">
        <v>2016</v>
      </c>
      <c r="B68" t="s">
        <v>732</v>
      </c>
      <c r="C68" t="s">
        <v>734</v>
      </c>
      <c r="D68">
        <v>68</v>
      </c>
      <c r="E68">
        <v>93</v>
      </c>
      <c r="F68">
        <f>teams[[#This Row],[W]]+teams[[#This Row],[L]]</f>
        <v>161</v>
      </c>
    </row>
    <row r="69" spans="1:6" x14ac:dyDescent="0.65">
      <c r="A69">
        <v>2016</v>
      </c>
      <c r="B69" t="s">
        <v>732</v>
      </c>
      <c r="C69" t="s">
        <v>738</v>
      </c>
      <c r="D69">
        <v>103</v>
      </c>
      <c r="E69">
        <v>58</v>
      </c>
      <c r="F69">
        <f>teams[[#This Row],[W]]+teams[[#This Row],[L]]</f>
        <v>161</v>
      </c>
    </row>
    <row r="70" spans="1:6" x14ac:dyDescent="0.65">
      <c r="A70">
        <v>2016</v>
      </c>
      <c r="B70" t="s">
        <v>730</v>
      </c>
      <c r="C70" t="s">
        <v>740</v>
      </c>
      <c r="D70">
        <v>94</v>
      </c>
      <c r="E70">
        <v>67</v>
      </c>
      <c r="F70">
        <f>teams[[#This Row],[W]]+teams[[#This Row],[L]]</f>
        <v>161</v>
      </c>
    </row>
    <row r="71" spans="1:6" x14ac:dyDescent="0.65">
      <c r="A71">
        <v>2016</v>
      </c>
      <c r="B71" t="s">
        <v>730</v>
      </c>
      <c r="C71" t="s">
        <v>742</v>
      </c>
      <c r="D71">
        <v>86</v>
      </c>
      <c r="E71">
        <v>75</v>
      </c>
      <c r="F71">
        <f>teams[[#This Row],[W]]+teams[[#This Row],[L]]</f>
        <v>161</v>
      </c>
    </row>
    <row r="72" spans="1:6" x14ac:dyDescent="0.65">
      <c r="A72">
        <v>2016</v>
      </c>
      <c r="B72" t="s">
        <v>732</v>
      </c>
      <c r="C72" t="s">
        <v>765</v>
      </c>
      <c r="D72">
        <v>79</v>
      </c>
      <c r="E72">
        <v>82</v>
      </c>
      <c r="F72">
        <f>teams[[#This Row],[W]]+teams[[#This Row],[L]]</f>
        <v>161</v>
      </c>
    </row>
    <row r="73" spans="1:6" x14ac:dyDescent="0.65">
      <c r="A73">
        <v>2016</v>
      </c>
      <c r="B73" t="s">
        <v>732</v>
      </c>
      <c r="C73" t="s">
        <v>754</v>
      </c>
      <c r="D73">
        <v>78</v>
      </c>
      <c r="E73">
        <v>83</v>
      </c>
      <c r="F73">
        <f>teams[[#This Row],[W]]+teams[[#This Row],[L]]</f>
        <v>161</v>
      </c>
    </row>
    <row r="74" spans="1:6" x14ac:dyDescent="0.65">
      <c r="A74">
        <v>2018</v>
      </c>
      <c r="B74" t="s">
        <v>732</v>
      </c>
      <c r="C74" t="s">
        <v>765</v>
      </c>
      <c r="D74">
        <v>63</v>
      </c>
      <c r="E74">
        <v>98</v>
      </c>
      <c r="F74">
        <f>teams[[#This Row],[W]]+teams[[#This Row],[L]]</f>
        <v>161</v>
      </c>
    </row>
    <row r="75" spans="1:6" x14ac:dyDescent="0.65">
      <c r="A75">
        <v>2018</v>
      </c>
      <c r="B75" t="s">
        <v>732</v>
      </c>
      <c r="C75" t="s">
        <v>754</v>
      </c>
      <c r="D75">
        <v>82</v>
      </c>
      <c r="E75">
        <v>79</v>
      </c>
      <c r="F75">
        <f>teams[[#This Row],[W]]+teams[[#This Row],[L]]</f>
        <v>161</v>
      </c>
    </row>
    <row r="76" spans="1:6" x14ac:dyDescent="0.65">
      <c r="A76">
        <v>2019</v>
      </c>
      <c r="B76" t="s">
        <v>730</v>
      </c>
      <c r="C76" t="s">
        <v>737</v>
      </c>
      <c r="D76">
        <v>72</v>
      </c>
      <c r="E76">
        <v>89</v>
      </c>
      <c r="F76">
        <f>teams[[#This Row],[W]]+teams[[#This Row],[L]]</f>
        <v>161</v>
      </c>
    </row>
    <row r="77" spans="1:6" x14ac:dyDescent="0.65">
      <c r="A77">
        <v>2019</v>
      </c>
      <c r="B77" t="s">
        <v>730</v>
      </c>
      <c r="C77" t="s">
        <v>742</v>
      </c>
      <c r="D77">
        <v>47</v>
      </c>
      <c r="E77">
        <v>114</v>
      </c>
      <c r="F77">
        <f>teams[[#This Row],[W]]+teams[[#This Row],[L]]</f>
        <v>161</v>
      </c>
    </row>
    <row r="78" spans="1:6" x14ac:dyDescent="0.65">
      <c r="A78">
        <v>2021</v>
      </c>
      <c r="B78" t="s">
        <v>732</v>
      </c>
      <c r="C78" t="s">
        <v>734</v>
      </c>
      <c r="D78">
        <v>88</v>
      </c>
      <c r="E78">
        <v>73</v>
      </c>
      <c r="F78">
        <f>teams[[#This Row],[W]]+teams[[#This Row],[L]]</f>
        <v>161</v>
      </c>
    </row>
    <row r="79" spans="1:6" x14ac:dyDescent="0.65">
      <c r="A79">
        <v>2021</v>
      </c>
      <c r="B79" t="s">
        <v>732</v>
      </c>
      <c r="C79" t="s">
        <v>741</v>
      </c>
      <c r="D79">
        <v>74</v>
      </c>
      <c r="E79">
        <v>87</v>
      </c>
      <c r="F79">
        <f>teams[[#This Row],[W]]+teams[[#This Row],[L]]</f>
        <v>161</v>
      </c>
    </row>
    <row r="80" spans="1:6" x14ac:dyDescent="0.65">
      <c r="A80">
        <v>2000</v>
      </c>
      <c r="B80" t="s">
        <v>730</v>
      </c>
      <c r="C80" t="s">
        <v>731</v>
      </c>
      <c r="D80">
        <v>82</v>
      </c>
      <c r="E80">
        <v>80</v>
      </c>
      <c r="F80">
        <f>teams[[#This Row],[W]]+teams[[#This Row],[L]]</f>
        <v>162</v>
      </c>
    </row>
    <row r="81" spans="1:6" x14ac:dyDescent="0.65">
      <c r="A81">
        <v>2000</v>
      </c>
      <c r="B81" t="s">
        <v>732</v>
      </c>
      <c r="C81" t="s">
        <v>733</v>
      </c>
      <c r="D81">
        <v>85</v>
      </c>
      <c r="E81">
        <v>77</v>
      </c>
      <c r="F81">
        <f>teams[[#This Row],[W]]+teams[[#This Row],[L]]</f>
        <v>162</v>
      </c>
    </row>
    <row r="82" spans="1:6" x14ac:dyDescent="0.65">
      <c r="A82">
        <v>2000</v>
      </c>
      <c r="B82" t="s">
        <v>732</v>
      </c>
      <c r="C82" t="s">
        <v>734</v>
      </c>
      <c r="D82">
        <v>95</v>
      </c>
      <c r="E82">
        <v>67</v>
      </c>
      <c r="F82">
        <f>teams[[#This Row],[W]]+teams[[#This Row],[L]]</f>
        <v>162</v>
      </c>
    </row>
    <row r="83" spans="1:6" x14ac:dyDescent="0.65">
      <c r="A83">
        <v>2000</v>
      </c>
      <c r="B83" t="s">
        <v>730</v>
      </c>
      <c r="C83" t="s">
        <v>735</v>
      </c>
      <c r="D83">
        <v>74</v>
      </c>
      <c r="E83">
        <v>88</v>
      </c>
      <c r="F83">
        <f>teams[[#This Row],[W]]+teams[[#This Row],[L]]</f>
        <v>162</v>
      </c>
    </row>
    <row r="84" spans="1:6" x14ac:dyDescent="0.65">
      <c r="A84">
        <v>2000</v>
      </c>
      <c r="B84" t="s">
        <v>730</v>
      </c>
      <c r="C84" t="s">
        <v>736</v>
      </c>
      <c r="D84">
        <v>85</v>
      </c>
      <c r="E84">
        <v>77</v>
      </c>
      <c r="F84">
        <f>teams[[#This Row],[W]]+teams[[#This Row],[L]]</f>
        <v>162</v>
      </c>
    </row>
    <row r="85" spans="1:6" x14ac:dyDescent="0.65">
      <c r="A85">
        <v>2000</v>
      </c>
      <c r="B85" t="s">
        <v>730</v>
      </c>
      <c r="C85" t="s">
        <v>737</v>
      </c>
      <c r="D85">
        <v>95</v>
      </c>
      <c r="E85">
        <v>67</v>
      </c>
      <c r="F85">
        <f>teams[[#This Row],[W]]+teams[[#This Row],[L]]</f>
        <v>162</v>
      </c>
    </row>
    <row r="86" spans="1:6" x14ac:dyDescent="0.65">
      <c r="A86">
        <v>2000</v>
      </c>
      <c r="B86" t="s">
        <v>732</v>
      </c>
      <c r="C86" t="s">
        <v>738</v>
      </c>
      <c r="D86">
        <v>65</v>
      </c>
      <c r="E86">
        <v>97</v>
      </c>
      <c r="F86">
        <f>teams[[#This Row],[W]]+teams[[#This Row],[L]]</f>
        <v>162</v>
      </c>
    </row>
    <row r="87" spans="1:6" x14ac:dyDescent="0.65">
      <c r="A87">
        <v>2000</v>
      </c>
      <c r="B87" t="s">
        <v>732</v>
      </c>
      <c r="C87" t="s">
        <v>739</v>
      </c>
      <c r="D87">
        <v>85</v>
      </c>
      <c r="E87">
        <v>77</v>
      </c>
      <c r="F87">
        <f>teams[[#This Row],[W]]+teams[[#This Row],[L]]</f>
        <v>162</v>
      </c>
    </row>
    <row r="88" spans="1:6" x14ac:dyDescent="0.65">
      <c r="A88">
        <v>2000</v>
      </c>
      <c r="B88" t="s">
        <v>730</v>
      </c>
      <c r="C88" t="s">
        <v>740</v>
      </c>
      <c r="D88">
        <v>90</v>
      </c>
      <c r="E88">
        <v>72</v>
      </c>
      <c r="F88">
        <f>teams[[#This Row],[W]]+teams[[#This Row],[L]]</f>
        <v>162</v>
      </c>
    </row>
    <row r="89" spans="1:6" x14ac:dyDescent="0.65">
      <c r="A89">
        <v>2000</v>
      </c>
      <c r="B89" t="s">
        <v>732</v>
      </c>
      <c r="C89" t="s">
        <v>741</v>
      </c>
      <c r="D89">
        <v>82</v>
      </c>
      <c r="E89">
        <v>80</v>
      </c>
      <c r="F89">
        <f>teams[[#This Row],[W]]+teams[[#This Row],[L]]</f>
        <v>162</v>
      </c>
    </row>
    <row r="90" spans="1:6" x14ac:dyDescent="0.65">
      <c r="A90">
        <v>2000</v>
      </c>
      <c r="B90" t="s">
        <v>730</v>
      </c>
      <c r="C90" t="s">
        <v>742</v>
      </c>
      <c r="D90">
        <v>79</v>
      </c>
      <c r="E90">
        <v>83</v>
      </c>
      <c r="F90">
        <f>teams[[#This Row],[W]]+teams[[#This Row],[L]]</f>
        <v>162</v>
      </c>
    </row>
    <row r="91" spans="1:6" x14ac:dyDescent="0.65">
      <c r="A91">
        <v>2000</v>
      </c>
      <c r="B91" t="s">
        <v>732</v>
      </c>
      <c r="C91" t="s">
        <v>744</v>
      </c>
      <c r="D91">
        <v>72</v>
      </c>
      <c r="E91">
        <v>90</v>
      </c>
      <c r="F91">
        <f>teams[[#This Row],[W]]+teams[[#This Row],[L]]</f>
        <v>162</v>
      </c>
    </row>
    <row r="92" spans="1:6" x14ac:dyDescent="0.65">
      <c r="A92">
        <v>2000</v>
      </c>
      <c r="B92" t="s">
        <v>730</v>
      </c>
      <c r="C92" t="s">
        <v>745</v>
      </c>
      <c r="D92">
        <v>77</v>
      </c>
      <c r="E92">
        <v>85</v>
      </c>
      <c r="F92">
        <f>teams[[#This Row],[W]]+teams[[#This Row],[L]]</f>
        <v>162</v>
      </c>
    </row>
    <row r="93" spans="1:6" x14ac:dyDescent="0.65">
      <c r="A93">
        <v>2000</v>
      </c>
      <c r="B93" t="s">
        <v>732</v>
      </c>
      <c r="C93" t="s">
        <v>746</v>
      </c>
      <c r="D93">
        <v>86</v>
      </c>
      <c r="E93">
        <v>76</v>
      </c>
      <c r="F93">
        <f>teams[[#This Row],[W]]+teams[[#This Row],[L]]</f>
        <v>162</v>
      </c>
    </row>
    <row r="94" spans="1:6" x14ac:dyDescent="0.65">
      <c r="A94">
        <v>2000</v>
      </c>
      <c r="B94" t="s">
        <v>732</v>
      </c>
      <c r="C94" t="s">
        <v>747</v>
      </c>
      <c r="D94">
        <v>73</v>
      </c>
      <c r="E94">
        <v>89</v>
      </c>
      <c r="F94">
        <f>teams[[#This Row],[W]]+teams[[#This Row],[L]]</f>
        <v>162</v>
      </c>
    </row>
    <row r="95" spans="1:6" x14ac:dyDescent="0.65">
      <c r="A95">
        <v>2000</v>
      </c>
      <c r="B95" t="s">
        <v>730</v>
      </c>
      <c r="C95" t="s">
        <v>748</v>
      </c>
      <c r="D95">
        <v>69</v>
      </c>
      <c r="E95">
        <v>93</v>
      </c>
      <c r="F95">
        <f>teams[[#This Row],[W]]+teams[[#This Row],[L]]</f>
        <v>162</v>
      </c>
    </row>
    <row r="96" spans="1:6" x14ac:dyDescent="0.65">
      <c r="A96">
        <v>2000</v>
      </c>
      <c r="B96" t="s">
        <v>732</v>
      </c>
      <c r="C96" t="s">
        <v>749</v>
      </c>
      <c r="D96">
        <v>67</v>
      </c>
      <c r="E96">
        <v>95</v>
      </c>
      <c r="F96">
        <f>teams[[#This Row],[W]]+teams[[#This Row],[L]]</f>
        <v>162</v>
      </c>
    </row>
    <row r="97" spans="1:6" x14ac:dyDescent="0.65">
      <c r="A97">
        <v>2000</v>
      </c>
      <c r="B97" t="s">
        <v>732</v>
      </c>
      <c r="C97" t="s">
        <v>751</v>
      </c>
      <c r="D97">
        <v>94</v>
      </c>
      <c r="E97">
        <v>68</v>
      </c>
      <c r="F97">
        <f>teams[[#This Row],[W]]+teams[[#This Row],[L]]</f>
        <v>162</v>
      </c>
    </row>
    <row r="98" spans="1:6" x14ac:dyDescent="0.65">
      <c r="A98">
        <v>2000</v>
      </c>
      <c r="B98" t="s">
        <v>732</v>
      </c>
      <c r="C98" t="s">
        <v>753</v>
      </c>
      <c r="D98">
        <v>65</v>
      </c>
      <c r="E98">
        <v>97</v>
      </c>
      <c r="F98">
        <f>teams[[#This Row],[W]]+teams[[#This Row],[L]]</f>
        <v>162</v>
      </c>
    </row>
    <row r="99" spans="1:6" x14ac:dyDescent="0.65">
      <c r="A99">
        <v>2000</v>
      </c>
      <c r="B99" t="s">
        <v>732</v>
      </c>
      <c r="C99" t="s">
        <v>754</v>
      </c>
      <c r="D99">
        <v>69</v>
      </c>
      <c r="E99">
        <v>93</v>
      </c>
      <c r="F99">
        <f>teams[[#This Row],[W]]+teams[[#This Row],[L]]</f>
        <v>162</v>
      </c>
    </row>
    <row r="100" spans="1:6" x14ac:dyDescent="0.65">
      <c r="A100">
        <v>2000</v>
      </c>
      <c r="B100" t="s">
        <v>732</v>
      </c>
      <c r="C100" t="s">
        <v>755</v>
      </c>
      <c r="D100">
        <v>76</v>
      </c>
      <c r="E100">
        <v>86</v>
      </c>
      <c r="F100">
        <f>teams[[#This Row],[W]]+teams[[#This Row],[L]]</f>
        <v>162</v>
      </c>
    </row>
    <row r="101" spans="1:6" x14ac:dyDescent="0.65">
      <c r="A101">
        <v>2000</v>
      </c>
      <c r="B101" t="s">
        <v>730</v>
      </c>
      <c r="C101" t="s">
        <v>756</v>
      </c>
      <c r="D101">
        <v>91</v>
      </c>
      <c r="E101">
        <v>71</v>
      </c>
      <c r="F101">
        <f>teams[[#This Row],[W]]+teams[[#This Row],[L]]</f>
        <v>162</v>
      </c>
    </row>
    <row r="102" spans="1:6" x14ac:dyDescent="0.65">
      <c r="A102">
        <v>2000</v>
      </c>
      <c r="B102" t="s">
        <v>732</v>
      </c>
      <c r="C102" t="s">
        <v>757</v>
      </c>
      <c r="D102">
        <v>97</v>
      </c>
      <c r="E102">
        <v>65</v>
      </c>
      <c r="F102">
        <f>teams[[#This Row],[W]]+teams[[#This Row],[L]]</f>
        <v>162</v>
      </c>
    </row>
    <row r="103" spans="1:6" x14ac:dyDescent="0.65">
      <c r="A103">
        <v>2000</v>
      </c>
      <c r="B103" t="s">
        <v>732</v>
      </c>
      <c r="C103" t="s">
        <v>758</v>
      </c>
      <c r="D103">
        <v>95</v>
      </c>
      <c r="E103">
        <v>67</v>
      </c>
      <c r="F103">
        <f>teams[[#This Row],[W]]+teams[[#This Row],[L]]</f>
        <v>162</v>
      </c>
    </row>
    <row r="104" spans="1:6" x14ac:dyDescent="0.65">
      <c r="A104">
        <v>2000</v>
      </c>
      <c r="B104" t="s">
        <v>730</v>
      </c>
      <c r="C104" t="s">
        <v>760</v>
      </c>
      <c r="D104">
        <v>71</v>
      </c>
      <c r="E104">
        <v>91</v>
      </c>
      <c r="F104">
        <f>teams[[#This Row],[W]]+teams[[#This Row],[L]]</f>
        <v>162</v>
      </c>
    </row>
    <row r="105" spans="1:6" x14ac:dyDescent="0.65">
      <c r="A105">
        <v>2000</v>
      </c>
      <c r="B105" t="s">
        <v>730</v>
      </c>
      <c r="C105" t="s">
        <v>761</v>
      </c>
      <c r="D105">
        <v>83</v>
      </c>
      <c r="E105">
        <v>79</v>
      </c>
      <c r="F105">
        <f>teams[[#This Row],[W]]+teams[[#This Row],[L]]</f>
        <v>162</v>
      </c>
    </row>
    <row r="106" spans="1:6" x14ac:dyDescent="0.65">
      <c r="A106">
        <v>2001</v>
      </c>
      <c r="B106" t="s">
        <v>730</v>
      </c>
      <c r="C106" t="s">
        <v>731</v>
      </c>
      <c r="D106">
        <v>75</v>
      </c>
      <c r="E106">
        <v>87</v>
      </c>
      <c r="F106">
        <f>teams[[#This Row],[W]]+teams[[#This Row],[L]]</f>
        <v>162</v>
      </c>
    </row>
    <row r="107" spans="1:6" x14ac:dyDescent="0.65">
      <c r="A107">
        <v>2001</v>
      </c>
      <c r="B107" t="s">
        <v>732</v>
      </c>
      <c r="C107" t="s">
        <v>733</v>
      </c>
      <c r="D107">
        <v>92</v>
      </c>
      <c r="E107">
        <v>70</v>
      </c>
      <c r="F107">
        <f>teams[[#This Row],[W]]+teams[[#This Row],[L]]</f>
        <v>162</v>
      </c>
    </row>
    <row r="108" spans="1:6" x14ac:dyDescent="0.65">
      <c r="A108">
        <v>2001</v>
      </c>
      <c r="B108" t="s">
        <v>732</v>
      </c>
      <c r="C108" t="s">
        <v>734</v>
      </c>
      <c r="D108">
        <v>88</v>
      </c>
      <c r="E108">
        <v>74</v>
      </c>
      <c r="F108">
        <f>teams[[#This Row],[W]]+teams[[#This Row],[L]]</f>
        <v>162</v>
      </c>
    </row>
    <row r="109" spans="1:6" x14ac:dyDescent="0.65">
      <c r="A109">
        <v>2001</v>
      </c>
      <c r="B109" t="s">
        <v>730</v>
      </c>
      <c r="C109" t="s">
        <v>737</v>
      </c>
      <c r="D109">
        <v>83</v>
      </c>
      <c r="E109">
        <v>79</v>
      </c>
      <c r="F109">
        <f>teams[[#This Row],[W]]+teams[[#This Row],[L]]</f>
        <v>162</v>
      </c>
    </row>
    <row r="110" spans="1:6" x14ac:dyDescent="0.65">
      <c r="A110">
        <v>2001</v>
      </c>
      <c r="B110" t="s">
        <v>732</v>
      </c>
      <c r="C110" t="s">
        <v>738</v>
      </c>
      <c r="D110">
        <v>88</v>
      </c>
      <c r="E110">
        <v>74</v>
      </c>
      <c r="F110">
        <f>teams[[#This Row],[W]]+teams[[#This Row],[L]]</f>
        <v>162</v>
      </c>
    </row>
    <row r="111" spans="1:6" x14ac:dyDescent="0.65">
      <c r="A111">
        <v>2001</v>
      </c>
      <c r="B111" t="s">
        <v>732</v>
      </c>
      <c r="C111" t="s">
        <v>739</v>
      </c>
      <c r="D111">
        <v>66</v>
      </c>
      <c r="E111">
        <v>96</v>
      </c>
      <c r="F111">
        <f>teams[[#This Row],[W]]+teams[[#This Row],[L]]</f>
        <v>162</v>
      </c>
    </row>
    <row r="112" spans="1:6" x14ac:dyDescent="0.65">
      <c r="A112">
        <v>2001</v>
      </c>
      <c r="B112" t="s">
        <v>730</v>
      </c>
      <c r="C112" t="s">
        <v>740</v>
      </c>
      <c r="D112">
        <v>91</v>
      </c>
      <c r="E112">
        <v>71</v>
      </c>
      <c r="F112">
        <f>teams[[#This Row],[W]]+teams[[#This Row],[L]]</f>
        <v>162</v>
      </c>
    </row>
    <row r="113" spans="1:6" x14ac:dyDescent="0.65">
      <c r="A113">
        <v>2001</v>
      </c>
      <c r="B113" t="s">
        <v>732</v>
      </c>
      <c r="C113" t="s">
        <v>741</v>
      </c>
      <c r="D113">
        <v>73</v>
      </c>
      <c r="E113">
        <v>89</v>
      </c>
      <c r="F113">
        <f>teams[[#This Row],[W]]+teams[[#This Row],[L]]</f>
        <v>162</v>
      </c>
    </row>
    <row r="114" spans="1:6" x14ac:dyDescent="0.65">
      <c r="A114">
        <v>2001</v>
      </c>
      <c r="B114" t="s">
        <v>730</v>
      </c>
      <c r="C114" t="s">
        <v>742</v>
      </c>
      <c r="D114">
        <v>66</v>
      </c>
      <c r="E114">
        <v>96</v>
      </c>
      <c r="F114">
        <f>teams[[#This Row],[W]]+teams[[#This Row],[L]]</f>
        <v>162</v>
      </c>
    </row>
    <row r="115" spans="1:6" x14ac:dyDescent="0.65">
      <c r="A115">
        <v>2001</v>
      </c>
      <c r="B115" t="s">
        <v>732</v>
      </c>
      <c r="C115" t="s">
        <v>743</v>
      </c>
      <c r="D115">
        <v>76</v>
      </c>
      <c r="E115">
        <v>86</v>
      </c>
      <c r="F115">
        <f>teams[[#This Row],[W]]+teams[[#This Row],[L]]</f>
        <v>162</v>
      </c>
    </row>
    <row r="116" spans="1:6" x14ac:dyDescent="0.65">
      <c r="A116">
        <v>2001</v>
      </c>
      <c r="B116" t="s">
        <v>732</v>
      </c>
      <c r="C116" t="s">
        <v>744</v>
      </c>
      <c r="D116">
        <v>93</v>
      </c>
      <c r="E116">
        <v>69</v>
      </c>
      <c r="F116">
        <f>teams[[#This Row],[W]]+teams[[#This Row],[L]]</f>
        <v>162</v>
      </c>
    </row>
    <row r="117" spans="1:6" x14ac:dyDescent="0.65">
      <c r="A117">
        <v>2001</v>
      </c>
      <c r="B117" t="s">
        <v>730</v>
      </c>
      <c r="C117" t="s">
        <v>745</v>
      </c>
      <c r="D117">
        <v>65</v>
      </c>
      <c r="E117">
        <v>97</v>
      </c>
      <c r="F117">
        <f>teams[[#This Row],[W]]+teams[[#This Row],[L]]</f>
        <v>162</v>
      </c>
    </row>
    <row r="118" spans="1:6" x14ac:dyDescent="0.65">
      <c r="A118">
        <v>2001</v>
      </c>
      <c r="B118" t="s">
        <v>732</v>
      </c>
      <c r="C118" t="s">
        <v>746</v>
      </c>
      <c r="D118">
        <v>86</v>
      </c>
      <c r="E118">
        <v>76</v>
      </c>
      <c r="F118">
        <f>teams[[#This Row],[W]]+teams[[#This Row],[L]]</f>
        <v>162</v>
      </c>
    </row>
    <row r="119" spans="1:6" x14ac:dyDescent="0.65">
      <c r="A119">
        <v>2001</v>
      </c>
      <c r="B119" t="s">
        <v>732</v>
      </c>
      <c r="C119" t="s">
        <v>747</v>
      </c>
      <c r="D119">
        <v>68</v>
      </c>
      <c r="E119">
        <v>94</v>
      </c>
      <c r="F119">
        <f>teams[[#This Row],[W]]+teams[[#This Row],[L]]</f>
        <v>162</v>
      </c>
    </row>
    <row r="120" spans="1:6" x14ac:dyDescent="0.65">
      <c r="A120">
        <v>2001</v>
      </c>
      <c r="B120" t="s">
        <v>730</v>
      </c>
      <c r="C120" t="s">
        <v>748</v>
      </c>
      <c r="D120">
        <v>85</v>
      </c>
      <c r="E120">
        <v>77</v>
      </c>
      <c r="F120">
        <f>teams[[#This Row],[W]]+teams[[#This Row],[L]]</f>
        <v>162</v>
      </c>
    </row>
    <row r="121" spans="1:6" x14ac:dyDescent="0.65">
      <c r="A121">
        <v>2001</v>
      </c>
      <c r="B121" t="s">
        <v>732</v>
      </c>
      <c r="C121" t="s">
        <v>749</v>
      </c>
      <c r="D121">
        <v>68</v>
      </c>
      <c r="E121">
        <v>94</v>
      </c>
      <c r="F121">
        <f>teams[[#This Row],[W]]+teams[[#This Row],[L]]</f>
        <v>162</v>
      </c>
    </row>
    <row r="122" spans="1:6" x14ac:dyDescent="0.65">
      <c r="A122">
        <v>2001</v>
      </c>
      <c r="B122" t="s">
        <v>732</v>
      </c>
      <c r="C122" t="s">
        <v>751</v>
      </c>
      <c r="D122">
        <v>82</v>
      </c>
      <c r="E122">
        <v>80</v>
      </c>
      <c r="F122">
        <f>teams[[#This Row],[W]]+teams[[#This Row],[L]]</f>
        <v>162</v>
      </c>
    </row>
    <row r="123" spans="1:6" x14ac:dyDescent="0.65">
      <c r="A123">
        <v>2001</v>
      </c>
      <c r="B123" t="s">
        <v>730</v>
      </c>
      <c r="C123" t="s">
        <v>752</v>
      </c>
      <c r="D123">
        <v>102</v>
      </c>
      <c r="E123">
        <v>60</v>
      </c>
      <c r="F123">
        <f>teams[[#This Row],[W]]+teams[[#This Row],[L]]</f>
        <v>162</v>
      </c>
    </row>
    <row r="124" spans="1:6" x14ac:dyDescent="0.65">
      <c r="A124">
        <v>2001</v>
      </c>
      <c r="B124" t="s">
        <v>732</v>
      </c>
      <c r="C124" t="s">
        <v>753</v>
      </c>
      <c r="D124">
        <v>86</v>
      </c>
      <c r="E124">
        <v>76</v>
      </c>
      <c r="F124">
        <f>teams[[#This Row],[W]]+teams[[#This Row],[L]]</f>
        <v>162</v>
      </c>
    </row>
    <row r="125" spans="1:6" x14ac:dyDescent="0.65">
      <c r="A125">
        <v>2001</v>
      </c>
      <c r="B125" t="s">
        <v>732</v>
      </c>
      <c r="C125" t="s">
        <v>754</v>
      </c>
      <c r="D125">
        <v>62</v>
      </c>
      <c r="E125">
        <v>100</v>
      </c>
      <c r="F125">
        <f>teams[[#This Row],[W]]+teams[[#This Row],[L]]</f>
        <v>162</v>
      </c>
    </row>
    <row r="126" spans="1:6" x14ac:dyDescent="0.65">
      <c r="A126">
        <v>2001</v>
      </c>
      <c r="B126" t="s">
        <v>732</v>
      </c>
      <c r="C126" t="s">
        <v>755</v>
      </c>
      <c r="D126">
        <v>79</v>
      </c>
      <c r="E126">
        <v>83</v>
      </c>
      <c r="F126">
        <f>teams[[#This Row],[W]]+teams[[#This Row],[L]]</f>
        <v>162</v>
      </c>
    </row>
    <row r="127" spans="1:6" x14ac:dyDescent="0.65">
      <c r="A127">
        <v>2001</v>
      </c>
      <c r="B127" t="s">
        <v>730</v>
      </c>
      <c r="C127" t="s">
        <v>756</v>
      </c>
      <c r="D127">
        <v>116</v>
      </c>
      <c r="E127">
        <v>46</v>
      </c>
      <c r="F127">
        <f>teams[[#This Row],[W]]+teams[[#This Row],[L]]</f>
        <v>162</v>
      </c>
    </row>
    <row r="128" spans="1:6" x14ac:dyDescent="0.65">
      <c r="A128">
        <v>2001</v>
      </c>
      <c r="B128" t="s">
        <v>732</v>
      </c>
      <c r="C128" t="s">
        <v>757</v>
      </c>
      <c r="D128">
        <v>90</v>
      </c>
      <c r="E128">
        <v>72</v>
      </c>
      <c r="F128">
        <f>teams[[#This Row],[W]]+teams[[#This Row],[L]]</f>
        <v>162</v>
      </c>
    </row>
    <row r="129" spans="1:6" x14ac:dyDescent="0.65">
      <c r="A129">
        <v>2001</v>
      </c>
      <c r="B129" t="s">
        <v>732</v>
      </c>
      <c r="C129" t="s">
        <v>758</v>
      </c>
      <c r="D129">
        <v>93</v>
      </c>
      <c r="E129">
        <v>69</v>
      </c>
      <c r="F129">
        <f>teams[[#This Row],[W]]+teams[[#This Row],[L]]</f>
        <v>162</v>
      </c>
    </row>
    <row r="130" spans="1:6" x14ac:dyDescent="0.65">
      <c r="A130">
        <v>2001</v>
      </c>
      <c r="B130" t="s">
        <v>730</v>
      </c>
      <c r="C130" t="s">
        <v>759</v>
      </c>
      <c r="D130">
        <v>62</v>
      </c>
      <c r="E130">
        <v>100</v>
      </c>
      <c r="F130">
        <f>teams[[#This Row],[W]]+teams[[#This Row],[L]]</f>
        <v>162</v>
      </c>
    </row>
    <row r="131" spans="1:6" x14ac:dyDescent="0.65">
      <c r="A131">
        <v>2001</v>
      </c>
      <c r="B131" t="s">
        <v>730</v>
      </c>
      <c r="C131" t="s">
        <v>760</v>
      </c>
      <c r="D131">
        <v>73</v>
      </c>
      <c r="E131">
        <v>89</v>
      </c>
      <c r="F131">
        <f>teams[[#This Row],[W]]+teams[[#This Row],[L]]</f>
        <v>162</v>
      </c>
    </row>
    <row r="132" spans="1:6" x14ac:dyDescent="0.65">
      <c r="A132">
        <v>2001</v>
      </c>
      <c r="B132" t="s">
        <v>730</v>
      </c>
      <c r="C132" t="s">
        <v>761</v>
      </c>
      <c r="D132">
        <v>80</v>
      </c>
      <c r="E132">
        <v>82</v>
      </c>
      <c r="F132">
        <f>teams[[#This Row],[W]]+teams[[#This Row],[L]]</f>
        <v>162</v>
      </c>
    </row>
    <row r="133" spans="1:6" x14ac:dyDescent="0.65">
      <c r="A133">
        <v>2002</v>
      </c>
      <c r="B133" t="s">
        <v>730</v>
      </c>
      <c r="C133" t="s">
        <v>731</v>
      </c>
      <c r="D133">
        <v>99</v>
      </c>
      <c r="E133">
        <v>63</v>
      </c>
      <c r="F133">
        <f>teams[[#This Row],[W]]+teams[[#This Row],[L]]</f>
        <v>162</v>
      </c>
    </row>
    <row r="134" spans="1:6" x14ac:dyDescent="0.65">
      <c r="A134">
        <v>2002</v>
      </c>
      <c r="B134" t="s">
        <v>732</v>
      </c>
      <c r="C134" t="s">
        <v>733</v>
      </c>
      <c r="D134">
        <v>98</v>
      </c>
      <c r="E134">
        <v>64</v>
      </c>
      <c r="F134">
        <f>teams[[#This Row],[W]]+teams[[#This Row],[L]]</f>
        <v>162</v>
      </c>
    </row>
    <row r="135" spans="1:6" x14ac:dyDescent="0.65">
      <c r="A135">
        <v>2002</v>
      </c>
      <c r="B135" t="s">
        <v>730</v>
      </c>
      <c r="C135" t="s">
        <v>735</v>
      </c>
      <c r="D135">
        <v>67</v>
      </c>
      <c r="E135">
        <v>95</v>
      </c>
      <c r="F135">
        <f>teams[[#This Row],[W]]+teams[[#This Row],[L]]</f>
        <v>162</v>
      </c>
    </row>
    <row r="136" spans="1:6" x14ac:dyDescent="0.65">
      <c r="A136">
        <v>2002</v>
      </c>
      <c r="B136" t="s">
        <v>730</v>
      </c>
      <c r="C136" t="s">
        <v>736</v>
      </c>
      <c r="D136">
        <v>93</v>
      </c>
      <c r="E136">
        <v>69</v>
      </c>
      <c r="F136">
        <f>teams[[#This Row],[W]]+teams[[#This Row],[L]]</f>
        <v>162</v>
      </c>
    </row>
    <row r="137" spans="1:6" x14ac:dyDescent="0.65">
      <c r="A137">
        <v>2002</v>
      </c>
      <c r="B137" t="s">
        <v>730</v>
      </c>
      <c r="C137" t="s">
        <v>737</v>
      </c>
      <c r="D137">
        <v>81</v>
      </c>
      <c r="E137">
        <v>81</v>
      </c>
      <c r="F137">
        <f>teams[[#This Row],[W]]+teams[[#This Row],[L]]</f>
        <v>162</v>
      </c>
    </row>
    <row r="138" spans="1:6" x14ac:dyDescent="0.65">
      <c r="A138">
        <v>2002</v>
      </c>
      <c r="B138" t="s">
        <v>732</v>
      </c>
      <c r="C138" t="s">
        <v>738</v>
      </c>
      <c r="D138">
        <v>67</v>
      </c>
      <c r="E138">
        <v>95</v>
      </c>
      <c r="F138">
        <f>teams[[#This Row],[W]]+teams[[#This Row],[L]]</f>
        <v>162</v>
      </c>
    </row>
    <row r="139" spans="1:6" x14ac:dyDescent="0.65">
      <c r="A139">
        <v>2002</v>
      </c>
      <c r="B139" t="s">
        <v>732</v>
      </c>
      <c r="C139" t="s">
        <v>739</v>
      </c>
      <c r="D139">
        <v>78</v>
      </c>
      <c r="E139">
        <v>84</v>
      </c>
      <c r="F139">
        <f>teams[[#This Row],[W]]+teams[[#This Row],[L]]</f>
        <v>162</v>
      </c>
    </row>
    <row r="140" spans="1:6" x14ac:dyDescent="0.65">
      <c r="A140">
        <v>2002</v>
      </c>
      <c r="B140" t="s">
        <v>730</v>
      </c>
      <c r="C140" t="s">
        <v>740</v>
      </c>
      <c r="D140">
        <v>74</v>
      </c>
      <c r="E140">
        <v>88</v>
      </c>
      <c r="F140">
        <f>teams[[#This Row],[W]]+teams[[#This Row],[L]]</f>
        <v>162</v>
      </c>
    </row>
    <row r="141" spans="1:6" x14ac:dyDescent="0.65">
      <c r="A141">
        <v>2002</v>
      </c>
      <c r="B141" t="s">
        <v>732</v>
      </c>
      <c r="C141" t="s">
        <v>741</v>
      </c>
      <c r="D141">
        <v>73</v>
      </c>
      <c r="E141">
        <v>89</v>
      </c>
      <c r="F141">
        <f>teams[[#This Row],[W]]+teams[[#This Row],[L]]</f>
        <v>162</v>
      </c>
    </row>
    <row r="142" spans="1:6" x14ac:dyDescent="0.65">
      <c r="A142">
        <v>2002</v>
      </c>
      <c r="B142" t="s">
        <v>732</v>
      </c>
      <c r="C142" t="s">
        <v>743</v>
      </c>
      <c r="D142">
        <v>79</v>
      </c>
      <c r="E142">
        <v>83</v>
      </c>
      <c r="F142">
        <f>teams[[#This Row],[W]]+teams[[#This Row],[L]]</f>
        <v>162</v>
      </c>
    </row>
    <row r="143" spans="1:6" x14ac:dyDescent="0.65">
      <c r="A143">
        <v>2002</v>
      </c>
      <c r="B143" t="s">
        <v>732</v>
      </c>
      <c r="C143" t="s">
        <v>744</v>
      </c>
      <c r="D143">
        <v>84</v>
      </c>
      <c r="E143">
        <v>78</v>
      </c>
      <c r="F143">
        <f>teams[[#This Row],[W]]+teams[[#This Row],[L]]</f>
        <v>162</v>
      </c>
    </row>
    <row r="144" spans="1:6" x14ac:dyDescent="0.65">
      <c r="A144">
        <v>2002</v>
      </c>
      <c r="B144" t="s">
        <v>730</v>
      </c>
      <c r="C144" t="s">
        <v>745</v>
      </c>
      <c r="D144">
        <v>62</v>
      </c>
      <c r="E144">
        <v>100</v>
      </c>
      <c r="F144">
        <f>teams[[#This Row],[W]]+teams[[#This Row],[L]]</f>
        <v>162</v>
      </c>
    </row>
    <row r="145" spans="1:6" x14ac:dyDescent="0.65">
      <c r="A145">
        <v>2002</v>
      </c>
      <c r="B145" t="s">
        <v>732</v>
      </c>
      <c r="C145" t="s">
        <v>746</v>
      </c>
      <c r="D145">
        <v>92</v>
      </c>
      <c r="E145">
        <v>70</v>
      </c>
      <c r="F145">
        <f>teams[[#This Row],[W]]+teams[[#This Row],[L]]</f>
        <v>162</v>
      </c>
    </row>
    <row r="146" spans="1:6" x14ac:dyDescent="0.65">
      <c r="A146">
        <v>2002</v>
      </c>
      <c r="B146" t="s">
        <v>732</v>
      </c>
      <c r="C146" t="s">
        <v>747</v>
      </c>
      <c r="D146">
        <v>56</v>
      </c>
      <c r="E146">
        <v>106</v>
      </c>
      <c r="F146">
        <f>teams[[#This Row],[W]]+teams[[#This Row],[L]]</f>
        <v>162</v>
      </c>
    </row>
    <row r="147" spans="1:6" x14ac:dyDescent="0.65">
      <c r="A147">
        <v>2002</v>
      </c>
      <c r="B147" t="s">
        <v>732</v>
      </c>
      <c r="C147" t="s">
        <v>749</v>
      </c>
      <c r="D147">
        <v>83</v>
      </c>
      <c r="E147">
        <v>79</v>
      </c>
      <c r="F147">
        <f>teams[[#This Row],[W]]+teams[[#This Row],[L]]</f>
        <v>162</v>
      </c>
    </row>
    <row r="148" spans="1:6" x14ac:dyDescent="0.65">
      <c r="A148">
        <v>2002</v>
      </c>
      <c r="B148" t="s">
        <v>730</v>
      </c>
      <c r="C148" t="s">
        <v>752</v>
      </c>
      <c r="D148">
        <v>103</v>
      </c>
      <c r="E148">
        <v>59</v>
      </c>
      <c r="F148">
        <f>teams[[#This Row],[W]]+teams[[#This Row],[L]]</f>
        <v>162</v>
      </c>
    </row>
    <row r="149" spans="1:6" x14ac:dyDescent="0.65">
      <c r="A149">
        <v>2002</v>
      </c>
      <c r="B149" t="s">
        <v>732</v>
      </c>
      <c r="C149" t="s">
        <v>755</v>
      </c>
      <c r="D149">
        <v>66</v>
      </c>
      <c r="E149">
        <v>96</v>
      </c>
      <c r="F149">
        <f>teams[[#This Row],[W]]+teams[[#This Row],[L]]</f>
        <v>162</v>
      </c>
    </row>
    <row r="150" spans="1:6" x14ac:dyDescent="0.65">
      <c r="A150">
        <v>2002</v>
      </c>
      <c r="B150" t="s">
        <v>730</v>
      </c>
      <c r="C150" t="s">
        <v>756</v>
      </c>
      <c r="D150">
        <v>93</v>
      </c>
      <c r="E150">
        <v>69</v>
      </c>
      <c r="F150">
        <f>teams[[#This Row],[W]]+teams[[#This Row],[L]]</f>
        <v>162</v>
      </c>
    </row>
    <row r="151" spans="1:6" x14ac:dyDescent="0.65">
      <c r="A151">
        <v>2002</v>
      </c>
      <c r="B151" t="s">
        <v>732</v>
      </c>
      <c r="C151" t="s">
        <v>758</v>
      </c>
      <c r="D151">
        <v>97</v>
      </c>
      <c r="E151">
        <v>65</v>
      </c>
      <c r="F151">
        <f>teams[[#This Row],[W]]+teams[[#This Row],[L]]</f>
        <v>162</v>
      </c>
    </row>
    <row r="152" spans="1:6" x14ac:dyDescent="0.65">
      <c r="A152">
        <v>2002</v>
      </c>
      <c r="B152" t="s">
        <v>730</v>
      </c>
      <c r="C152" t="s">
        <v>760</v>
      </c>
      <c r="D152">
        <v>72</v>
      </c>
      <c r="E152">
        <v>90</v>
      </c>
      <c r="F152">
        <f>teams[[#This Row],[W]]+teams[[#This Row],[L]]</f>
        <v>162</v>
      </c>
    </row>
    <row r="153" spans="1:6" x14ac:dyDescent="0.65">
      <c r="A153">
        <v>2002</v>
      </c>
      <c r="B153" t="s">
        <v>730</v>
      </c>
      <c r="C153" t="s">
        <v>761</v>
      </c>
      <c r="D153">
        <v>78</v>
      </c>
      <c r="E153">
        <v>84</v>
      </c>
      <c r="F153">
        <f>teams[[#This Row],[W]]+teams[[#This Row],[L]]</f>
        <v>162</v>
      </c>
    </row>
    <row r="154" spans="1:6" x14ac:dyDescent="0.65">
      <c r="A154">
        <v>2003</v>
      </c>
      <c r="B154" t="s">
        <v>730</v>
      </c>
      <c r="C154" t="s">
        <v>731</v>
      </c>
      <c r="D154">
        <v>77</v>
      </c>
      <c r="E154">
        <v>85</v>
      </c>
      <c r="F154">
        <f>teams[[#This Row],[W]]+teams[[#This Row],[L]]</f>
        <v>162</v>
      </c>
    </row>
    <row r="155" spans="1:6" x14ac:dyDescent="0.65">
      <c r="A155">
        <v>2003</v>
      </c>
      <c r="B155" t="s">
        <v>732</v>
      </c>
      <c r="C155" t="s">
        <v>733</v>
      </c>
      <c r="D155">
        <v>84</v>
      </c>
      <c r="E155">
        <v>78</v>
      </c>
      <c r="F155">
        <f>teams[[#This Row],[W]]+teams[[#This Row],[L]]</f>
        <v>162</v>
      </c>
    </row>
    <row r="156" spans="1:6" x14ac:dyDescent="0.65">
      <c r="A156">
        <v>2003</v>
      </c>
      <c r="B156" t="s">
        <v>732</v>
      </c>
      <c r="C156" t="s">
        <v>734</v>
      </c>
      <c r="D156">
        <v>101</v>
      </c>
      <c r="E156">
        <v>61</v>
      </c>
      <c r="F156">
        <f>teams[[#This Row],[W]]+teams[[#This Row],[L]]</f>
        <v>162</v>
      </c>
    </row>
    <row r="157" spans="1:6" x14ac:dyDescent="0.65">
      <c r="A157">
        <v>2003</v>
      </c>
      <c r="B157" t="s">
        <v>730</v>
      </c>
      <c r="C157" t="s">
        <v>735</v>
      </c>
      <c r="D157">
        <v>71</v>
      </c>
      <c r="E157">
        <v>91</v>
      </c>
      <c r="F157">
        <f>teams[[#This Row],[W]]+teams[[#This Row],[L]]</f>
        <v>162</v>
      </c>
    </row>
    <row r="158" spans="1:6" x14ac:dyDescent="0.65">
      <c r="A158">
        <v>2003</v>
      </c>
      <c r="B158" t="s">
        <v>730</v>
      </c>
      <c r="C158" t="s">
        <v>736</v>
      </c>
      <c r="D158">
        <v>95</v>
      </c>
      <c r="E158">
        <v>67</v>
      </c>
      <c r="F158">
        <f>teams[[#This Row],[W]]+teams[[#This Row],[L]]</f>
        <v>162</v>
      </c>
    </row>
    <row r="159" spans="1:6" x14ac:dyDescent="0.65">
      <c r="A159">
        <v>2003</v>
      </c>
      <c r="B159" t="s">
        <v>730</v>
      </c>
      <c r="C159" t="s">
        <v>737</v>
      </c>
      <c r="D159">
        <v>86</v>
      </c>
      <c r="E159">
        <v>76</v>
      </c>
      <c r="F159">
        <f>teams[[#This Row],[W]]+teams[[#This Row],[L]]</f>
        <v>162</v>
      </c>
    </row>
    <row r="160" spans="1:6" x14ac:dyDescent="0.65">
      <c r="A160">
        <v>2003</v>
      </c>
      <c r="B160" t="s">
        <v>732</v>
      </c>
      <c r="C160" t="s">
        <v>738</v>
      </c>
      <c r="D160">
        <v>88</v>
      </c>
      <c r="E160">
        <v>74</v>
      </c>
      <c r="F160">
        <f>teams[[#This Row],[W]]+teams[[#This Row],[L]]</f>
        <v>162</v>
      </c>
    </row>
    <row r="161" spans="1:6" x14ac:dyDescent="0.65">
      <c r="A161">
        <v>2003</v>
      </c>
      <c r="B161" t="s">
        <v>732</v>
      </c>
      <c r="C161" t="s">
        <v>739</v>
      </c>
      <c r="D161">
        <v>69</v>
      </c>
      <c r="E161">
        <v>93</v>
      </c>
      <c r="F161">
        <f>teams[[#This Row],[W]]+teams[[#This Row],[L]]</f>
        <v>162</v>
      </c>
    </row>
    <row r="162" spans="1:6" x14ac:dyDescent="0.65">
      <c r="A162">
        <v>2003</v>
      </c>
      <c r="B162" t="s">
        <v>730</v>
      </c>
      <c r="C162" t="s">
        <v>740</v>
      </c>
      <c r="D162">
        <v>68</v>
      </c>
      <c r="E162">
        <v>94</v>
      </c>
      <c r="F162">
        <f>teams[[#This Row],[W]]+teams[[#This Row],[L]]</f>
        <v>162</v>
      </c>
    </row>
    <row r="163" spans="1:6" x14ac:dyDescent="0.65">
      <c r="A163">
        <v>2003</v>
      </c>
      <c r="B163" t="s">
        <v>732</v>
      </c>
      <c r="C163" t="s">
        <v>741</v>
      </c>
      <c r="D163">
        <v>74</v>
      </c>
      <c r="E163">
        <v>88</v>
      </c>
      <c r="F163">
        <f>teams[[#This Row],[W]]+teams[[#This Row],[L]]</f>
        <v>162</v>
      </c>
    </row>
    <row r="164" spans="1:6" x14ac:dyDescent="0.65">
      <c r="A164">
        <v>2003</v>
      </c>
      <c r="B164" t="s">
        <v>730</v>
      </c>
      <c r="C164" t="s">
        <v>742</v>
      </c>
      <c r="D164">
        <v>43</v>
      </c>
      <c r="E164">
        <v>119</v>
      </c>
      <c r="F164">
        <f>teams[[#This Row],[W]]+teams[[#This Row],[L]]</f>
        <v>162</v>
      </c>
    </row>
    <row r="165" spans="1:6" x14ac:dyDescent="0.65">
      <c r="A165">
        <v>2003</v>
      </c>
      <c r="B165" t="s">
        <v>732</v>
      </c>
      <c r="C165" t="s">
        <v>743</v>
      </c>
      <c r="D165">
        <v>91</v>
      </c>
      <c r="E165">
        <v>71</v>
      </c>
      <c r="F165">
        <f>teams[[#This Row],[W]]+teams[[#This Row],[L]]</f>
        <v>162</v>
      </c>
    </row>
    <row r="166" spans="1:6" x14ac:dyDescent="0.65">
      <c r="A166">
        <v>2003</v>
      </c>
      <c r="B166" t="s">
        <v>732</v>
      </c>
      <c r="C166" t="s">
        <v>744</v>
      </c>
      <c r="D166">
        <v>87</v>
      </c>
      <c r="E166">
        <v>75</v>
      </c>
      <c r="F166">
        <f>teams[[#This Row],[W]]+teams[[#This Row],[L]]</f>
        <v>162</v>
      </c>
    </row>
    <row r="167" spans="1:6" x14ac:dyDescent="0.65">
      <c r="A167">
        <v>2003</v>
      </c>
      <c r="B167" t="s">
        <v>730</v>
      </c>
      <c r="C167" t="s">
        <v>745</v>
      </c>
      <c r="D167">
        <v>83</v>
      </c>
      <c r="E167">
        <v>79</v>
      </c>
      <c r="F167">
        <f>teams[[#This Row],[W]]+teams[[#This Row],[L]]</f>
        <v>162</v>
      </c>
    </row>
    <row r="168" spans="1:6" x14ac:dyDescent="0.65">
      <c r="A168">
        <v>2003</v>
      </c>
      <c r="B168" t="s">
        <v>732</v>
      </c>
      <c r="C168" t="s">
        <v>746</v>
      </c>
      <c r="D168">
        <v>85</v>
      </c>
      <c r="E168">
        <v>77</v>
      </c>
      <c r="F168">
        <f>teams[[#This Row],[W]]+teams[[#This Row],[L]]</f>
        <v>162</v>
      </c>
    </row>
    <row r="169" spans="1:6" x14ac:dyDescent="0.65">
      <c r="A169">
        <v>2003</v>
      </c>
      <c r="B169" t="s">
        <v>732</v>
      </c>
      <c r="C169" t="s">
        <v>747</v>
      </c>
      <c r="D169">
        <v>68</v>
      </c>
      <c r="E169">
        <v>94</v>
      </c>
      <c r="F169">
        <f>teams[[#This Row],[W]]+teams[[#This Row],[L]]</f>
        <v>162</v>
      </c>
    </row>
    <row r="170" spans="1:6" x14ac:dyDescent="0.65">
      <c r="A170">
        <v>2003</v>
      </c>
      <c r="B170" t="s">
        <v>730</v>
      </c>
      <c r="C170" t="s">
        <v>748</v>
      </c>
      <c r="D170">
        <v>90</v>
      </c>
      <c r="E170">
        <v>72</v>
      </c>
      <c r="F170">
        <f>teams[[#This Row],[W]]+teams[[#This Row],[L]]</f>
        <v>162</v>
      </c>
    </row>
    <row r="171" spans="1:6" x14ac:dyDescent="0.65">
      <c r="A171">
        <v>2003</v>
      </c>
      <c r="B171" t="s">
        <v>732</v>
      </c>
      <c r="C171" t="s">
        <v>749</v>
      </c>
      <c r="D171">
        <v>83</v>
      </c>
      <c r="E171">
        <v>79</v>
      </c>
      <c r="F171">
        <f>teams[[#This Row],[W]]+teams[[#This Row],[L]]</f>
        <v>162</v>
      </c>
    </row>
    <row r="172" spans="1:6" x14ac:dyDescent="0.65">
      <c r="A172">
        <v>2003</v>
      </c>
      <c r="B172" t="s">
        <v>730</v>
      </c>
      <c r="C172" t="s">
        <v>750</v>
      </c>
      <c r="D172">
        <v>101</v>
      </c>
      <c r="E172">
        <v>61</v>
      </c>
      <c r="F172">
        <f>teams[[#This Row],[W]]+teams[[#This Row],[L]]</f>
        <v>162</v>
      </c>
    </row>
    <row r="173" spans="1:6" x14ac:dyDescent="0.65">
      <c r="A173">
        <v>2003</v>
      </c>
      <c r="B173" t="s">
        <v>730</v>
      </c>
      <c r="C173" t="s">
        <v>752</v>
      </c>
      <c r="D173">
        <v>96</v>
      </c>
      <c r="E173">
        <v>66</v>
      </c>
      <c r="F173">
        <f>teams[[#This Row],[W]]+teams[[#This Row],[L]]</f>
        <v>162</v>
      </c>
    </row>
    <row r="174" spans="1:6" x14ac:dyDescent="0.65">
      <c r="A174">
        <v>2003</v>
      </c>
      <c r="B174" t="s">
        <v>732</v>
      </c>
      <c r="C174" t="s">
        <v>753</v>
      </c>
      <c r="D174">
        <v>86</v>
      </c>
      <c r="E174">
        <v>76</v>
      </c>
      <c r="F174">
        <f>teams[[#This Row],[W]]+teams[[#This Row],[L]]</f>
        <v>162</v>
      </c>
    </row>
    <row r="175" spans="1:6" x14ac:dyDescent="0.65">
      <c r="A175">
        <v>2003</v>
      </c>
      <c r="B175" t="s">
        <v>732</v>
      </c>
      <c r="C175" t="s">
        <v>754</v>
      </c>
      <c r="D175">
        <v>75</v>
      </c>
      <c r="E175">
        <v>87</v>
      </c>
      <c r="F175">
        <f>teams[[#This Row],[W]]+teams[[#This Row],[L]]</f>
        <v>162</v>
      </c>
    </row>
    <row r="176" spans="1:6" x14ac:dyDescent="0.65">
      <c r="A176">
        <v>2003</v>
      </c>
      <c r="B176" t="s">
        <v>732</v>
      </c>
      <c r="C176" t="s">
        <v>755</v>
      </c>
      <c r="D176">
        <v>64</v>
      </c>
      <c r="E176">
        <v>98</v>
      </c>
      <c r="F176">
        <f>teams[[#This Row],[W]]+teams[[#This Row],[L]]</f>
        <v>162</v>
      </c>
    </row>
    <row r="177" spans="1:6" x14ac:dyDescent="0.65">
      <c r="A177">
        <v>2003</v>
      </c>
      <c r="B177" t="s">
        <v>730</v>
      </c>
      <c r="C177" t="s">
        <v>756</v>
      </c>
      <c r="D177">
        <v>93</v>
      </c>
      <c r="E177">
        <v>69</v>
      </c>
      <c r="F177">
        <f>teams[[#This Row],[W]]+teams[[#This Row],[L]]</f>
        <v>162</v>
      </c>
    </row>
    <row r="178" spans="1:6" x14ac:dyDescent="0.65">
      <c r="A178">
        <v>2003</v>
      </c>
      <c r="B178" t="s">
        <v>732</v>
      </c>
      <c r="C178" t="s">
        <v>758</v>
      </c>
      <c r="D178">
        <v>85</v>
      </c>
      <c r="E178">
        <v>77</v>
      </c>
      <c r="F178">
        <f>teams[[#This Row],[W]]+teams[[#This Row],[L]]</f>
        <v>162</v>
      </c>
    </row>
    <row r="179" spans="1:6" x14ac:dyDescent="0.65">
      <c r="A179">
        <v>2003</v>
      </c>
      <c r="B179" t="s">
        <v>730</v>
      </c>
      <c r="C179" t="s">
        <v>759</v>
      </c>
      <c r="D179">
        <v>63</v>
      </c>
      <c r="E179">
        <v>99</v>
      </c>
      <c r="F179">
        <f>teams[[#This Row],[W]]+teams[[#This Row],[L]]</f>
        <v>162</v>
      </c>
    </row>
    <row r="180" spans="1:6" x14ac:dyDescent="0.65">
      <c r="A180">
        <v>2003</v>
      </c>
      <c r="B180" t="s">
        <v>730</v>
      </c>
      <c r="C180" t="s">
        <v>760</v>
      </c>
      <c r="D180">
        <v>71</v>
      </c>
      <c r="E180">
        <v>91</v>
      </c>
      <c r="F180">
        <f>teams[[#This Row],[W]]+teams[[#This Row],[L]]</f>
        <v>162</v>
      </c>
    </row>
    <row r="181" spans="1:6" x14ac:dyDescent="0.65">
      <c r="A181">
        <v>2003</v>
      </c>
      <c r="B181" t="s">
        <v>730</v>
      </c>
      <c r="C181" t="s">
        <v>761</v>
      </c>
      <c r="D181">
        <v>86</v>
      </c>
      <c r="E181">
        <v>76</v>
      </c>
      <c r="F181">
        <f>teams[[#This Row],[W]]+teams[[#This Row],[L]]</f>
        <v>162</v>
      </c>
    </row>
    <row r="182" spans="1:6" x14ac:dyDescent="0.65">
      <c r="A182">
        <v>2004</v>
      </c>
      <c r="B182" t="s">
        <v>730</v>
      </c>
      <c r="C182" t="s">
        <v>731</v>
      </c>
      <c r="D182">
        <v>92</v>
      </c>
      <c r="E182">
        <v>70</v>
      </c>
      <c r="F182">
        <f>teams[[#This Row],[W]]+teams[[#This Row],[L]]</f>
        <v>162</v>
      </c>
    </row>
    <row r="183" spans="1:6" x14ac:dyDescent="0.65">
      <c r="A183">
        <v>2004</v>
      </c>
      <c r="B183" t="s">
        <v>732</v>
      </c>
      <c r="C183" t="s">
        <v>733</v>
      </c>
      <c r="D183">
        <v>51</v>
      </c>
      <c r="E183">
        <v>111</v>
      </c>
      <c r="F183">
        <f>teams[[#This Row],[W]]+teams[[#This Row],[L]]</f>
        <v>162</v>
      </c>
    </row>
    <row r="184" spans="1:6" x14ac:dyDescent="0.65">
      <c r="A184">
        <v>2004</v>
      </c>
      <c r="B184" t="s">
        <v>732</v>
      </c>
      <c r="C184" t="s">
        <v>734</v>
      </c>
      <c r="D184">
        <v>96</v>
      </c>
      <c r="E184">
        <v>66</v>
      </c>
      <c r="F184">
        <f>teams[[#This Row],[W]]+teams[[#This Row],[L]]</f>
        <v>162</v>
      </c>
    </row>
    <row r="185" spans="1:6" x14ac:dyDescent="0.65">
      <c r="A185">
        <v>2004</v>
      </c>
      <c r="B185" t="s">
        <v>730</v>
      </c>
      <c r="C185" t="s">
        <v>735</v>
      </c>
      <c r="D185">
        <v>78</v>
      </c>
      <c r="E185">
        <v>84</v>
      </c>
      <c r="F185">
        <f>teams[[#This Row],[W]]+teams[[#This Row],[L]]</f>
        <v>162</v>
      </c>
    </row>
    <row r="186" spans="1:6" x14ac:dyDescent="0.65">
      <c r="A186">
        <v>2004</v>
      </c>
      <c r="B186" t="s">
        <v>730</v>
      </c>
      <c r="C186" t="s">
        <v>736</v>
      </c>
      <c r="D186">
        <v>98</v>
      </c>
      <c r="E186">
        <v>64</v>
      </c>
      <c r="F186">
        <f>teams[[#This Row],[W]]+teams[[#This Row],[L]]</f>
        <v>162</v>
      </c>
    </row>
    <row r="187" spans="1:6" x14ac:dyDescent="0.65">
      <c r="A187">
        <v>2004</v>
      </c>
      <c r="B187" t="s">
        <v>730</v>
      </c>
      <c r="C187" t="s">
        <v>737</v>
      </c>
      <c r="D187">
        <v>83</v>
      </c>
      <c r="E187">
        <v>79</v>
      </c>
      <c r="F187">
        <f>teams[[#This Row],[W]]+teams[[#This Row],[L]]</f>
        <v>162</v>
      </c>
    </row>
    <row r="188" spans="1:6" x14ac:dyDescent="0.65">
      <c r="A188">
        <v>2004</v>
      </c>
      <c r="B188" t="s">
        <v>732</v>
      </c>
      <c r="C188" t="s">
        <v>738</v>
      </c>
      <c r="D188">
        <v>89</v>
      </c>
      <c r="E188">
        <v>73</v>
      </c>
      <c r="F188">
        <f>teams[[#This Row],[W]]+teams[[#This Row],[L]]</f>
        <v>162</v>
      </c>
    </row>
    <row r="189" spans="1:6" x14ac:dyDescent="0.65">
      <c r="A189">
        <v>2004</v>
      </c>
      <c r="B189" t="s">
        <v>732</v>
      </c>
      <c r="C189" t="s">
        <v>739</v>
      </c>
      <c r="D189">
        <v>76</v>
      </c>
      <c r="E189">
        <v>86</v>
      </c>
      <c r="F189">
        <f>teams[[#This Row],[W]]+teams[[#This Row],[L]]</f>
        <v>162</v>
      </c>
    </row>
    <row r="190" spans="1:6" x14ac:dyDescent="0.65">
      <c r="A190">
        <v>2004</v>
      </c>
      <c r="B190" t="s">
        <v>730</v>
      </c>
      <c r="C190" t="s">
        <v>740</v>
      </c>
      <c r="D190">
        <v>80</v>
      </c>
      <c r="E190">
        <v>82</v>
      </c>
      <c r="F190">
        <f>teams[[#This Row],[W]]+teams[[#This Row],[L]]</f>
        <v>162</v>
      </c>
    </row>
    <row r="191" spans="1:6" x14ac:dyDescent="0.65">
      <c r="A191">
        <v>2004</v>
      </c>
      <c r="B191" t="s">
        <v>732</v>
      </c>
      <c r="C191" t="s">
        <v>741</v>
      </c>
      <c r="D191">
        <v>68</v>
      </c>
      <c r="E191">
        <v>94</v>
      </c>
      <c r="F191">
        <f>teams[[#This Row],[W]]+teams[[#This Row],[L]]</f>
        <v>162</v>
      </c>
    </row>
    <row r="192" spans="1:6" x14ac:dyDescent="0.65">
      <c r="A192">
        <v>2004</v>
      </c>
      <c r="B192" t="s">
        <v>730</v>
      </c>
      <c r="C192" t="s">
        <v>742</v>
      </c>
      <c r="D192">
        <v>72</v>
      </c>
      <c r="E192">
        <v>90</v>
      </c>
      <c r="F192">
        <f>teams[[#This Row],[W]]+teams[[#This Row],[L]]</f>
        <v>162</v>
      </c>
    </row>
    <row r="193" spans="1:6" x14ac:dyDescent="0.65">
      <c r="A193">
        <v>2004</v>
      </c>
      <c r="B193" t="s">
        <v>732</v>
      </c>
      <c r="C193" t="s">
        <v>743</v>
      </c>
      <c r="D193">
        <v>83</v>
      </c>
      <c r="E193">
        <v>79</v>
      </c>
      <c r="F193">
        <f>teams[[#This Row],[W]]+teams[[#This Row],[L]]</f>
        <v>162</v>
      </c>
    </row>
    <row r="194" spans="1:6" x14ac:dyDescent="0.65">
      <c r="A194">
        <v>2004</v>
      </c>
      <c r="B194" t="s">
        <v>732</v>
      </c>
      <c r="C194" t="s">
        <v>744</v>
      </c>
      <c r="D194">
        <v>92</v>
      </c>
      <c r="E194">
        <v>70</v>
      </c>
      <c r="F194">
        <f>teams[[#This Row],[W]]+teams[[#This Row],[L]]</f>
        <v>162</v>
      </c>
    </row>
    <row r="195" spans="1:6" x14ac:dyDescent="0.65">
      <c r="A195">
        <v>2004</v>
      </c>
      <c r="B195" t="s">
        <v>730</v>
      </c>
      <c r="C195" t="s">
        <v>745</v>
      </c>
      <c r="D195">
        <v>58</v>
      </c>
      <c r="E195">
        <v>104</v>
      </c>
      <c r="F195">
        <f>teams[[#This Row],[W]]+teams[[#This Row],[L]]</f>
        <v>162</v>
      </c>
    </row>
    <row r="196" spans="1:6" x14ac:dyDescent="0.65">
      <c r="A196">
        <v>2004</v>
      </c>
      <c r="B196" t="s">
        <v>732</v>
      </c>
      <c r="C196" t="s">
        <v>746</v>
      </c>
      <c r="D196">
        <v>93</v>
      </c>
      <c r="E196">
        <v>69</v>
      </c>
      <c r="F196">
        <f>teams[[#This Row],[W]]+teams[[#This Row],[L]]</f>
        <v>162</v>
      </c>
    </row>
    <row r="197" spans="1:6" x14ac:dyDescent="0.65">
      <c r="A197">
        <v>2004</v>
      </c>
      <c r="B197" t="s">
        <v>730</v>
      </c>
      <c r="C197" t="s">
        <v>748</v>
      </c>
      <c r="D197">
        <v>92</v>
      </c>
      <c r="E197">
        <v>70</v>
      </c>
      <c r="F197">
        <f>teams[[#This Row],[W]]+teams[[#This Row],[L]]</f>
        <v>162</v>
      </c>
    </row>
    <row r="198" spans="1:6" x14ac:dyDescent="0.65">
      <c r="A198">
        <v>2004</v>
      </c>
      <c r="B198" t="s">
        <v>732</v>
      </c>
      <c r="C198" t="s">
        <v>749</v>
      </c>
      <c r="D198">
        <v>67</v>
      </c>
      <c r="E198">
        <v>95</v>
      </c>
      <c r="F198">
        <f>teams[[#This Row],[W]]+teams[[#This Row],[L]]</f>
        <v>162</v>
      </c>
    </row>
    <row r="199" spans="1:6" x14ac:dyDescent="0.65">
      <c r="A199">
        <v>2004</v>
      </c>
      <c r="B199" t="s">
        <v>730</v>
      </c>
      <c r="C199" t="s">
        <v>750</v>
      </c>
      <c r="D199">
        <v>101</v>
      </c>
      <c r="E199">
        <v>61</v>
      </c>
      <c r="F199">
        <f>teams[[#This Row],[W]]+teams[[#This Row],[L]]</f>
        <v>162</v>
      </c>
    </row>
    <row r="200" spans="1:6" x14ac:dyDescent="0.65">
      <c r="A200">
        <v>2004</v>
      </c>
      <c r="B200" t="s">
        <v>732</v>
      </c>
      <c r="C200" t="s">
        <v>751</v>
      </c>
      <c r="D200">
        <v>71</v>
      </c>
      <c r="E200">
        <v>91</v>
      </c>
      <c r="F200">
        <f>teams[[#This Row],[W]]+teams[[#This Row],[L]]</f>
        <v>162</v>
      </c>
    </row>
    <row r="201" spans="1:6" x14ac:dyDescent="0.65">
      <c r="A201">
        <v>2004</v>
      </c>
      <c r="B201" t="s">
        <v>730</v>
      </c>
      <c r="C201" t="s">
        <v>752</v>
      </c>
      <c r="D201">
        <v>91</v>
      </c>
      <c r="E201">
        <v>71</v>
      </c>
      <c r="F201">
        <f>teams[[#This Row],[W]]+teams[[#This Row],[L]]</f>
        <v>162</v>
      </c>
    </row>
    <row r="202" spans="1:6" x14ac:dyDescent="0.65">
      <c r="A202">
        <v>2004</v>
      </c>
      <c r="B202" t="s">
        <v>732</v>
      </c>
      <c r="C202" t="s">
        <v>753</v>
      </c>
      <c r="D202">
        <v>86</v>
      </c>
      <c r="E202">
        <v>76</v>
      </c>
      <c r="F202">
        <f>teams[[#This Row],[W]]+teams[[#This Row],[L]]</f>
        <v>162</v>
      </c>
    </row>
    <row r="203" spans="1:6" x14ac:dyDescent="0.65">
      <c r="A203">
        <v>2004</v>
      </c>
      <c r="B203" t="s">
        <v>732</v>
      </c>
      <c r="C203" t="s">
        <v>755</v>
      </c>
      <c r="D203">
        <v>87</v>
      </c>
      <c r="E203">
        <v>75</v>
      </c>
      <c r="F203">
        <f>teams[[#This Row],[W]]+teams[[#This Row],[L]]</f>
        <v>162</v>
      </c>
    </row>
    <row r="204" spans="1:6" x14ac:dyDescent="0.65">
      <c r="A204">
        <v>2004</v>
      </c>
      <c r="B204" t="s">
        <v>730</v>
      </c>
      <c r="C204" t="s">
        <v>756</v>
      </c>
      <c r="D204">
        <v>63</v>
      </c>
      <c r="E204">
        <v>99</v>
      </c>
      <c r="F204">
        <f>teams[[#This Row],[W]]+teams[[#This Row],[L]]</f>
        <v>162</v>
      </c>
    </row>
    <row r="205" spans="1:6" x14ac:dyDescent="0.65">
      <c r="A205">
        <v>2004</v>
      </c>
      <c r="B205" t="s">
        <v>732</v>
      </c>
      <c r="C205" t="s">
        <v>757</v>
      </c>
      <c r="D205">
        <v>91</v>
      </c>
      <c r="E205">
        <v>71</v>
      </c>
      <c r="F205">
        <f>teams[[#This Row],[W]]+teams[[#This Row],[L]]</f>
        <v>162</v>
      </c>
    </row>
    <row r="206" spans="1:6" x14ac:dyDescent="0.65">
      <c r="A206">
        <v>2004</v>
      </c>
      <c r="B206" t="s">
        <v>732</v>
      </c>
      <c r="C206" t="s">
        <v>758</v>
      </c>
      <c r="D206">
        <v>105</v>
      </c>
      <c r="E206">
        <v>57</v>
      </c>
      <c r="F206">
        <f>teams[[#This Row],[W]]+teams[[#This Row],[L]]</f>
        <v>162</v>
      </c>
    </row>
    <row r="207" spans="1:6" x14ac:dyDescent="0.65">
      <c r="A207">
        <v>2004</v>
      </c>
      <c r="B207" t="s">
        <v>730</v>
      </c>
      <c r="C207" t="s">
        <v>760</v>
      </c>
      <c r="D207">
        <v>89</v>
      </c>
      <c r="E207">
        <v>73</v>
      </c>
      <c r="F207">
        <f>teams[[#This Row],[W]]+teams[[#This Row],[L]]</f>
        <v>162</v>
      </c>
    </row>
    <row r="208" spans="1:6" x14ac:dyDescent="0.65">
      <c r="A208">
        <v>2005</v>
      </c>
      <c r="B208" t="s">
        <v>732</v>
      </c>
      <c r="C208" t="s">
        <v>733</v>
      </c>
      <c r="D208">
        <v>77</v>
      </c>
      <c r="E208">
        <v>85</v>
      </c>
      <c r="F208">
        <f>teams[[#This Row],[W]]+teams[[#This Row],[L]]</f>
        <v>162</v>
      </c>
    </row>
    <row r="209" spans="1:6" x14ac:dyDescent="0.65">
      <c r="A209">
        <v>2005</v>
      </c>
      <c r="B209" t="s">
        <v>732</v>
      </c>
      <c r="C209" t="s">
        <v>734</v>
      </c>
      <c r="D209">
        <v>90</v>
      </c>
      <c r="E209">
        <v>72</v>
      </c>
      <c r="F209">
        <f>teams[[#This Row],[W]]+teams[[#This Row],[L]]</f>
        <v>162</v>
      </c>
    </row>
    <row r="210" spans="1:6" x14ac:dyDescent="0.65">
      <c r="A210">
        <v>2005</v>
      </c>
      <c r="B210" t="s">
        <v>730</v>
      </c>
      <c r="C210" t="s">
        <v>735</v>
      </c>
      <c r="D210">
        <v>74</v>
      </c>
      <c r="E210">
        <v>88</v>
      </c>
      <c r="F210">
        <f>teams[[#This Row],[W]]+teams[[#This Row],[L]]</f>
        <v>162</v>
      </c>
    </row>
    <row r="211" spans="1:6" x14ac:dyDescent="0.65">
      <c r="A211">
        <v>2005</v>
      </c>
      <c r="B211" t="s">
        <v>730</v>
      </c>
      <c r="C211" t="s">
        <v>736</v>
      </c>
      <c r="D211">
        <v>95</v>
      </c>
      <c r="E211">
        <v>67</v>
      </c>
      <c r="F211">
        <f>teams[[#This Row],[W]]+teams[[#This Row],[L]]</f>
        <v>162</v>
      </c>
    </row>
    <row r="212" spans="1:6" x14ac:dyDescent="0.65">
      <c r="A212">
        <v>2005</v>
      </c>
      <c r="B212" t="s">
        <v>730</v>
      </c>
      <c r="C212" t="s">
        <v>737</v>
      </c>
      <c r="D212">
        <v>99</v>
      </c>
      <c r="E212">
        <v>63</v>
      </c>
      <c r="F212">
        <f>teams[[#This Row],[W]]+teams[[#This Row],[L]]</f>
        <v>162</v>
      </c>
    </row>
    <row r="213" spans="1:6" x14ac:dyDescent="0.65">
      <c r="A213">
        <v>2005</v>
      </c>
      <c r="B213" t="s">
        <v>732</v>
      </c>
      <c r="C213" t="s">
        <v>738</v>
      </c>
      <c r="D213">
        <v>79</v>
      </c>
      <c r="E213">
        <v>83</v>
      </c>
      <c r="F213">
        <f>teams[[#This Row],[W]]+teams[[#This Row],[L]]</f>
        <v>162</v>
      </c>
    </row>
    <row r="214" spans="1:6" x14ac:dyDescent="0.65">
      <c r="A214">
        <v>2005</v>
      </c>
      <c r="B214" t="s">
        <v>732</v>
      </c>
      <c r="C214" t="s">
        <v>739</v>
      </c>
      <c r="D214">
        <v>73</v>
      </c>
      <c r="E214">
        <v>89</v>
      </c>
      <c r="F214">
        <f>teams[[#This Row],[W]]+teams[[#This Row],[L]]</f>
        <v>162</v>
      </c>
    </row>
    <row r="215" spans="1:6" x14ac:dyDescent="0.65">
      <c r="A215">
        <v>2005</v>
      </c>
      <c r="B215" t="s">
        <v>730</v>
      </c>
      <c r="C215" t="s">
        <v>740</v>
      </c>
      <c r="D215">
        <v>93</v>
      </c>
      <c r="E215">
        <v>69</v>
      </c>
      <c r="F215">
        <f>teams[[#This Row],[W]]+teams[[#This Row],[L]]</f>
        <v>162</v>
      </c>
    </row>
    <row r="216" spans="1:6" x14ac:dyDescent="0.65">
      <c r="A216">
        <v>2005</v>
      </c>
      <c r="B216" t="s">
        <v>732</v>
      </c>
      <c r="C216" t="s">
        <v>741</v>
      </c>
      <c r="D216">
        <v>67</v>
      </c>
      <c r="E216">
        <v>95</v>
      </c>
      <c r="F216">
        <f>teams[[#This Row],[W]]+teams[[#This Row],[L]]</f>
        <v>162</v>
      </c>
    </row>
    <row r="217" spans="1:6" x14ac:dyDescent="0.65">
      <c r="A217">
        <v>2005</v>
      </c>
      <c r="B217" t="s">
        <v>730</v>
      </c>
      <c r="C217" t="s">
        <v>742</v>
      </c>
      <c r="D217">
        <v>71</v>
      </c>
      <c r="E217">
        <v>91</v>
      </c>
      <c r="F217">
        <f>teams[[#This Row],[W]]+teams[[#This Row],[L]]</f>
        <v>162</v>
      </c>
    </row>
    <row r="218" spans="1:6" x14ac:dyDescent="0.65">
      <c r="A218">
        <v>2005</v>
      </c>
      <c r="B218" t="s">
        <v>732</v>
      </c>
      <c r="C218" t="s">
        <v>743</v>
      </c>
      <c r="D218">
        <v>83</v>
      </c>
      <c r="E218">
        <v>79</v>
      </c>
      <c r="F218">
        <f>teams[[#This Row],[W]]+teams[[#This Row],[L]]</f>
        <v>162</v>
      </c>
    </row>
    <row r="219" spans="1:6" x14ac:dyDescent="0.65">
      <c r="A219">
        <v>2005</v>
      </c>
      <c r="B219" t="s">
        <v>732</v>
      </c>
      <c r="C219" t="s">
        <v>744</v>
      </c>
      <c r="D219">
        <v>89</v>
      </c>
      <c r="E219">
        <v>73</v>
      </c>
      <c r="F219">
        <f>teams[[#This Row],[W]]+teams[[#This Row],[L]]</f>
        <v>162</v>
      </c>
    </row>
    <row r="220" spans="1:6" x14ac:dyDescent="0.65">
      <c r="A220">
        <v>2005</v>
      </c>
      <c r="B220" t="s">
        <v>730</v>
      </c>
      <c r="C220" t="s">
        <v>745</v>
      </c>
      <c r="D220">
        <v>56</v>
      </c>
      <c r="E220">
        <v>106</v>
      </c>
      <c r="F220">
        <f>teams[[#This Row],[W]]+teams[[#This Row],[L]]</f>
        <v>162</v>
      </c>
    </row>
    <row r="221" spans="1:6" x14ac:dyDescent="0.65">
      <c r="A221">
        <v>2005</v>
      </c>
      <c r="B221" t="s">
        <v>730</v>
      </c>
      <c r="C221" t="s">
        <v>762</v>
      </c>
      <c r="D221">
        <v>95</v>
      </c>
      <c r="E221">
        <v>67</v>
      </c>
      <c r="F221">
        <f>teams[[#This Row],[W]]+teams[[#This Row],[L]]</f>
        <v>162</v>
      </c>
    </row>
    <row r="222" spans="1:6" x14ac:dyDescent="0.65">
      <c r="A222">
        <v>2005</v>
      </c>
      <c r="B222" t="s">
        <v>732</v>
      </c>
      <c r="C222" t="s">
        <v>746</v>
      </c>
      <c r="D222">
        <v>71</v>
      </c>
      <c r="E222">
        <v>91</v>
      </c>
      <c r="F222">
        <f>teams[[#This Row],[W]]+teams[[#This Row],[L]]</f>
        <v>162</v>
      </c>
    </row>
    <row r="223" spans="1:6" x14ac:dyDescent="0.65">
      <c r="A223">
        <v>2005</v>
      </c>
      <c r="B223" t="s">
        <v>732</v>
      </c>
      <c r="C223" t="s">
        <v>747</v>
      </c>
      <c r="D223">
        <v>81</v>
      </c>
      <c r="E223">
        <v>81</v>
      </c>
      <c r="F223">
        <f>teams[[#This Row],[W]]+teams[[#This Row],[L]]</f>
        <v>162</v>
      </c>
    </row>
    <row r="224" spans="1:6" x14ac:dyDescent="0.65">
      <c r="A224">
        <v>2005</v>
      </c>
      <c r="B224" t="s">
        <v>730</v>
      </c>
      <c r="C224" t="s">
        <v>748</v>
      </c>
      <c r="D224">
        <v>83</v>
      </c>
      <c r="E224">
        <v>79</v>
      </c>
      <c r="F224">
        <f>teams[[#This Row],[W]]+teams[[#This Row],[L]]</f>
        <v>162</v>
      </c>
    </row>
    <row r="225" spans="1:6" x14ac:dyDescent="0.65">
      <c r="A225">
        <v>2005</v>
      </c>
      <c r="B225" t="s">
        <v>730</v>
      </c>
      <c r="C225" t="s">
        <v>750</v>
      </c>
      <c r="D225">
        <v>95</v>
      </c>
      <c r="E225">
        <v>67</v>
      </c>
      <c r="F225">
        <f>teams[[#This Row],[W]]+teams[[#This Row],[L]]</f>
        <v>162</v>
      </c>
    </row>
    <row r="226" spans="1:6" x14ac:dyDescent="0.65">
      <c r="A226">
        <v>2005</v>
      </c>
      <c r="B226" t="s">
        <v>732</v>
      </c>
      <c r="C226" t="s">
        <v>751</v>
      </c>
      <c r="D226">
        <v>83</v>
      </c>
      <c r="E226">
        <v>79</v>
      </c>
      <c r="F226">
        <f>teams[[#This Row],[W]]+teams[[#This Row],[L]]</f>
        <v>162</v>
      </c>
    </row>
    <row r="227" spans="1:6" x14ac:dyDescent="0.65">
      <c r="A227">
        <v>2005</v>
      </c>
      <c r="B227" t="s">
        <v>730</v>
      </c>
      <c r="C227" t="s">
        <v>752</v>
      </c>
      <c r="D227">
        <v>88</v>
      </c>
      <c r="E227">
        <v>74</v>
      </c>
      <c r="F227">
        <f>teams[[#This Row],[W]]+teams[[#This Row],[L]]</f>
        <v>162</v>
      </c>
    </row>
    <row r="228" spans="1:6" x14ac:dyDescent="0.65">
      <c r="A228">
        <v>2005</v>
      </c>
      <c r="B228" t="s">
        <v>732</v>
      </c>
      <c r="C228" t="s">
        <v>753</v>
      </c>
      <c r="D228">
        <v>88</v>
      </c>
      <c r="E228">
        <v>74</v>
      </c>
      <c r="F228">
        <f>teams[[#This Row],[W]]+teams[[#This Row],[L]]</f>
        <v>162</v>
      </c>
    </row>
    <row r="229" spans="1:6" x14ac:dyDescent="0.65">
      <c r="A229">
        <v>2005</v>
      </c>
      <c r="B229" t="s">
        <v>732</v>
      </c>
      <c r="C229" t="s">
        <v>754</v>
      </c>
      <c r="D229">
        <v>67</v>
      </c>
      <c r="E229">
        <v>95</v>
      </c>
      <c r="F229">
        <f>teams[[#This Row],[W]]+teams[[#This Row],[L]]</f>
        <v>162</v>
      </c>
    </row>
    <row r="230" spans="1:6" x14ac:dyDescent="0.65">
      <c r="A230">
        <v>2005</v>
      </c>
      <c r="B230" t="s">
        <v>732</v>
      </c>
      <c r="C230" t="s">
        <v>755</v>
      </c>
      <c r="D230">
        <v>82</v>
      </c>
      <c r="E230">
        <v>80</v>
      </c>
      <c r="F230">
        <f>teams[[#This Row],[W]]+teams[[#This Row],[L]]</f>
        <v>162</v>
      </c>
    </row>
    <row r="231" spans="1:6" x14ac:dyDescent="0.65">
      <c r="A231">
        <v>2005</v>
      </c>
      <c r="B231" t="s">
        <v>730</v>
      </c>
      <c r="C231" t="s">
        <v>756</v>
      </c>
      <c r="D231">
        <v>69</v>
      </c>
      <c r="E231">
        <v>93</v>
      </c>
      <c r="F231">
        <f>teams[[#This Row],[W]]+teams[[#This Row],[L]]</f>
        <v>162</v>
      </c>
    </row>
    <row r="232" spans="1:6" x14ac:dyDescent="0.65">
      <c r="A232">
        <v>2005</v>
      </c>
      <c r="B232" t="s">
        <v>732</v>
      </c>
      <c r="C232" t="s">
        <v>757</v>
      </c>
      <c r="D232">
        <v>75</v>
      </c>
      <c r="E232">
        <v>87</v>
      </c>
      <c r="F232">
        <f>teams[[#This Row],[W]]+teams[[#This Row],[L]]</f>
        <v>162</v>
      </c>
    </row>
    <row r="233" spans="1:6" x14ac:dyDescent="0.65">
      <c r="A233">
        <v>2005</v>
      </c>
      <c r="B233" t="s">
        <v>732</v>
      </c>
      <c r="C233" t="s">
        <v>758</v>
      </c>
      <c r="D233">
        <v>100</v>
      </c>
      <c r="E233">
        <v>62</v>
      </c>
      <c r="F233">
        <f>teams[[#This Row],[W]]+teams[[#This Row],[L]]</f>
        <v>162</v>
      </c>
    </row>
    <row r="234" spans="1:6" x14ac:dyDescent="0.65">
      <c r="A234">
        <v>2005</v>
      </c>
      <c r="B234" t="s">
        <v>730</v>
      </c>
      <c r="C234" t="s">
        <v>759</v>
      </c>
      <c r="D234">
        <v>67</v>
      </c>
      <c r="E234">
        <v>95</v>
      </c>
      <c r="F234">
        <f>teams[[#This Row],[W]]+teams[[#This Row],[L]]</f>
        <v>162</v>
      </c>
    </row>
    <row r="235" spans="1:6" x14ac:dyDescent="0.65">
      <c r="A235">
        <v>2005</v>
      </c>
      <c r="B235" t="s">
        <v>730</v>
      </c>
      <c r="C235" t="s">
        <v>760</v>
      </c>
      <c r="D235">
        <v>79</v>
      </c>
      <c r="E235">
        <v>83</v>
      </c>
      <c r="F235">
        <f>teams[[#This Row],[W]]+teams[[#This Row],[L]]</f>
        <v>162</v>
      </c>
    </row>
    <row r="236" spans="1:6" x14ac:dyDescent="0.65">
      <c r="A236">
        <v>2005</v>
      </c>
      <c r="B236" t="s">
        <v>730</v>
      </c>
      <c r="C236" t="s">
        <v>761</v>
      </c>
      <c r="D236">
        <v>80</v>
      </c>
      <c r="E236">
        <v>82</v>
      </c>
      <c r="F236">
        <f>teams[[#This Row],[W]]+teams[[#This Row],[L]]</f>
        <v>162</v>
      </c>
    </row>
    <row r="237" spans="1:6" x14ac:dyDescent="0.65">
      <c r="A237">
        <v>2005</v>
      </c>
      <c r="B237" t="s">
        <v>732</v>
      </c>
      <c r="C237" t="s">
        <v>763</v>
      </c>
      <c r="D237">
        <v>81</v>
      </c>
      <c r="E237">
        <v>81</v>
      </c>
      <c r="F237">
        <f>teams[[#This Row],[W]]+teams[[#This Row],[L]]</f>
        <v>162</v>
      </c>
    </row>
    <row r="238" spans="1:6" x14ac:dyDescent="0.65">
      <c r="A238">
        <v>2006</v>
      </c>
      <c r="B238" t="s">
        <v>732</v>
      </c>
      <c r="C238" t="s">
        <v>733</v>
      </c>
      <c r="D238">
        <v>76</v>
      </c>
      <c r="E238">
        <v>86</v>
      </c>
      <c r="F238">
        <f>teams[[#This Row],[W]]+teams[[#This Row],[L]]</f>
        <v>162</v>
      </c>
    </row>
    <row r="239" spans="1:6" x14ac:dyDescent="0.65">
      <c r="A239">
        <v>2006</v>
      </c>
      <c r="B239" t="s">
        <v>732</v>
      </c>
      <c r="C239" t="s">
        <v>734</v>
      </c>
      <c r="D239">
        <v>79</v>
      </c>
      <c r="E239">
        <v>83</v>
      </c>
      <c r="F239">
        <f>teams[[#This Row],[W]]+teams[[#This Row],[L]]</f>
        <v>162</v>
      </c>
    </row>
    <row r="240" spans="1:6" x14ac:dyDescent="0.65">
      <c r="A240">
        <v>2006</v>
      </c>
      <c r="B240" t="s">
        <v>730</v>
      </c>
      <c r="C240" t="s">
        <v>735</v>
      </c>
      <c r="D240">
        <v>70</v>
      </c>
      <c r="E240">
        <v>92</v>
      </c>
      <c r="F240">
        <f>teams[[#This Row],[W]]+teams[[#This Row],[L]]</f>
        <v>162</v>
      </c>
    </row>
    <row r="241" spans="1:6" x14ac:dyDescent="0.65">
      <c r="A241">
        <v>2006</v>
      </c>
      <c r="B241" t="s">
        <v>730</v>
      </c>
      <c r="C241" t="s">
        <v>736</v>
      </c>
      <c r="D241">
        <v>86</v>
      </c>
      <c r="E241">
        <v>76</v>
      </c>
      <c r="F241">
        <f>teams[[#This Row],[W]]+teams[[#This Row],[L]]</f>
        <v>162</v>
      </c>
    </row>
    <row r="242" spans="1:6" x14ac:dyDescent="0.65">
      <c r="A242">
        <v>2006</v>
      </c>
      <c r="B242" t="s">
        <v>730</v>
      </c>
      <c r="C242" t="s">
        <v>737</v>
      </c>
      <c r="D242">
        <v>90</v>
      </c>
      <c r="E242">
        <v>72</v>
      </c>
      <c r="F242">
        <f>teams[[#This Row],[W]]+teams[[#This Row],[L]]</f>
        <v>162</v>
      </c>
    </row>
    <row r="243" spans="1:6" x14ac:dyDescent="0.65">
      <c r="A243">
        <v>2006</v>
      </c>
      <c r="B243" t="s">
        <v>732</v>
      </c>
      <c r="C243" t="s">
        <v>738</v>
      </c>
      <c r="D243">
        <v>66</v>
      </c>
      <c r="E243">
        <v>96</v>
      </c>
      <c r="F243">
        <f>teams[[#This Row],[W]]+teams[[#This Row],[L]]</f>
        <v>162</v>
      </c>
    </row>
    <row r="244" spans="1:6" x14ac:dyDescent="0.65">
      <c r="A244">
        <v>2006</v>
      </c>
      <c r="B244" t="s">
        <v>732</v>
      </c>
      <c r="C244" t="s">
        <v>739</v>
      </c>
      <c r="D244">
        <v>80</v>
      </c>
      <c r="E244">
        <v>82</v>
      </c>
      <c r="F244">
        <f>teams[[#This Row],[W]]+teams[[#This Row],[L]]</f>
        <v>162</v>
      </c>
    </row>
    <row r="245" spans="1:6" x14ac:dyDescent="0.65">
      <c r="A245">
        <v>2006</v>
      </c>
      <c r="B245" t="s">
        <v>730</v>
      </c>
      <c r="C245" t="s">
        <v>740</v>
      </c>
      <c r="D245">
        <v>78</v>
      </c>
      <c r="E245">
        <v>84</v>
      </c>
      <c r="F245">
        <f>teams[[#This Row],[W]]+teams[[#This Row],[L]]</f>
        <v>162</v>
      </c>
    </row>
    <row r="246" spans="1:6" x14ac:dyDescent="0.65">
      <c r="A246">
        <v>2006</v>
      </c>
      <c r="B246" t="s">
        <v>732</v>
      </c>
      <c r="C246" t="s">
        <v>741</v>
      </c>
      <c r="D246">
        <v>76</v>
      </c>
      <c r="E246">
        <v>86</v>
      </c>
      <c r="F246">
        <f>teams[[#This Row],[W]]+teams[[#This Row],[L]]</f>
        <v>162</v>
      </c>
    </row>
    <row r="247" spans="1:6" x14ac:dyDescent="0.65">
      <c r="A247">
        <v>2006</v>
      </c>
      <c r="B247" t="s">
        <v>730</v>
      </c>
      <c r="C247" t="s">
        <v>742</v>
      </c>
      <c r="D247">
        <v>95</v>
      </c>
      <c r="E247">
        <v>67</v>
      </c>
      <c r="F247">
        <f>teams[[#This Row],[W]]+teams[[#This Row],[L]]</f>
        <v>162</v>
      </c>
    </row>
    <row r="248" spans="1:6" x14ac:dyDescent="0.65">
      <c r="A248">
        <v>2006</v>
      </c>
      <c r="B248" t="s">
        <v>732</v>
      </c>
      <c r="C248" t="s">
        <v>743</v>
      </c>
      <c r="D248">
        <v>78</v>
      </c>
      <c r="E248">
        <v>84</v>
      </c>
      <c r="F248">
        <f>teams[[#This Row],[W]]+teams[[#This Row],[L]]</f>
        <v>162</v>
      </c>
    </row>
    <row r="249" spans="1:6" x14ac:dyDescent="0.65">
      <c r="A249">
        <v>2006</v>
      </c>
      <c r="B249" t="s">
        <v>732</v>
      </c>
      <c r="C249" t="s">
        <v>744</v>
      </c>
      <c r="D249">
        <v>82</v>
      </c>
      <c r="E249">
        <v>80</v>
      </c>
      <c r="F249">
        <f>teams[[#This Row],[W]]+teams[[#This Row],[L]]</f>
        <v>162</v>
      </c>
    </row>
    <row r="250" spans="1:6" x14ac:dyDescent="0.65">
      <c r="A250">
        <v>2006</v>
      </c>
      <c r="B250" t="s">
        <v>730</v>
      </c>
      <c r="C250" t="s">
        <v>745</v>
      </c>
      <c r="D250">
        <v>62</v>
      </c>
      <c r="E250">
        <v>100</v>
      </c>
      <c r="F250">
        <f>teams[[#This Row],[W]]+teams[[#This Row],[L]]</f>
        <v>162</v>
      </c>
    </row>
    <row r="251" spans="1:6" x14ac:dyDescent="0.65">
      <c r="A251">
        <v>2006</v>
      </c>
      <c r="B251" t="s">
        <v>730</v>
      </c>
      <c r="C251" t="s">
        <v>762</v>
      </c>
      <c r="D251">
        <v>89</v>
      </c>
      <c r="E251">
        <v>73</v>
      </c>
      <c r="F251">
        <f>teams[[#This Row],[W]]+teams[[#This Row],[L]]</f>
        <v>162</v>
      </c>
    </row>
    <row r="252" spans="1:6" x14ac:dyDescent="0.65">
      <c r="A252">
        <v>2006</v>
      </c>
      <c r="B252" t="s">
        <v>732</v>
      </c>
      <c r="C252" t="s">
        <v>746</v>
      </c>
      <c r="D252">
        <v>88</v>
      </c>
      <c r="E252">
        <v>74</v>
      </c>
      <c r="F252">
        <f>teams[[#This Row],[W]]+teams[[#This Row],[L]]</f>
        <v>162</v>
      </c>
    </row>
    <row r="253" spans="1:6" x14ac:dyDescent="0.65">
      <c r="A253">
        <v>2006</v>
      </c>
      <c r="B253" t="s">
        <v>732</v>
      </c>
      <c r="C253" t="s">
        <v>747</v>
      </c>
      <c r="D253">
        <v>75</v>
      </c>
      <c r="E253">
        <v>87</v>
      </c>
      <c r="F253">
        <f>teams[[#This Row],[W]]+teams[[#This Row],[L]]</f>
        <v>162</v>
      </c>
    </row>
    <row r="254" spans="1:6" x14ac:dyDescent="0.65">
      <c r="A254">
        <v>2006</v>
      </c>
      <c r="B254" t="s">
        <v>730</v>
      </c>
      <c r="C254" t="s">
        <v>748</v>
      </c>
      <c r="D254">
        <v>96</v>
      </c>
      <c r="E254">
        <v>66</v>
      </c>
      <c r="F254">
        <f>teams[[#This Row],[W]]+teams[[#This Row],[L]]</f>
        <v>162</v>
      </c>
    </row>
    <row r="255" spans="1:6" x14ac:dyDescent="0.65">
      <c r="A255">
        <v>2006</v>
      </c>
      <c r="B255" t="s">
        <v>730</v>
      </c>
      <c r="C255" t="s">
        <v>750</v>
      </c>
      <c r="D255">
        <v>97</v>
      </c>
      <c r="E255">
        <v>65</v>
      </c>
      <c r="F255">
        <f>teams[[#This Row],[W]]+teams[[#This Row],[L]]</f>
        <v>162</v>
      </c>
    </row>
    <row r="256" spans="1:6" x14ac:dyDescent="0.65">
      <c r="A256">
        <v>2006</v>
      </c>
      <c r="B256" t="s">
        <v>732</v>
      </c>
      <c r="C256" t="s">
        <v>751</v>
      </c>
      <c r="D256">
        <v>97</v>
      </c>
      <c r="E256">
        <v>65</v>
      </c>
      <c r="F256">
        <f>teams[[#This Row],[W]]+teams[[#This Row],[L]]</f>
        <v>162</v>
      </c>
    </row>
    <row r="257" spans="1:6" x14ac:dyDescent="0.65">
      <c r="A257">
        <v>2006</v>
      </c>
      <c r="B257" t="s">
        <v>730</v>
      </c>
      <c r="C257" t="s">
        <v>752</v>
      </c>
      <c r="D257">
        <v>93</v>
      </c>
      <c r="E257">
        <v>69</v>
      </c>
      <c r="F257">
        <f>teams[[#This Row],[W]]+teams[[#This Row],[L]]</f>
        <v>162</v>
      </c>
    </row>
    <row r="258" spans="1:6" x14ac:dyDescent="0.65">
      <c r="A258">
        <v>2006</v>
      </c>
      <c r="B258" t="s">
        <v>732</v>
      </c>
      <c r="C258" t="s">
        <v>753</v>
      </c>
      <c r="D258">
        <v>85</v>
      </c>
      <c r="E258">
        <v>77</v>
      </c>
      <c r="F258">
        <f>teams[[#This Row],[W]]+teams[[#This Row],[L]]</f>
        <v>162</v>
      </c>
    </row>
    <row r="259" spans="1:6" x14ac:dyDescent="0.65">
      <c r="A259">
        <v>2006</v>
      </c>
      <c r="B259" t="s">
        <v>732</v>
      </c>
      <c r="C259" t="s">
        <v>754</v>
      </c>
      <c r="D259">
        <v>67</v>
      </c>
      <c r="E259">
        <v>95</v>
      </c>
      <c r="F259">
        <f>teams[[#This Row],[W]]+teams[[#This Row],[L]]</f>
        <v>162</v>
      </c>
    </row>
    <row r="260" spans="1:6" x14ac:dyDescent="0.65">
      <c r="A260">
        <v>2006</v>
      </c>
      <c r="B260" t="s">
        <v>732</v>
      </c>
      <c r="C260" t="s">
        <v>755</v>
      </c>
      <c r="D260">
        <v>88</v>
      </c>
      <c r="E260">
        <v>74</v>
      </c>
      <c r="F260">
        <f>teams[[#This Row],[W]]+teams[[#This Row],[L]]</f>
        <v>162</v>
      </c>
    </row>
    <row r="261" spans="1:6" x14ac:dyDescent="0.65">
      <c r="A261">
        <v>2006</v>
      </c>
      <c r="B261" t="s">
        <v>730</v>
      </c>
      <c r="C261" t="s">
        <v>756</v>
      </c>
      <c r="D261">
        <v>78</v>
      </c>
      <c r="E261">
        <v>84</v>
      </c>
      <c r="F261">
        <f>teams[[#This Row],[W]]+teams[[#This Row],[L]]</f>
        <v>162</v>
      </c>
    </row>
    <row r="262" spans="1:6" x14ac:dyDescent="0.65">
      <c r="A262">
        <v>2006</v>
      </c>
      <c r="B262" t="s">
        <v>730</v>
      </c>
      <c r="C262" t="s">
        <v>759</v>
      </c>
      <c r="D262">
        <v>61</v>
      </c>
      <c r="E262">
        <v>101</v>
      </c>
      <c r="F262">
        <f>teams[[#This Row],[W]]+teams[[#This Row],[L]]</f>
        <v>162</v>
      </c>
    </row>
    <row r="263" spans="1:6" x14ac:dyDescent="0.65">
      <c r="A263">
        <v>2006</v>
      </c>
      <c r="B263" t="s">
        <v>730</v>
      </c>
      <c r="C263" t="s">
        <v>760</v>
      </c>
      <c r="D263">
        <v>80</v>
      </c>
      <c r="E263">
        <v>82</v>
      </c>
      <c r="F263">
        <f>teams[[#This Row],[W]]+teams[[#This Row],[L]]</f>
        <v>162</v>
      </c>
    </row>
    <row r="264" spans="1:6" x14ac:dyDescent="0.65">
      <c r="A264">
        <v>2006</v>
      </c>
      <c r="B264" t="s">
        <v>730</v>
      </c>
      <c r="C264" t="s">
        <v>761</v>
      </c>
      <c r="D264">
        <v>87</v>
      </c>
      <c r="E264">
        <v>75</v>
      </c>
      <c r="F264">
        <f>teams[[#This Row],[W]]+teams[[#This Row],[L]]</f>
        <v>162</v>
      </c>
    </row>
    <row r="265" spans="1:6" x14ac:dyDescent="0.65">
      <c r="A265">
        <v>2006</v>
      </c>
      <c r="B265" t="s">
        <v>732</v>
      </c>
      <c r="C265" t="s">
        <v>763</v>
      </c>
      <c r="D265">
        <v>71</v>
      </c>
      <c r="E265">
        <v>91</v>
      </c>
      <c r="F265">
        <f>teams[[#This Row],[W]]+teams[[#This Row],[L]]</f>
        <v>162</v>
      </c>
    </row>
    <row r="266" spans="1:6" x14ac:dyDescent="0.65">
      <c r="A266">
        <v>2007</v>
      </c>
      <c r="B266" t="s">
        <v>732</v>
      </c>
      <c r="C266" t="s">
        <v>733</v>
      </c>
      <c r="D266">
        <v>90</v>
      </c>
      <c r="E266">
        <v>72</v>
      </c>
      <c r="F266">
        <f>teams[[#This Row],[W]]+teams[[#This Row],[L]]</f>
        <v>162</v>
      </c>
    </row>
    <row r="267" spans="1:6" x14ac:dyDescent="0.65">
      <c r="A267">
        <v>2007</v>
      </c>
      <c r="B267" t="s">
        <v>732</v>
      </c>
      <c r="C267" t="s">
        <v>734</v>
      </c>
      <c r="D267">
        <v>84</v>
      </c>
      <c r="E267">
        <v>78</v>
      </c>
      <c r="F267">
        <f>teams[[#This Row],[W]]+teams[[#This Row],[L]]</f>
        <v>162</v>
      </c>
    </row>
    <row r="268" spans="1:6" x14ac:dyDescent="0.65">
      <c r="A268">
        <v>2007</v>
      </c>
      <c r="B268" t="s">
        <v>730</v>
      </c>
      <c r="C268" t="s">
        <v>735</v>
      </c>
      <c r="D268">
        <v>69</v>
      </c>
      <c r="E268">
        <v>93</v>
      </c>
      <c r="F268">
        <f>teams[[#This Row],[W]]+teams[[#This Row],[L]]</f>
        <v>162</v>
      </c>
    </row>
    <row r="269" spans="1:6" x14ac:dyDescent="0.65">
      <c r="A269">
        <v>2007</v>
      </c>
      <c r="B269" t="s">
        <v>730</v>
      </c>
      <c r="C269" t="s">
        <v>736</v>
      </c>
      <c r="D269">
        <v>96</v>
      </c>
      <c r="E269">
        <v>66</v>
      </c>
      <c r="F269">
        <f>teams[[#This Row],[W]]+teams[[#This Row],[L]]</f>
        <v>162</v>
      </c>
    </row>
    <row r="270" spans="1:6" x14ac:dyDescent="0.65">
      <c r="A270">
        <v>2007</v>
      </c>
      <c r="B270" t="s">
        <v>730</v>
      </c>
      <c r="C270" t="s">
        <v>737</v>
      </c>
      <c r="D270">
        <v>72</v>
      </c>
      <c r="E270">
        <v>90</v>
      </c>
      <c r="F270">
        <f>teams[[#This Row],[W]]+teams[[#This Row],[L]]</f>
        <v>162</v>
      </c>
    </row>
    <row r="271" spans="1:6" x14ac:dyDescent="0.65">
      <c r="A271">
        <v>2007</v>
      </c>
      <c r="B271" t="s">
        <v>732</v>
      </c>
      <c r="C271" t="s">
        <v>738</v>
      </c>
      <c r="D271">
        <v>85</v>
      </c>
      <c r="E271">
        <v>77</v>
      </c>
      <c r="F271">
        <f>teams[[#This Row],[W]]+teams[[#This Row],[L]]</f>
        <v>162</v>
      </c>
    </row>
    <row r="272" spans="1:6" x14ac:dyDescent="0.65">
      <c r="A272">
        <v>2007</v>
      </c>
      <c r="B272" t="s">
        <v>732</v>
      </c>
      <c r="C272" t="s">
        <v>739</v>
      </c>
      <c r="D272">
        <v>72</v>
      </c>
      <c r="E272">
        <v>90</v>
      </c>
      <c r="F272">
        <f>teams[[#This Row],[W]]+teams[[#This Row],[L]]</f>
        <v>162</v>
      </c>
    </row>
    <row r="273" spans="1:6" x14ac:dyDescent="0.65">
      <c r="A273">
        <v>2007</v>
      </c>
      <c r="B273" t="s">
        <v>730</v>
      </c>
      <c r="C273" t="s">
        <v>740</v>
      </c>
      <c r="D273">
        <v>96</v>
      </c>
      <c r="E273">
        <v>66</v>
      </c>
      <c r="F273">
        <f>teams[[#This Row],[W]]+teams[[#This Row],[L]]</f>
        <v>162</v>
      </c>
    </row>
    <row r="274" spans="1:6" x14ac:dyDescent="0.65">
      <c r="A274">
        <v>2007</v>
      </c>
      <c r="B274" t="s">
        <v>730</v>
      </c>
      <c r="C274" t="s">
        <v>742</v>
      </c>
      <c r="D274">
        <v>88</v>
      </c>
      <c r="E274">
        <v>74</v>
      </c>
      <c r="F274">
        <f>teams[[#This Row],[W]]+teams[[#This Row],[L]]</f>
        <v>162</v>
      </c>
    </row>
    <row r="275" spans="1:6" x14ac:dyDescent="0.65">
      <c r="A275">
        <v>2007</v>
      </c>
      <c r="B275" t="s">
        <v>732</v>
      </c>
      <c r="C275" t="s">
        <v>743</v>
      </c>
      <c r="D275">
        <v>71</v>
      </c>
      <c r="E275">
        <v>91</v>
      </c>
      <c r="F275">
        <f>teams[[#This Row],[W]]+teams[[#This Row],[L]]</f>
        <v>162</v>
      </c>
    </row>
    <row r="276" spans="1:6" x14ac:dyDescent="0.65">
      <c r="A276">
        <v>2007</v>
      </c>
      <c r="B276" t="s">
        <v>732</v>
      </c>
      <c r="C276" t="s">
        <v>744</v>
      </c>
      <c r="D276">
        <v>73</v>
      </c>
      <c r="E276">
        <v>89</v>
      </c>
      <c r="F276">
        <f>teams[[#This Row],[W]]+teams[[#This Row],[L]]</f>
        <v>162</v>
      </c>
    </row>
    <row r="277" spans="1:6" x14ac:dyDescent="0.65">
      <c r="A277">
        <v>2007</v>
      </c>
      <c r="B277" t="s">
        <v>730</v>
      </c>
      <c r="C277" t="s">
        <v>745</v>
      </c>
      <c r="D277">
        <v>69</v>
      </c>
      <c r="E277">
        <v>93</v>
      </c>
      <c r="F277">
        <f>teams[[#This Row],[W]]+teams[[#This Row],[L]]</f>
        <v>162</v>
      </c>
    </row>
    <row r="278" spans="1:6" x14ac:dyDescent="0.65">
      <c r="A278">
        <v>2007</v>
      </c>
      <c r="B278" t="s">
        <v>730</v>
      </c>
      <c r="C278" t="s">
        <v>762</v>
      </c>
      <c r="D278">
        <v>94</v>
      </c>
      <c r="E278">
        <v>68</v>
      </c>
      <c r="F278">
        <f>teams[[#This Row],[W]]+teams[[#This Row],[L]]</f>
        <v>162</v>
      </c>
    </row>
    <row r="279" spans="1:6" x14ac:dyDescent="0.65">
      <c r="A279">
        <v>2007</v>
      </c>
      <c r="B279" t="s">
        <v>732</v>
      </c>
      <c r="C279" t="s">
        <v>746</v>
      </c>
      <c r="D279">
        <v>82</v>
      </c>
      <c r="E279">
        <v>80</v>
      </c>
      <c r="F279">
        <f>teams[[#This Row],[W]]+teams[[#This Row],[L]]</f>
        <v>162</v>
      </c>
    </row>
    <row r="280" spans="1:6" x14ac:dyDescent="0.65">
      <c r="A280">
        <v>2007</v>
      </c>
      <c r="B280" t="s">
        <v>732</v>
      </c>
      <c r="C280" t="s">
        <v>747</v>
      </c>
      <c r="D280">
        <v>83</v>
      </c>
      <c r="E280">
        <v>79</v>
      </c>
      <c r="F280">
        <f>teams[[#This Row],[W]]+teams[[#This Row],[L]]</f>
        <v>162</v>
      </c>
    </row>
    <row r="281" spans="1:6" x14ac:dyDescent="0.65">
      <c r="A281">
        <v>2007</v>
      </c>
      <c r="B281" t="s">
        <v>730</v>
      </c>
      <c r="C281" t="s">
        <v>748</v>
      </c>
      <c r="D281">
        <v>79</v>
      </c>
      <c r="E281">
        <v>83</v>
      </c>
      <c r="F281">
        <f>teams[[#This Row],[W]]+teams[[#This Row],[L]]</f>
        <v>162</v>
      </c>
    </row>
    <row r="282" spans="1:6" x14ac:dyDescent="0.65">
      <c r="A282">
        <v>2007</v>
      </c>
      <c r="B282" t="s">
        <v>730</v>
      </c>
      <c r="C282" t="s">
        <v>750</v>
      </c>
      <c r="D282">
        <v>94</v>
      </c>
      <c r="E282">
        <v>68</v>
      </c>
      <c r="F282">
        <f>teams[[#This Row],[W]]+teams[[#This Row],[L]]</f>
        <v>162</v>
      </c>
    </row>
    <row r="283" spans="1:6" x14ac:dyDescent="0.65">
      <c r="A283">
        <v>2007</v>
      </c>
      <c r="B283" t="s">
        <v>732</v>
      </c>
      <c r="C283" t="s">
        <v>751</v>
      </c>
      <c r="D283">
        <v>88</v>
      </c>
      <c r="E283">
        <v>74</v>
      </c>
      <c r="F283">
        <f>teams[[#This Row],[W]]+teams[[#This Row],[L]]</f>
        <v>162</v>
      </c>
    </row>
    <row r="284" spans="1:6" x14ac:dyDescent="0.65">
      <c r="A284">
        <v>2007</v>
      </c>
      <c r="B284" t="s">
        <v>730</v>
      </c>
      <c r="C284" t="s">
        <v>752</v>
      </c>
      <c r="D284">
        <v>76</v>
      </c>
      <c r="E284">
        <v>86</v>
      </c>
      <c r="F284">
        <f>teams[[#This Row],[W]]+teams[[#This Row],[L]]</f>
        <v>162</v>
      </c>
    </row>
    <row r="285" spans="1:6" x14ac:dyDescent="0.65">
      <c r="A285">
        <v>2007</v>
      </c>
      <c r="B285" t="s">
        <v>732</v>
      </c>
      <c r="C285" t="s">
        <v>753</v>
      </c>
      <c r="D285">
        <v>89</v>
      </c>
      <c r="E285">
        <v>73</v>
      </c>
      <c r="F285">
        <f>teams[[#This Row],[W]]+teams[[#This Row],[L]]</f>
        <v>162</v>
      </c>
    </row>
    <row r="286" spans="1:6" x14ac:dyDescent="0.65">
      <c r="A286">
        <v>2007</v>
      </c>
      <c r="B286" t="s">
        <v>732</v>
      </c>
      <c r="C286" t="s">
        <v>754</v>
      </c>
      <c r="D286">
        <v>68</v>
      </c>
      <c r="E286">
        <v>94</v>
      </c>
      <c r="F286">
        <f>teams[[#This Row],[W]]+teams[[#This Row],[L]]</f>
        <v>162</v>
      </c>
    </row>
    <row r="287" spans="1:6" x14ac:dyDescent="0.65">
      <c r="A287">
        <v>2007</v>
      </c>
      <c r="B287" t="s">
        <v>730</v>
      </c>
      <c r="C287" t="s">
        <v>756</v>
      </c>
      <c r="D287">
        <v>88</v>
      </c>
      <c r="E287">
        <v>74</v>
      </c>
      <c r="F287">
        <f>teams[[#This Row],[W]]+teams[[#This Row],[L]]</f>
        <v>162</v>
      </c>
    </row>
    <row r="288" spans="1:6" x14ac:dyDescent="0.65">
      <c r="A288">
        <v>2007</v>
      </c>
      <c r="B288" t="s">
        <v>732</v>
      </c>
      <c r="C288" t="s">
        <v>757</v>
      </c>
      <c r="D288">
        <v>71</v>
      </c>
      <c r="E288">
        <v>91</v>
      </c>
      <c r="F288">
        <f>teams[[#This Row],[W]]+teams[[#This Row],[L]]</f>
        <v>162</v>
      </c>
    </row>
    <row r="289" spans="1:6" x14ac:dyDescent="0.65">
      <c r="A289">
        <v>2007</v>
      </c>
      <c r="B289" t="s">
        <v>732</v>
      </c>
      <c r="C289" t="s">
        <v>758</v>
      </c>
      <c r="D289">
        <v>78</v>
      </c>
      <c r="E289">
        <v>84</v>
      </c>
      <c r="F289">
        <f>teams[[#This Row],[W]]+teams[[#This Row],[L]]</f>
        <v>162</v>
      </c>
    </row>
    <row r="290" spans="1:6" x14ac:dyDescent="0.65">
      <c r="A290">
        <v>2007</v>
      </c>
      <c r="B290" t="s">
        <v>730</v>
      </c>
      <c r="C290" t="s">
        <v>759</v>
      </c>
      <c r="D290">
        <v>66</v>
      </c>
      <c r="E290">
        <v>96</v>
      </c>
      <c r="F290">
        <f>teams[[#This Row],[W]]+teams[[#This Row],[L]]</f>
        <v>162</v>
      </c>
    </row>
    <row r="291" spans="1:6" x14ac:dyDescent="0.65">
      <c r="A291">
        <v>2007</v>
      </c>
      <c r="B291" t="s">
        <v>730</v>
      </c>
      <c r="C291" t="s">
        <v>760</v>
      </c>
      <c r="D291">
        <v>75</v>
      </c>
      <c r="E291">
        <v>87</v>
      </c>
      <c r="F291">
        <f>teams[[#This Row],[W]]+teams[[#This Row],[L]]</f>
        <v>162</v>
      </c>
    </row>
    <row r="292" spans="1:6" x14ac:dyDescent="0.65">
      <c r="A292">
        <v>2007</v>
      </c>
      <c r="B292" t="s">
        <v>730</v>
      </c>
      <c r="C292" t="s">
        <v>761</v>
      </c>
      <c r="D292">
        <v>83</v>
      </c>
      <c r="E292">
        <v>79</v>
      </c>
      <c r="F292">
        <f>teams[[#This Row],[W]]+teams[[#This Row],[L]]</f>
        <v>162</v>
      </c>
    </row>
    <row r="293" spans="1:6" x14ac:dyDescent="0.65">
      <c r="A293">
        <v>2007</v>
      </c>
      <c r="B293" t="s">
        <v>732</v>
      </c>
      <c r="C293" t="s">
        <v>763</v>
      </c>
      <c r="D293">
        <v>73</v>
      </c>
      <c r="E293">
        <v>89</v>
      </c>
      <c r="F293">
        <f>teams[[#This Row],[W]]+teams[[#This Row],[L]]</f>
        <v>162</v>
      </c>
    </row>
    <row r="294" spans="1:6" x14ac:dyDescent="0.65">
      <c r="A294">
        <v>2008</v>
      </c>
      <c r="B294" t="s">
        <v>732</v>
      </c>
      <c r="C294" t="s">
        <v>733</v>
      </c>
      <c r="D294">
        <v>82</v>
      </c>
      <c r="E294">
        <v>80</v>
      </c>
      <c r="F294">
        <f>teams[[#This Row],[W]]+teams[[#This Row],[L]]</f>
        <v>162</v>
      </c>
    </row>
    <row r="295" spans="1:6" x14ac:dyDescent="0.65">
      <c r="A295">
        <v>2008</v>
      </c>
      <c r="B295" t="s">
        <v>732</v>
      </c>
      <c r="C295" t="s">
        <v>734</v>
      </c>
      <c r="D295">
        <v>72</v>
      </c>
      <c r="E295">
        <v>90</v>
      </c>
      <c r="F295">
        <f>teams[[#This Row],[W]]+teams[[#This Row],[L]]</f>
        <v>162</v>
      </c>
    </row>
    <row r="296" spans="1:6" x14ac:dyDescent="0.65">
      <c r="A296">
        <v>2008</v>
      </c>
      <c r="B296" t="s">
        <v>730</v>
      </c>
      <c r="C296" t="s">
        <v>736</v>
      </c>
      <c r="D296">
        <v>95</v>
      </c>
      <c r="E296">
        <v>67</v>
      </c>
      <c r="F296">
        <f>teams[[#This Row],[W]]+teams[[#This Row],[L]]</f>
        <v>162</v>
      </c>
    </row>
    <row r="297" spans="1:6" x14ac:dyDescent="0.65">
      <c r="A297">
        <v>2008</v>
      </c>
      <c r="B297" t="s">
        <v>732</v>
      </c>
      <c r="C297" t="s">
        <v>739</v>
      </c>
      <c r="D297">
        <v>74</v>
      </c>
      <c r="E297">
        <v>88</v>
      </c>
      <c r="F297">
        <f>teams[[#This Row],[W]]+teams[[#This Row],[L]]</f>
        <v>162</v>
      </c>
    </row>
    <row r="298" spans="1:6" x14ac:dyDescent="0.65">
      <c r="A298">
        <v>2008</v>
      </c>
      <c r="B298" t="s">
        <v>730</v>
      </c>
      <c r="C298" t="s">
        <v>740</v>
      </c>
      <c r="D298">
        <v>81</v>
      </c>
      <c r="E298">
        <v>81</v>
      </c>
      <c r="F298">
        <f>teams[[#This Row],[W]]+teams[[#This Row],[L]]</f>
        <v>162</v>
      </c>
    </row>
    <row r="299" spans="1:6" x14ac:dyDescent="0.65">
      <c r="A299">
        <v>2008</v>
      </c>
      <c r="B299" t="s">
        <v>732</v>
      </c>
      <c r="C299" t="s">
        <v>741</v>
      </c>
      <c r="D299">
        <v>74</v>
      </c>
      <c r="E299">
        <v>88</v>
      </c>
      <c r="F299">
        <f>teams[[#This Row],[W]]+teams[[#This Row],[L]]</f>
        <v>162</v>
      </c>
    </row>
    <row r="300" spans="1:6" x14ac:dyDescent="0.65">
      <c r="A300">
        <v>2008</v>
      </c>
      <c r="B300" t="s">
        <v>730</v>
      </c>
      <c r="C300" t="s">
        <v>742</v>
      </c>
      <c r="D300">
        <v>74</v>
      </c>
      <c r="E300">
        <v>88</v>
      </c>
      <c r="F300">
        <f>teams[[#This Row],[W]]+teams[[#This Row],[L]]</f>
        <v>162</v>
      </c>
    </row>
    <row r="301" spans="1:6" x14ac:dyDescent="0.65">
      <c r="A301">
        <v>2008</v>
      </c>
      <c r="B301" t="s">
        <v>730</v>
      </c>
      <c r="C301" t="s">
        <v>745</v>
      </c>
      <c r="D301">
        <v>75</v>
      </c>
      <c r="E301">
        <v>87</v>
      </c>
      <c r="F301">
        <f>teams[[#This Row],[W]]+teams[[#This Row],[L]]</f>
        <v>162</v>
      </c>
    </row>
    <row r="302" spans="1:6" x14ac:dyDescent="0.65">
      <c r="A302">
        <v>2008</v>
      </c>
      <c r="B302" t="s">
        <v>730</v>
      </c>
      <c r="C302" t="s">
        <v>762</v>
      </c>
      <c r="D302">
        <v>100</v>
      </c>
      <c r="E302">
        <v>62</v>
      </c>
      <c r="F302">
        <f>teams[[#This Row],[W]]+teams[[#This Row],[L]]</f>
        <v>162</v>
      </c>
    </row>
    <row r="303" spans="1:6" x14ac:dyDescent="0.65">
      <c r="A303">
        <v>2008</v>
      </c>
      <c r="B303" t="s">
        <v>732</v>
      </c>
      <c r="C303" t="s">
        <v>746</v>
      </c>
      <c r="D303">
        <v>84</v>
      </c>
      <c r="E303">
        <v>78</v>
      </c>
      <c r="F303">
        <f>teams[[#This Row],[W]]+teams[[#This Row],[L]]</f>
        <v>162</v>
      </c>
    </row>
    <row r="304" spans="1:6" x14ac:dyDescent="0.65">
      <c r="A304">
        <v>2008</v>
      </c>
      <c r="B304" t="s">
        <v>732</v>
      </c>
      <c r="C304" t="s">
        <v>747</v>
      </c>
      <c r="D304">
        <v>90</v>
      </c>
      <c r="E304">
        <v>72</v>
      </c>
      <c r="F304">
        <f>teams[[#This Row],[W]]+teams[[#This Row],[L]]</f>
        <v>162</v>
      </c>
    </row>
    <row r="305" spans="1:6" x14ac:dyDescent="0.65">
      <c r="A305">
        <v>2008</v>
      </c>
      <c r="B305" t="s">
        <v>730</v>
      </c>
      <c r="C305" t="s">
        <v>750</v>
      </c>
      <c r="D305">
        <v>89</v>
      </c>
      <c r="E305">
        <v>73</v>
      </c>
      <c r="F305">
        <f>teams[[#This Row],[W]]+teams[[#This Row],[L]]</f>
        <v>162</v>
      </c>
    </row>
    <row r="306" spans="1:6" x14ac:dyDescent="0.65">
      <c r="A306">
        <v>2008</v>
      </c>
      <c r="B306" t="s">
        <v>732</v>
      </c>
      <c r="C306" t="s">
        <v>751</v>
      </c>
      <c r="D306">
        <v>89</v>
      </c>
      <c r="E306">
        <v>73</v>
      </c>
      <c r="F306">
        <f>teams[[#This Row],[W]]+teams[[#This Row],[L]]</f>
        <v>162</v>
      </c>
    </row>
    <row r="307" spans="1:6" x14ac:dyDescent="0.65">
      <c r="A307">
        <v>2008</v>
      </c>
      <c r="B307" t="s">
        <v>732</v>
      </c>
      <c r="C307" t="s">
        <v>753</v>
      </c>
      <c r="D307">
        <v>92</v>
      </c>
      <c r="E307">
        <v>70</v>
      </c>
      <c r="F307">
        <f>teams[[#This Row],[W]]+teams[[#This Row],[L]]</f>
        <v>162</v>
      </c>
    </row>
    <row r="308" spans="1:6" x14ac:dyDescent="0.65">
      <c r="A308">
        <v>2008</v>
      </c>
      <c r="B308" t="s">
        <v>732</v>
      </c>
      <c r="C308" t="s">
        <v>754</v>
      </c>
      <c r="D308">
        <v>67</v>
      </c>
      <c r="E308">
        <v>95</v>
      </c>
      <c r="F308">
        <f>teams[[#This Row],[W]]+teams[[#This Row],[L]]</f>
        <v>162</v>
      </c>
    </row>
    <row r="309" spans="1:6" x14ac:dyDescent="0.65">
      <c r="A309">
        <v>2008</v>
      </c>
      <c r="B309" t="s">
        <v>732</v>
      </c>
      <c r="C309" t="s">
        <v>755</v>
      </c>
      <c r="D309">
        <v>63</v>
      </c>
      <c r="E309">
        <v>99</v>
      </c>
      <c r="F309">
        <f>teams[[#This Row],[W]]+teams[[#This Row],[L]]</f>
        <v>162</v>
      </c>
    </row>
    <row r="310" spans="1:6" x14ac:dyDescent="0.65">
      <c r="A310">
        <v>2008</v>
      </c>
      <c r="B310" t="s">
        <v>730</v>
      </c>
      <c r="C310" t="s">
        <v>756</v>
      </c>
      <c r="D310">
        <v>61</v>
      </c>
      <c r="E310">
        <v>101</v>
      </c>
      <c r="F310">
        <f>teams[[#This Row],[W]]+teams[[#This Row],[L]]</f>
        <v>162</v>
      </c>
    </row>
    <row r="311" spans="1:6" x14ac:dyDescent="0.65">
      <c r="A311">
        <v>2008</v>
      </c>
      <c r="B311" t="s">
        <v>732</v>
      </c>
      <c r="C311" t="s">
        <v>757</v>
      </c>
      <c r="D311">
        <v>72</v>
      </c>
      <c r="E311">
        <v>90</v>
      </c>
      <c r="F311">
        <f>teams[[#This Row],[W]]+teams[[#This Row],[L]]</f>
        <v>162</v>
      </c>
    </row>
    <row r="312" spans="1:6" x14ac:dyDescent="0.65">
      <c r="A312">
        <v>2008</v>
      </c>
      <c r="B312" t="s">
        <v>732</v>
      </c>
      <c r="C312" t="s">
        <v>758</v>
      </c>
      <c r="D312">
        <v>86</v>
      </c>
      <c r="E312">
        <v>76</v>
      </c>
      <c r="F312">
        <f>teams[[#This Row],[W]]+teams[[#This Row],[L]]</f>
        <v>162</v>
      </c>
    </row>
    <row r="313" spans="1:6" x14ac:dyDescent="0.65">
      <c r="A313">
        <v>2008</v>
      </c>
      <c r="B313" t="s">
        <v>730</v>
      </c>
      <c r="C313" t="s">
        <v>764</v>
      </c>
      <c r="D313">
        <v>97</v>
      </c>
      <c r="E313">
        <v>65</v>
      </c>
      <c r="F313">
        <f>teams[[#This Row],[W]]+teams[[#This Row],[L]]</f>
        <v>162</v>
      </c>
    </row>
    <row r="314" spans="1:6" x14ac:dyDescent="0.65">
      <c r="A314">
        <v>2008</v>
      </c>
      <c r="B314" t="s">
        <v>730</v>
      </c>
      <c r="C314" t="s">
        <v>760</v>
      </c>
      <c r="D314">
        <v>79</v>
      </c>
      <c r="E314">
        <v>83</v>
      </c>
      <c r="F314">
        <f>teams[[#This Row],[W]]+teams[[#This Row],[L]]</f>
        <v>162</v>
      </c>
    </row>
    <row r="315" spans="1:6" x14ac:dyDescent="0.65">
      <c r="A315">
        <v>2008</v>
      </c>
      <c r="B315" t="s">
        <v>730</v>
      </c>
      <c r="C315" t="s">
        <v>761</v>
      </c>
      <c r="D315">
        <v>86</v>
      </c>
      <c r="E315">
        <v>76</v>
      </c>
      <c r="F315">
        <f>teams[[#This Row],[W]]+teams[[#This Row],[L]]</f>
        <v>162</v>
      </c>
    </row>
    <row r="316" spans="1:6" x14ac:dyDescent="0.65">
      <c r="A316">
        <v>2009</v>
      </c>
      <c r="B316" t="s">
        <v>732</v>
      </c>
      <c r="C316" t="s">
        <v>733</v>
      </c>
      <c r="D316">
        <v>70</v>
      </c>
      <c r="E316">
        <v>92</v>
      </c>
      <c r="F316">
        <f>teams[[#This Row],[W]]+teams[[#This Row],[L]]</f>
        <v>162</v>
      </c>
    </row>
    <row r="317" spans="1:6" x14ac:dyDescent="0.65">
      <c r="A317">
        <v>2009</v>
      </c>
      <c r="B317" t="s">
        <v>732</v>
      </c>
      <c r="C317" t="s">
        <v>734</v>
      </c>
      <c r="D317">
        <v>86</v>
      </c>
      <c r="E317">
        <v>76</v>
      </c>
      <c r="F317">
        <f>teams[[#This Row],[W]]+teams[[#This Row],[L]]</f>
        <v>162</v>
      </c>
    </row>
    <row r="318" spans="1:6" x14ac:dyDescent="0.65">
      <c r="A318">
        <v>2009</v>
      </c>
      <c r="B318" t="s">
        <v>730</v>
      </c>
      <c r="C318" t="s">
        <v>735</v>
      </c>
      <c r="D318">
        <v>64</v>
      </c>
      <c r="E318">
        <v>98</v>
      </c>
      <c r="F318">
        <f>teams[[#This Row],[W]]+teams[[#This Row],[L]]</f>
        <v>162</v>
      </c>
    </row>
    <row r="319" spans="1:6" x14ac:dyDescent="0.65">
      <c r="A319">
        <v>2009</v>
      </c>
      <c r="B319" t="s">
        <v>730</v>
      </c>
      <c r="C319" t="s">
        <v>736</v>
      </c>
      <c r="D319">
        <v>95</v>
      </c>
      <c r="E319">
        <v>67</v>
      </c>
      <c r="F319">
        <f>teams[[#This Row],[W]]+teams[[#This Row],[L]]</f>
        <v>162</v>
      </c>
    </row>
    <row r="320" spans="1:6" x14ac:dyDescent="0.65">
      <c r="A320">
        <v>2009</v>
      </c>
      <c r="B320" t="s">
        <v>730</v>
      </c>
      <c r="C320" t="s">
        <v>737</v>
      </c>
      <c r="D320">
        <v>79</v>
      </c>
      <c r="E320">
        <v>83</v>
      </c>
      <c r="F320">
        <f>teams[[#This Row],[W]]+teams[[#This Row],[L]]</f>
        <v>162</v>
      </c>
    </row>
    <row r="321" spans="1:6" x14ac:dyDescent="0.65">
      <c r="A321">
        <v>2009</v>
      </c>
      <c r="B321" t="s">
        <v>732</v>
      </c>
      <c r="C321" t="s">
        <v>739</v>
      </c>
      <c r="D321">
        <v>78</v>
      </c>
      <c r="E321">
        <v>84</v>
      </c>
      <c r="F321">
        <f>teams[[#This Row],[W]]+teams[[#This Row],[L]]</f>
        <v>162</v>
      </c>
    </row>
    <row r="322" spans="1:6" x14ac:dyDescent="0.65">
      <c r="A322">
        <v>2009</v>
      </c>
      <c r="B322" t="s">
        <v>730</v>
      </c>
      <c r="C322" t="s">
        <v>740</v>
      </c>
      <c r="D322">
        <v>65</v>
      </c>
      <c r="E322">
        <v>97</v>
      </c>
      <c r="F322">
        <f>teams[[#This Row],[W]]+teams[[#This Row],[L]]</f>
        <v>162</v>
      </c>
    </row>
    <row r="323" spans="1:6" x14ac:dyDescent="0.65">
      <c r="A323">
        <v>2009</v>
      </c>
      <c r="B323" t="s">
        <v>732</v>
      </c>
      <c r="C323" t="s">
        <v>741</v>
      </c>
      <c r="D323">
        <v>92</v>
      </c>
      <c r="E323">
        <v>70</v>
      </c>
      <c r="F323">
        <f>teams[[#This Row],[W]]+teams[[#This Row],[L]]</f>
        <v>162</v>
      </c>
    </row>
    <row r="324" spans="1:6" x14ac:dyDescent="0.65">
      <c r="A324">
        <v>2009</v>
      </c>
      <c r="B324" t="s">
        <v>732</v>
      </c>
      <c r="C324" t="s">
        <v>743</v>
      </c>
      <c r="D324">
        <v>87</v>
      </c>
      <c r="E324">
        <v>75</v>
      </c>
      <c r="F324">
        <f>teams[[#This Row],[W]]+teams[[#This Row],[L]]</f>
        <v>162</v>
      </c>
    </row>
    <row r="325" spans="1:6" x14ac:dyDescent="0.65">
      <c r="A325">
        <v>2009</v>
      </c>
      <c r="B325" t="s">
        <v>732</v>
      </c>
      <c r="C325" t="s">
        <v>744</v>
      </c>
      <c r="D325">
        <v>74</v>
      </c>
      <c r="E325">
        <v>88</v>
      </c>
      <c r="F325">
        <f>teams[[#This Row],[W]]+teams[[#This Row],[L]]</f>
        <v>162</v>
      </c>
    </row>
    <row r="326" spans="1:6" x14ac:dyDescent="0.65">
      <c r="A326">
        <v>2009</v>
      </c>
      <c r="B326" t="s">
        <v>730</v>
      </c>
      <c r="C326" t="s">
        <v>745</v>
      </c>
      <c r="D326">
        <v>65</v>
      </c>
      <c r="E326">
        <v>97</v>
      </c>
      <c r="F326">
        <f>teams[[#This Row],[W]]+teams[[#This Row],[L]]</f>
        <v>162</v>
      </c>
    </row>
    <row r="327" spans="1:6" x14ac:dyDescent="0.65">
      <c r="A327">
        <v>2009</v>
      </c>
      <c r="B327" t="s">
        <v>730</v>
      </c>
      <c r="C327" t="s">
        <v>762</v>
      </c>
      <c r="D327">
        <v>97</v>
      </c>
      <c r="E327">
        <v>65</v>
      </c>
      <c r="F327">
        <f>teams[[#This Row],[W]]+teams[[#This Row],[L]]</f>
        <v>162</v>
      </c>
    </row>
    <row r="328" spans="1:6" x14ac:dyDescent="0.65">
      <c r="A328">
        <v>2009</v>
      </c>
      <c r="B328" t="s">
        <v>732</v>
      </c>
      <c r="C328" t="s">
        <v>746</v>
      </c>
      <c r="D328">
        <v>95</v>
      </c>
      <c r="E328">
        <v>67</v>
      </c>
      <c r="F328">
        <f>teams[[#This Row],[W]]+teams[[#This Row],[L]]</f>
        <v>162</v>
      </c>
    </row>
    <row r="329" spans="1:6" x14ac:dyDescent="0.65">
      <c r="A329">
        <v>2009</v>
      </c>
      <c r="B329" t="s">
        <v>732</v>
      </c>
      <c r="C329" t="s">
        <v>747</v>
      </c>
      <c r="D329">
        <v>80</v>
      </c>
      <c r="E329">
        <v>82</v>
      </c>
      <c r="F329">
        <f>teams[[#This Row],[W]]+teams[[#This Row],[L]]</f>
        <v>162</v>
      </c>
    </row>
    <row r="330" spans="1:6" x14ac:dyDescent="0.65">
      <c r="A330">
        <v>2009</v>
      </c>
      <c r="B330" t="s">
        <v>730</v>
      </c>
      <c r="C330" t="s">
        <v>750</v>
      </c>
      <c r="D330">
        <v>103</v>
      </c>
      <c r="E330">
        <v>59</v>
      </c>
      <c r="F330">
        <f>teams[[#This Row],[W]]+teams[[#This Row],[L]]</f>
        <v>162</v>
      </c>
    </row>
    <row r="331" spans="1:6" x14ac:dyDescent="0.65">
      <c r="A331">
        <v>2009</v>
      </c>
      <c r="B331" t="s">
        <v>732</v>
      </c>
      <c r="C331" t="s">
        <v>751</v>
      </c>
      <c r="D331">
        <v>70</v>
      </c>
      <c r="E331">
        <v>92</v>
      </c>
      <c r="F331">
        <f>teams[[#This Row],[W]]+teams[[#This Row],[L]]</f>
        <v>162</v>
      </c>
    </row>
    <row r="332" spans="1:6" x14ac:dyDescent="0.65">
      <c r="A332">
        <v>2009</v>
      </c>
      <c r="B332" t="s">
        <v>730</v>
      </c>
      <c r="C332" t="s">
        <v>752</v>
      </c>
      <c r="D332">
        <v>75</v>
      </c>
      <c r="E332">
        <v>87</v>
      </c>
      <c r="F332">
        <f>teams[[#This Row],[W]]+teams[[#This Row],[L]]</f>
        <v>162</v>
      </c>
    </row>
    <row r="333" spans="1:6" x14ac:dyDescent="0.65">
      <c r="A333">
        <v>2009</v>
      </c>
      <c r="B333" t="s">
        <v>732</v>
      </c>
      <c r="C333" t="s">
        <v>753</v>
      </c>
      <c r="D333">
        <v>93</v>
      </c>
      <c r="E333">
        <v>69</v>
      </c>
      <c r="F333">
        <f>teams[[#This Row],[W]]+teams[[#This Row],[L]]</f>
        <v>162</v>
      </c>
    </row>
    <row r="334" spans="1:6" x14ac:dyDescent="0.65">
      <c r="A334">
        <v>2009</v>
      </c>
      <c r="B334" t="s">
        <v>732</v>
      </c>
      <c r="C334" t="s">
        <v>755</v>
      </c>
      <c r="D334">
        <v>75</v>
      </c>
      <c r="E334">
        <v>87</v>
      </c>
      <c r="F334">
        <f>teams[[#This Row],[W]]+teams[[#This Row],[L]]</f>
        <v>162</v>
      </c>
    </row>
    <row r="335" spans="1:6" x14ac:dyDescent="0.65">
      <c r="A335">
        <v>2009</v>
      </c>
      <c r="B335" t="s">
        <v>730</v>
      </c>
      <c r="C335" t="s">
        <v>756</v>
      </c>
      <c r="D335">
        <v>85</v>
      </c>
      <c r="E335">
        <v>77</v>
      </c>
      <c r="F335">
        <f>teams[[#This Row],[W]]+teams[[#This Row],[L]]</f>
        <v>162</v>
      </c>
    </row>
    <row r="336" spans="1:6" x14ac:dyDescent="0.65">
      <c r="A336">
        <v>2009</v>
      </c>
      <c r="B336" t="s">
        <v>732</v>
      </c>
      <c r="C336" t="s">
        <v>757</v>
      </c>
      <c r="D336">
        <v>88</v>
      </c>
      <c r="E336">
        <v>74</v>
      </c>
      <c r="F336">
        <f>teams[[#This Row],[W]]+teams[[#This Row],[L]]</f>
        <v>162</v>
      </c>
    </row>
    <row r="337" spans="1:6" x14ac:dyDescent="0.65">
      <c r="A337">
        <v>2009</v>
      </c>
      <c r="B337" t="s">
        <v>732</v>
      </c>
      <c r="C337" t="s">
        <v>758</v>
      </c>
      <c r="D337">
        <v>91</v>
      </c>
      <c r="E337">
        <v>71</v>
      </c>
      <c r="F337">
        <f>teams[[#This Row],[W]]+teams[[#This Row],[L]]</f>
        <v>162</v>
      </c>
    </row>
    <row r="338" spans="1:6" x14ac:dyDescent="0.65">
      <c r="A338">
        <v>2009</v>
      </c>
      <c r="B338" t="s">
        <v>730</v>
      </c>
      <c r="C338" t="s">
        <v>764</v>
      </c>
      <c r="D338">
        <v>84</v>
      </c>
      <c r="E338">
        <v>78</v>
      </c>
      <c r="F338">
        <f>teams[[#This Row],[W]]+teams[[#This Row],[L]]</f>
        <v>162</v>
      </c>
    </row>
    <row r="339" spans="1:6" x14ac:dyDescent="0.65">
      <c r="A339">
        <v>2009</v>
      </c>
      <c r="B339" t="s">
        <v>730</v>
      </c>
      <c r="C339" t="s">
        <v>760</v>
      </c>
      <c r="D339">
        <v>87</v>
      </c>
      <c r="E339">
        <v>75</v>
      </c>
      <c r="F339">
        <f>teams[[#This Row],[W]]+teams[[#This Row],[L]]</f>
        <v>162</v>
      </c>
    </row>
    <row r="340" spans="1:6" x14ac:dyDescent="0.65">
      <c r="A340">
        <v>2009</v>
      </c>
      <c r="B340" t="s">
        <v>730</v>
      </c>
      <c r="C340" t="s">
        <v>761</v>
      </c>
      <c r="D340">
        <v>75</v>
      </c>
      <c r="E340">
        <v>87</v>
      </c>
      <c r="F340">
        <f>teams[[#This Row],[W]]+teams[[#This Row],[L]]</f>
        <v>162</v>
      </c>
    </row>
    <row r="341" spans="1:6" x14ac:dyDescent="0.65">
      <c r="A341">
        <v>2009</v>
      </c>
      <c r="B341" t="s">
        <v>732</v>
      </c>
      <c r="C341" t="s">
        <v>763</v>
      </c>
      <c r="D341">
        <v>59</v>
      </c>
      <c r="E341">
        <v>103</v>
      </c>
      <c r="F341">
        <f>teams[[#This Row],[W]]+teams[[#This Row],[L]]</f>
        <v>162</v>
      </c>
    </row>
    <row r="342" spans="1:6" x14ac:dyDescent="0.65">
      <c r="A342">
        <v>2010</v>
      </c>
      <c r="B342" t="s">
        <v>732</v>
      </c>
      <c r="C342" t="s">
        <v>733</v>
      </c>
      <c r="D342">
        <v>65</v>
      </c>
      <c r="E342">
        <v>97</v>
      </c>
      <c r="F342">
        <f>teams[[#This Row],[W]]+teams[[#This Row],[L]]</f>
        <v>162</v>
      </c>
    </row>
    <row r="343" spans="1:6" x14ac:dyDescent="0.65">
      <c r="A343">
        <v>2010</v>
      </c>
      <c r="B343" t="s">
        <v>732</v>
      </c>
      <c r="C343" t="s">
        <v>734</v>
      </c>
      <c r="D343">
        <v>91</v>
      </c>
      <c r="E343">
        <v>71</v>
      </c>
      <c r="F343">
        <f>teams[[#This Row],[W]]+teams[[#This Row],[L]]</f>
        <v>162</v>
      </c>
    </row>
    <row r="344" spans="1:6" x14ac:dyDescent="0.65">
      <c r="A344">
        <v>2010</v>
      </c>
      <c r="B344" t="s">
        <v>730</v>
      </c>
      <c r="C344" t="s">
        <v>735</v>
      </c>
      <c r="D344">
        <v>66</v>
      </c>
      <c r="E344">
        <v>96</v>
      </c>
      <c r="F344">
        <f>teams[[#This Row],[W]]+teams[[#This Row],[L]]</f>
        <v>162</v>
      </c>
    </row>
    <row r="345" spans="1:6" x14ac:dyDescent="0.65">
      <c r="A345">
        <v>2010</v>
      </c>
      <c r="B345" t="s">
        <v>730</v>
      </c>
      <c r="C345" t="s">
        <v>736</v>
      </c>
      <c r="D345">
        <v>89</v>
      </c>
      <c r="E345">
        <v>73</v>
      </c>
      <c r="F345">
        <f>teams[[#This Row],[W]]+teams[[#This Row],[L]]</f>
        <v>162</v>
      </c>
    </row>
    <row r="346" spans="1:6" x14ac:dyDescent="0.65">
      <c r="A346">
        <v>2010</v>
      </c>
      <c r="B346" t="s">
        <v>730</v>
      </c>
      <c r="C346" t="s">
        <v>737</v>
      </c>
      <c r="D346">
        <v>88</v>
      </c>
      <c r="E346">
        <v>74</v>
      </c>
      <c r="F346">
        <f>teams[[#This Row],[W]]+teams[[#This Row],[L]]</f>
        <v>162</v>
      </c>
    </row>
    <row r="347" spans="1:6" x14ac:dyDescent="0.65">
      <c r="A347">
        <v>2010</v>
      </c>
      <c r="B347" t="s">
        <v>732</v>
      </c>
      <c r="C347" t="s">
        <v>738</v>
      </c>
      <c r="D347">
        <v>75</v>
      </c>
      <c r="E347">
        <v>87</v>
      </c>
      <c r="F347">
        <f>teams[[#This Row],[W]]+teams[[#This Row],[L]]</f>
        <v>162</v>
      </c>
    </row>
    <row r="348" spans="1:6" x14ac:dyDescent="0.65">
      <c r="A348">
        <v>2010</v>
      </c>
      <c r="B348" t="s">
        <v>732</v>
      </c>
      <c r="C348" t="s">
        <v>739</v>
      </c>
      <c r="D348">
        <v>91</v>
      </c>
      <c r="E348">
        <v>71</v>
      </c>
      <c r="F348">
        <f>teams[[#This Row],[W]]+teams[[#This Row],[L]]</f>
        <v>162</v>
      </c>
    </row>
    <row r="349" spans="1:6" x14ac:dyDescent="0.65">
      <c r="A349">
        <v>2010</v>
      </c>
      <c r="B349" t="s">
        <v>730</v>
      </c>
      <c r="C349" t="s">
        <v>740</v>
      </c>
      <c r="D349">
        <v>69</v>
      </c>
      <c r="E349">
        <v>93</v>
      </c>
      <c r="F349">
        <f>teams[[#This Row],[W]]+teams[[#This Row],[L]]</f>
        <v>162</v>
      </c>
    </row>
    <row r="350" spans="1:6" x14ac:dyDescent="0.65">
      <c r="A350">
        <v>2010</v>
      </c>
      <c r="B350" t="s">
        <v>732</v>
      </c>
      <c r="C350" t="s">
        <v>741</v>
      </c>
      <c r="D350">
        <v>83</v>
      </c>
      <c r="E350">
        <v>79</v>
      </c>
      <c r="F350">
        <f>teams[[#This Row],[W]]+teams[[#This Row],[L]]</f>
        <v>162</v>
      </c>
    </row>
    <row r="351" spans="1:6" x14ac:dyDescent="0.65">
      <c r="A351">
        <v>2010</v>
      </c>
      <c r="B351" t="s">
        <v>730</v>
      </c>
      <c r="C351" t="s">
        <v>742</v>
      </c>
      <c r="D351">
        <v>81</v>
      </c>
      <c r="E351">
        <v>81</v>
      </c>
      <c r="F351">
        <f>teams[[#This Row],[W]]+teams[[#This Row],[L]]</f>
        <v>162</v>
      </c>
    </row>
    <row r="352" spans="1:6" x14ac:dyDescent="0.65">
      <c r="A352">
        <v>2010</v>
      </c>
      <c r="B352" t="s">
        <v>732</v>
      </c>
      <c r="C352" t="s">
        <v>743</v>
      </c>
      <c r="D352">
        <v>80</v>
      </c>
      <c r="E352">
        <v>82</v>
      </c>
      <c r="F352">
        <f>teams[[#This Row],[W]]+teams[[#This Row],[L]]</f>
        <v>162</v>
      </c>
    </row>
    <row r="353" spans="1:6" x14ac:dyDescent="0.65">
      <c r="A353">
        <v>2010</v>
      </c>
      <c r="B353" t="s">
        <v>732</v>
      </c>
      <c r="C353" t="s">
        <v>744</v>
      </c>
      <c r="D353">
        <v>76</v>
      </c>
      <c r="E353">
        <v>86</v>
      </c>
      <c r="F353">
        <f>teams[[#This Row],[W]]+teams[[#This Row],[L]]</f>
        <v>162</v>
      </c>
    </row>
    <row r="354" spans="1:6" x14ac:dyDescent="0.65">
      <c r="A354">
        <v>2010</v>
      </c>
      <c r="B354" t="s">
        <v>730</v>
      </c>
      <c r="C354" t="s">
        <v>745</v>
      </c>
      <c r="D354">
        <v>67</v>
      </c>
      <c r="E354">
        <v>95</v>
      </c>
      <c r="F354">
        <f>teams[[#This Row],[W]]+teams[[#This Row],[L]]</f>
        <v>162</v>
      </c>
    </row>
    <row r="355" spans="1:6" x14ac:dyDescent="0.65">
      <c r="A355">
        <v>2010</v>
      </c>
      <c r="B355" t="s">
        <v>730</v>
      </c>
      <c r="C355" t="s">
        <v>762</v>
      </c>
      <c r="D355">
        <v>80</v>
      </c>
      <c r="E355">
        <v>82</v>
      </c>
      <c r="F355">
        <f>teams[[#This Row],[W]]+teams[[#This Row],[L]]</f>
        <v>162</v>
      </c>
    </row>
    <row r="356" spans="1:6" x14ac:dyDescent="0.65">
      <c r="A356">
        <v>2010</v>
      </c>
      <c r="B356" t="s">
        <v>732</v>
      </c>
      <c r="C356" t="s">
        <v>746</v>
      </c>
      <c r="D356">
        <v>80</v>
      </c>
      <c r="E356">
        <v>82</v>
      </c>
      <c r="F356">
        <f>teams[[#This Row],[W]]+teams[[#This Row],[L]]</f>
        <v>162</v>
      </c>
    </row>
    <row r="357" spans="1:6" x14ac:dyDescent="0.65">
      <c r="A357">
        <v>2010</v>
      </c>
      <c r="B357" t="s">
        <v>732</v>
      </c>
      <c r="C357" t="s">
        <v>747</v>
      </c>
      <c r="D357">
        <v>77</v>
      </c>
      <c r="E357">
        <v>85</v>
      </c>
      <c r="F357">
        <f>teams[[#This Row],[W]]+teams[[#This Row],[L]]</f>
        <v>162</v>
      </c>
    </row>
    <row r="358" spans="1:6" x14ac:dyDescent="0.65">
      <c r="A358">
        <v>2010</v>
      </c>
      <c r="B358" t="s">
        <v>730</v>
      </c>
      <c r="C358" t="s">
        <v>748</v>
      </c>
      <c r="D358">
        <v>94</v>
      </c>
      <c r="E358">
        <v>68</v>
      </c>
      <c r="F358">
        <f>teams[[#This Row],[W]]+teams[[#This Row],[L]]</f>
        <v>162</v>
      </c>
    </row>
    <row r="359" spans="1:6" x14ac:dyDescent="0.65">
      <c r="A359">
        <v>2010</v>
      </c>
      <c r="B359" t="s">
        <v>730</v>
      </c>
      <c r="C359" t="s">
        <v>750</v>
      </c>
      <c r="D359">
        <v>95</v>
      </c>
      <c r="E359">
        <v>67</v>
      </c>
      <c r="F359">
        <f>teams[[#This Row],[W]]+teams[[#This Row],[L]]</f>
        <v>162</v>
      </c>
    </row>
    <row r="360" spans="1:6" x14ac:dyDescent="0.65">
      <c r="A360">
        <v>2010</v>
      </c>
      <c r="B360" t="s">
        <v>732</v>
      </c>
      <c r="C360" t="s">
        <v>751</v>
      </c>
      <c r="D360">
        <v>79</v>
      </c>
      <c r="E360">
        <v>83</v>
      </c>
      <c r="F360">
        <f>teams[[#This Row],[W]]+teams[[#This Row],[L]]</f>
        <v>162</v>
      </c>
    </row>
    <row r="361" spans="1:6" x14ac:dyDescent="0.65">
      <c r="A361">
        <v>2010</v>
      </c>
      <c r="B361" t="s">
        <v>730</v>
      </c>
      <c r="C361" t="s">
        <v>752</v>
      </c>
      <c r="D361">
        <v>81</v>
      </c>
      <c r="E361">
        <v>81</v>
      </c>
      <c r="F361">
        <f>teams[[#This Row],[W]]+teams[[#This Row],[L]]</f>
        <v>162</v>
      </c>
    </row>
    <row r="362" spans="1:6" x14ac:dyDescent="0.65">
      <c r="A362">
        <v>2010</v>
      </c>
      <c r="B362" t="s">
        <v>732</v>
      </c>
      <c r="C362" t="s">
        <v>753</v>
      </c>
      <c r="D362">
        <v>97</v>
      </c>
      <c r="E362">
        <v>65</v>
      </c>
      <c r="F362">
        <f>teams[[#This Row],[W]]+teams[[#This Row],[L]]</f>
        <v>162</v>
      </c>
    </row>
    <row r="363" spans="1:6" x14ac:dyDescent="0.65">
      <c r="A363">
        <v>2010</v>
      </c>
      <c r="B363" t="s">
        <v>732</v>
      </c>
      <c r="C363" t="s">
        <v>754</v>
      </c>
      <c r="D363">
        <v>57</v>
      </c>
      <c r="E363">
        <v>105</v>
      </c>
      <c r="F363">
        <f>teams[[#This Row],[W]]+teams[[#This Row],[L]]</f>
        <v>162</v>
      </c>
    </row>
    <row r="364" spans="1:6" x14ac:dyDescent="0.65">
      <c r="A364">
        <v>2010</v>
      </c>
      <c r="B364" t="s">
        <v>732</v>
      </c>
      <c r="C364" t="s">
        <v>755</v>
      </c>
      <c r="D364">
        <v>90</v>
      </c>
      <c r="E364">
        <v>72</v>
      </c>
      <c r="F364">
        <f>teams[[#This Row],[W]]+teams[[#This Row],[L]]</f>
        <v>162</v>
      </c>
    </row>
    <row r="365" spans="1:6" x14ac:dyDescent="0.65">
      <c r="A365">
        <v>2010</v>
      </c>
      <c r="B365" t="s">
        <v>730</v>
      </c>
      <c r="C365" t="s">
        <v>756</v>
      </c>
      <c r="D365">
        <v>61</v>
      </c>
      <c r="E365">
        <v>101</v>
      </c>
      <c r="F365">
        <f>teams[[#This Row],[W]]+teams[[#This Row],[L]]</f>
        <v>162</v>
      </c>
    </row>
    <row r="366" spans="1:6" x14ac:dyDescent="0.65">
      <c r="A366">
        <v>2010</v>
      </c>
      <c r="B366" t="s">
        <v>732</v>
      </c>
      <c r="C366" t="s">
        <v>757</v>
      </c>
      <c r="D366">
        <v>92</v>
      </c>
      <c r="E366">
        <v>70</v>
      </c>
      <c r="F366">
        <f>teams[[#This Row],[W]]+teams[[#This Row],[L]]</f>
        <v>162</v>
      </c>
    </row>
    <row r="367" spans="1:6" x14ac:dyDescent="0.65">
      <c r="A367">
        <v>2010</v>
      </c>
      <c r="B367" t="s">
        <v>732</v>
      </c>
      <c r="C367" t="s">
        <v>758</v>
      </c>
      <c r="D367">
        <v>86</v>
      </c>
      <c r="E367">
        <v>76</v>
      </c>
      <c r="F367">
        <f>teams[[#This Row],[W]]+teams[[#This Row],[L]]</f>
        <v>162</v>
      </c>
    </row>
    <row r="368" spans="1:6" x14ac:dyDescent="0.65">
      <c r="A368">
        <v>2010</v>
      </c>
      <c r="B368" t="s">
        <v>730</v>
      </c>
      <c r="C368" t="s">
        <v>764</v>
      </c>
      <c r="D368">
        <v>96</v>
      </c>
      <c r="E368">
        <v>66</v>
      </c>
      <c r="F368">
        <f>teams[[#This Row],[W]]+teams[[#This Row],[L]]</f>
        <v>162</v>
      </c>
    </row>
    <row r="369" spans="1:6" x14ac:dyDescent="0.65">
      <c r="A369">
        <v>2010</v>
      </c>
      <c r="B369" t="s">
        <v>730</v>
      </c>
      <c r="C369" t="s">
        <v>760</v>
      </c>
      <c r="D369">
        <v>90</v>
      </c>
      <c r="E369">
        <v>72</v>
      </c>
      <c r="F369">
        <f>teams[[#This Row],[W]]+teams[[#This Row],[L]]</f>
        <v>162</v>
      </c>
    </row>
    <row r="370" spans="1:6" x14ac:dyDescent="0.65">
      <c r="A370">
        <v>2010</v>
      </c>
      <c r="B370" t="s">
        <v>730</v>
      </c>
      <c r="C370" t="s">
        <v>761</v>
      </c>
      <c r="D370">
        <v>85</v>
      </c>
      <c r="E370">
        <v>77</v>
      </c>
      <c r="F370">
        <f>teams[[#This Row],[W]]+teams[[#This Row],[L]]</f>
        <v>162</v>
      </c>
    </row>
    <row r="371" spans="1:6" x14ac:dyDescent="0.65">
      <c r="A371">
        <v>2010</v>
      </c>
      <c r="B371" t="s">
        <v>732</v>
      </c>
      <c r="C371" t="s">
        <v>763</v>
      </c>
      <c r="D371">
        <v>69</v>
      </c>
      <c r="E371">
        <v>93</v>
      </c>
      <c r="F371">
        <f>teams[[#This Row],[W]]+teams[[#This Row],[L]]</f>
        <v>162</v>
      </c>
    </row>
    <row r="372" spans="1:6" x14ac:dyDescent="0.65">
      <c r="A372">
        <v>2011</v>
      </c>
      <c r="B372" t="s">
        <v>732</v>
      </c>
      <c r="C372" t="s">
        <v>733</v>
      </c>
      <c r="D372">
        <v>94</v>
      </c>
      <c r="E372">
        <v>68</v>
      </c>
      <c r="F372">
        <f>teams[[#This Row],[W]]+teams[[#This Row],[L]]</f>
        <v>162</v>
      </c>
    </row>
    <row r="373" spans="1:6" x14ac:dyDescent="0.65">
      <c r="A373">
        <v>2011</v>
      </c>
      <c r="B373" t="s">
        <v>732</v>
      </c>
      <c r="C373" t="s">
        <v>734</v>
      </c>
      <c r="D373">
        <v>89</v>
      </c>
      <c r="E373">
        <v>73</v>
      </c>
      <c r="F373">
        <f>teams[[#This Row],[W]]+teams[[#This Row],[L]]</f>
        <v>162</v>
      </c>
    </row>
    <row r="374" spans="1:6" x14ac:dyDescent="0.65">
      <c r="A374">
        <v>2011</v>
      </c>
      <c r="B374" t="s">
        <v>730</v>
      </c>
      <c r="C374" t="s">
        <v>735</v>
      </c>
      <c r="D374">
        <v>69</v>
      </c>
      <c r="E374">
        <v>93</v>
      </c>
      <c r="F374">
        <f>teams[[#This Row],[W]]+teams[[#This Row],[L]]</f>
        <v>162</v>
      </c>
    </row>
    <row r="375" spans="1:6" x14ac:dyDescent="0.65">
      <c r="A375">
        <v>2011</v>
      </c>
      <c r="B375" t="s">
        <v>730</v>
      </c>
      <c r="C375" t="s">
        <v>736</v>
      </c>
      <c r="D375">
        <v>90</v>
      </c>
      <c r="E375">
        <v>72</v>
      </c>
      <c r="F375">
        <f>teams[[#This Row],[W]]+teams[[#This Row],[L]]</f>
        <v>162</v>
      </c>
    </row>
    <row r="376" spans="1:6" x14ac:dyDescent="0.65">
      <c r="A376">
        <v>2011</v>
      </c>
      <c r="B376" t="s">
        <v>730</v>
      </c>
      <c r="C376" t="s">
        <v>737</v>
      </c>
      <c r="D376">
        <v>79</v>
      </c>
      <c r="E376">
        <v>83</v>
      </c>
      <c r="F376">
        <f>teams[[#This Row],[W]]+teams[[#This Row],[L]]</f>
        <v>162</v>
      </c>
    </row>
    <row r="377" spans="1:6" x14ac:dyDescent="0.65">
      <c r="A377">
        <v>2011</v>
      </c>
      <c r="B377" t="s">
        <v>732</v>
      </c>
      <c r="C377" t="s">
        <v>738</v>
      </c>
      <c r="D377">
        <v>71</v>
      </c>
      <c r="E377">
        <v>91</v>
      </c>
      <c r="F377">
        <f>teams[[#This Row],[W]]+teams[[#This Row],[L]]</f>
        <v>162</v>
      </c>
    </row>
    <row r="378" spans="1:6" x14ac:dyDescent="0.65">
      <c r="A378">
        <v>2011</v>
      </c>
      <c r="B378" t="s">
        <v>732</v>
      </c>
      <c r="C378" t="s">
        <v>739</v>
      </c>
      <c r="D378">
        <v>79</v>
      </c>
      <c r="E378">
        <v>83</v>
      </c>
      <c r="F378">
        <f>teams[[#This Row],[W]]+teams[[#This Row],[L]]</f>
        <v>162</v>
      </c>
    </row>
    <row r="379" spans="1:6" x14ac:dyDescent="0.65">
      <c r="A379">
        <v>2011</v>
      </c>
      <c r="B379" t="s">
        <v>730</v>
      </c>
      <c r="C379" t="s">
        <v>740</v>
      </c>
      <c r="D379">
        <v>80</v>
      </c>
      <c r="E379">
        <v>82</v>
      </c>
      <c r="F379">
        <f>teams[[#This Row],[W]]+teams[[#This Row],[L]]</f>
        <v>162</v>
      </c>
    </row>
    <row r="380" spans="1:6" x14ac:dyDescent="0.65">
      <c r="A380">
        <v>2011</v>
      </c>
      <c r="B380" t="s">
        <v>732</v>
      </c>
      <c r="C380" t="s">
        <v>741</v>
      </c>
      <c r="D380">
        <v>73</v>
      </c>
      <c r="E380">
        <v>89</v>
      </c>
      <c r="F380">
        <f>teams[[#This Row],[W]]+teams[[#This Row],[L]]</f>
        <v>162</v>
      </c>
    </row>
    <row r="381" spans="1:6" x14ac:dyDescent="0.65">
      <c r="A381">
        <v>2011</v>
      </c>
      <c r="B381" t="s">
        <v>730</v>
      </c>
      <c r="C381" t="s">
        <v>742</v>
      </c>
      <c r="D381">
        <v>95</v>
      </c>
      <c r="E381">
        <v>67</v>
      </c>
      <c r="F381">
        <f>teams[[#This Row],[W]]+teams[[#This Row],[L]]</f>
        <v>162</v>
      </c>
    </row>
    <row r="382" spans="1:6" x14ac:dyDescent="0.65">
      <c r="A382">
        <v>2011</v>
      </c>
      <c r="B382" t="s">
        <v>732</v>
      </c>
      <c r="C382" t="s">
        <v>743</v>
      </c>
      <c r="D382">
        <v>72</v>
      </c>
      <c r="E382">
        <v>90</v>
      </c>
      <c r="F382">
        <f>teams[[#This Row],[W]]+teams[[#This Row],[L]]</f>
        <v>162</v>
      </c>
    </row>
    <row r="383" spans="1:6" x14ac:dyDescent="0.65">
      <c r="A383">
        <v>2011</v>
      </c>
      <c r="B383" t="s">
        <v>732</v>
      </c>
      <c r="C383" t="s">
        <v>744</v>
      </c>
      <c r="D383">
        <v>56</v>
      </c>
      <c r="E383">
        <v>106</v>
      </c>
      <c r="F383">
        <f>teams[[#This Row],[W]]+teams[[#This Row],[L]]</f>
        <v>162</v>
      </c>
    </row>
    <row r="384" spans="1:6" x14ac:dyDescent="0.65">
      <c r="A384">
        <v>2011</v>
      </c>
      <c r="B384" t="s">
        <v>730</v>
      </c>
      <c r="C384" t="s">
        <v>745</v>
      </c>
      <c r="D384">
        <v>71</v>
      </c>
      <c r="E384">
        <v>91</v>
      </c>
      <c r="F384">
        <f>teams[[#This Row],[W]]+teams[[#This Row],[L]]</f>
        <v>162</v>
      </c>
    </row>
    <row r="385" spans="1:6" x14ac:dyDescent="0.65">
      <c r="A385">
        <v>2011</v>
      </c>
      <c r="B385" t="s">
        <v>730</v>
      </c>
      <c r="C385" t="s">
        <v>762</v>
      </c>
      <c r="D385">
        <v>86</v>
      </c>
      <c r="E385">
        <v>76</v>
      </c>
      <c r="F385">
        <f>teams[[#This Row],[W]]+teams[[#This Row],[L]]</f>
        <v>162</v>
      </c>
    </row>
    <row r="386" spans="1:6" x14ac:dyDescent="0.65">
      <c r="A386">
        <v>2011</v>
      </c>
      <c r="B386" t="s">
        <v>732</v>
      </c>
      <c r="C386" t="s">
        <v>747</v>
      </c>
      <c r="D386">
        <v>96</v>
      </c>
      <c r="E386">
        <v>66</v>
      </c>
      <c r="F386">
        <f>teams[[#This Row],[W]]+teams[[#This Row],[L]]</f>
        <v>162</v>
      </c>
    </row>
    <row r="387" spans="1:6" x14ac:dyDescent="0.65">
      <c r="A387">
        <v>2011</v>
      </c>
      <c r="B387" t="s">
        <v>730</v>
      </c>
      <c r="C387" t="s">
        <v>748</v>
      </c>
      <c r="D387">
        <v>63</v>
      </c>
      <c r="E387">
        <v>99</v>
      </c>
      <c r="F387">
        <f>teams[[#This Row],[W]]+teams[[#This Row],[L]]</f>
        <v>162</v>
      </c>
    </row>
    <row r="388" spans="1:6" x14ac:dyDescent="0.65">
      <c r="A388">
        <v>2011</v>
      </c>
      <c r="B388" t="s">
        <v>730</v>
      </c>
      <c r="C388" t="s">
        <v>750</v>
      </c>
      <c r="D388">
        <v>97</v>
      </c>
      <c r="E388">
        <v>65</v>
      </c>
      <c r="F388">
        <f>teams[[#This Row],[W]]+teams[[#This Row],[L]]</f>
        <v>162</v>
      </c>
    </row>
    <row r="389" spans="1:6" x14ac:dyDescent="0.65">
      <c r="A389">
        <v>2011</v>
      </c>
      <c r="B389" t="s">
        <v>732</v>
      </c>
      <c r="C389" t="s">
        <v>751</v>
      </c>
      <c r="D389">
        <v>77</v>
      </c>
      <c r="E389">
        <v>85</v>
      </c>
      <c r="F389">
        <f>teams[[#This Row],[W]]+teams[[#This Row],[L]]</f>
        <v>162</v>
      </c>
    </row>
    <row r="390" spans="1:6" x14ac:dyDescent="0.65">
      <c r="A390">
        <v>2011</v>
      </c>
      <c r="B390" t="s">
        <v>730</v>
      </c>
      <c r="C390" t="s">
        <v>752</v>
      </c>
      <c r="D390">
        <v>74</v>
      </c>
      <c r="E390">
        <v>88</v>
      </c>
      <c r="F390">
        <f>teams[[#This Row],[W]]+teams[[#This Row],[L]]</f>
        <v>162</v>
      </c>
    </row>
    <row r="391" spans="1:6" x14ac:dyDescent="0.65">
      <c r="A391">
        <v>2011</v>
      </c>
      <c r="B391" t="s">
        <v>732</v>
      </c>
      <c r="C391" t="s">
        <v>753</v>
      </c>
      <c r="D391">
        <v>102</v>
      </c>
      <c r="E391">
        <v>60</v>
      </c>
      <c r="F391">
        <f>teams[[#This Row],[W]]+teams[[#This Row],[L]]</f>
        <v>162</v>
      </c>
    </row>
    <row r="392" spans="1:6" x14ac:dyDescent="0.65">
      <c r="A392">
        <v>2011</v>
      </c>
      <c r="B392" t="s">
        <v>732</v>
      </c>
      <c r="C392" t="s">
        <v>754</v>
      </c>
      <c r="D392">
        <v>72</v>
      </c>
      <c r="E392">
        <v>90</v>
      </c>
      <c r="F392">
        <f>teams[[#This Row],[W]]+teams[[#This Row],[L]]</f>
        <v>162</v>
      </c>
    </row>
    <row r="393" spans="1:6" x14ac:dyDescent="0.65">
      <c r="A393">
        <v>2011</v>
      </c>
      <c r="B393" t="s">
        <v>732</v>
      </c>
      <c r="C393" t="s">
        <v>755</v>
      </c>
      <c r="D393">
        <v>71</v>
      </c>
      <c r="E393">
        <v>91</v>
      </c>
      <c r="F393">
        <f>teams[[#This Row],[W]]+teams[[#This Row],[L]]</f>
        <v>162</v>
      </c>
    </row>
    <row r="394" spans="1:6" x14ac:dyDescent="0.65">
      <c r="A394">
        <v>2011</v>
      </c>
      <c r="B394" t="s">
        <v>730</v>
      </c>
      <c r="C394" t="s">
        <v>756</v>
      </c>
      <c r="D394">
        <v>67</v>
      </c>
      <c r="E394">
        <v>95</v>
      </c>
      <c r="F394">
        <f>teams[[#This Row],[W]]+teams[[#This Row],[L]]</f>
        <v>162</v>
      </c>
    </row>
    <row r="395" spans="1:6" x14ac:dyDescent="0.65">
      <c r="A395">
        <v>2011</v>
      </c>
      <c r="B395" t="s">
        <v>732</v>
      </c>
      <c r="C395" t="s">
        <v>757</v>
      </c>
      <c r="D395">
        <v>86</v>
      </c>
      <c r="E395">
        <v>76</v>
      </c>
      <c r="F395">
        <f>teams[[#This Row],[W]]+teams[[#This Row],[L]]</f>
        <v>162</v>
      </c>
    </row>
    <row r="396" spans="1:6" x14ac:dyDescent="0.65">
      <c r="A396">
        <v>2011</v>
      </c>
      <c r="B396" t="s">
        <v>732</v>
      </c>
      <c r="C396" t="s">
        <v>758</v>
      </c>
      <c r="D396">
        <v>90</v>
      </c>
      <c r="E396">
        <v>72</v>
      </c>
      <c r="F396">
        <f>teams[[#This Row],[W]]+teams[[#This Row],[L]]</f>
        <v>162</v>
      </c>
    </row>
    <row r="397" spans="1:6" x14ac:dyDescent="0.65">
      <c r="A397">
        <v>2011</v>
      </c>
      <c r="B397" t="s">
        <v>730</v>
      </c>
      <c r="C397" t="s">
        <v>764</v>
      </c>
      <c r="D397">
        <v>91</v>
      </c>
      <c r="E397">
        <v>71</v>
      </c>
      <c r="F397">
        <f>teams[[#This Row],[W]]+teams[[#This Row],[L]]</f>
        <v>162</v>
      </c>
    </row>
    <row r="398" spans="1:6" x14ac:dyDescent="0.65">
      <c r="A398">
        <v>2011</v>
      </c>
      <c r="B398" t="s">
        <v>730</v>
      </c>
      <c r="C398" t="s">
        <v>760</v>
      </c>
      <c r="D398">
        <v>96</v>
      </c>
      <c r="E398">
        <v>66</v>
      </c>
      <c r="F398">
        <f>teams[[#This Row],[W]]+teams[[#This Row],[L]]</f>
        <v>162</v>
      </c>
    </row>
    <row r="399" spans="1:6" x14ac:dyDescent="0.65">
      <c r="A399">
        <v>2011</v>
      </c>
      <c r="B399" t="s">
        <v>730</v>
      </c>
      <c r="C399" t="s">
        <v>761</v>
      </c>
      <c r="D399">
        <v>81</v>
      </c>
      <c r="E399">
        <v>81</v>
      </c>
      <c r="F399">
        <f>teams[[#This Row],[W]]+teams[[#This Row],[L]]</f>
        <v>162</v>
      </c>
    </row>
    <row r="400" spans="1:6" x14ac:dyDescent="0.65">
      <c r="A400">
        <v>2012</v>
      </c>
      <c r="B400" t="s">
        <v>732</v>
      </c>
      <c r="C400" t="s">
        <v>733</v>
      </c>
      <c r="D400">
        <v>81</v>
      </c>
      <c r="E400">
        <v>81</v>
      </c>
      <c r="F400">
        <f>teams[[#This Row],[W]]+teams[[#This Row],[L]]</f>
        <v>162</v>
      </c>
    </row>
    <row r="401" spans="1:6" x14ac:dyDescent="0.65">
      <c r="A401">
        <v>2012</v>
      </c>
      <c r="B401" t="s">
        <v>732</v>
      </c>
      <c r="C401" t="s">
        <v>734</v>
      </c>
      <c r="D401">
        <v>94</v>
      </c>
      <c r="E401">
        <v>68</v>
      </c>
      <c r="F401">
        <f>teams[[#This Row],[W]]+teams[[#This Row],[L]]</f>
        <v>162</v>
      </c>
    </row>
    <row r="402" spans="1:6" x14ac:dyDescent="0.65">
      <c r="A402">
        <v>2012</v>
      </c>
      <c r="B402" t="s">
        <v>730</v>
      </c>
      <c r="C402" t="s">
        <v>735</v>
      </c>
      <c r="D402">
        <v>93</v>
      </c>
      <c r="E402">
        <v>69</v>
      </c>
      <c r="F402">
        <f>teams[[#This Row],[W]]+teams[[#This Row],[L]]</f>
        <v>162</v>
      </c>
    </row>
    <row r="403" spans="1:6" x14ac:dyDescent="0.65">
      <c r="A403">
        <v>2012</v>
      </c>
      <c r="B403" t="s">
        <v>730</v>
      </c>
      <c r="C403" t="s">
        <v>736</v>
      </c>
      <c r="D403">
        <v>69</v>
      </c>
      <c r="E403">
        <v>93</v>
      </c>
      <c r="F403">
        <f>teams[[#This Row],[W]]+teams[[#This Row],[L]]</f>
        <v>162</v>
      </c>
    </row>
    <row r="404" spans="1:6" x14ac:dyDescent="0.65">
      <c r="A404">
        <v>2012</v>
      </c>
      <c r="B404" t="s">
        <v>730</v>
      </c>
      <c r="C404" t="s">
        <v>737</v>
      </c>
      <c r="D404">
        <v>85</v>
      </c>
      <c r="E404">
        <v>77</v>
      </c>
      <c r="F404">
        <f>teams[[#This Row],[W]]+teams[[#This Row],[L]]</f>
        <v>162</v>
      </c>
    </row>
    <row r="405" spans="1:6" x14ac:dyDescent="0.65">
      <c r="A405">
        <v>2012</v>
      </c>
      <c r="B405" t="s">
        <v>732</v>
      </c>
      <c r="C405" t="s">
        <v>738</v>
      </c>
      <c r="D405">
        <v>61</v>
      </c>
      <c r="E405">
        <v>101</v>
      </c>
      <c r="F405">
        <f>teams[[#This Row],[W]]+teams[[#This Row],[L]]</f>
        <v>162</v>
      </c>
    </row>
    <row r="406" spans="1:6" x14ac:dyDescent="0.65">
      <c r="A406">
        <v>2012</v>
      </c>
      <c r="B406" t="s">
        <v>732</v>
      </c>
      <c r="C406" t="s">
        <v>739</v>
      </c>
      <c r="D406">
        <v>97</v>
      </c>
      <c r="E406">
        <v>65</v>
      </c>
      <c r="F406">
        <f>teams[[#This Row],[W]]+teams[[#This Row],[L]]</f>
        <v>162</v>
      </c>
    </row>
    <row r="407" spans="1:6" x14ac:dyDescent="0.65">
      <c r="A407">
        <v>2012</v>
      </c>
      <c r="B407" t="s">
        <v>730</v>
      </c>
      <c r="C407" t="s">
        <v>740</v>
      </c>
      <c r="D407">
        <v>68</v>
      </c>
      <c r="E407">
        <v>94</v>
      </c>
      <c r="F407">
        <f>teams[[#This Row],[W]]+teams[[#This Row],[L]]</f>
        <v>162</v>
      </c>
    </row>
    <row r="408" spans="1:6" x14ac:dyDescent="0.65">
      <c r="A408">
        <v>2012</v>
      </c>
      <c r="B408" t="s">
        <v>732</v>
      </c>
      <c r="C408" t="s">
        <v>741</v>
      </c>
      <c r="D408">
        <v>64</v>
      </c>
      <c r="E408">
        <v>98</v>
      </c>
      <c r="F408">
        <f>teams[[#This Row],[W]]+teams[[#This Row],[L]]</f>
        <v>162</v>
      </c>
    </row>
    <row r="409" spans="1:6" x14ac:dyDescent="0.65">
      <c r="A409">
        <v>2012</v>
      </c>
      <c r="B409" t="s">
        <v>730</v>
      </c>
      <c r="C409" t="s">
        <v>742</v>
      </c>
      <c r="D409">
        <v>88</v>
      </c>
      <c r="E409">
        <v>74</v>
      </c>
      <c r="F409">
        <f>teams[[#This Row],[W]]+teams[[#This Row],[L]]</f>
        <v>162</v>
      </c>
    </row>
    <row r="410" spans="1:6" x14ac:dyDescent="0.65">
      <c r="A410">
        <v>2012</v>
      </c>
      <c r="B410" t="s">
        <v>732</v>
      </c>
      <c r="C410" t="s">
        <v>744</v>
      </c>
      <c r="D410">
        <v>55</v>
      </c>
      <c r="E410">
        <v>107</v>
      </c>
      <c r="F410">
        <f>teams[[#This Row],[W]]+teams[[#This Row],[L]]</f>
        <v>162</v>
      </c>
    </row>
    <row r="411" spans="1:6" x14ac:dyDescent="0.65">
      <c r="A411">
        <v>2012</v>
      </c>
      <c r="B411" t="s">
        <v>730</v>
      </c>
      <c r="C411" t="s">
        <v>745</v>
      </c>
      <c r="D411">
        <v>72</v>
      </c>
      <c r="E411">
        <v>90</v>
      </c>
      <c r="F411">
        <f>teams[[#This Row],[W]]+teams[[#This Row],[L]]</f>
        <v>162</v>
      </c>
    </row>
    <row r="412" spans="1:6" x14ac:dyDescent="0.65">
      <c r="A412">
        <v>2012</v>
      </c>
      <c r="B412" t="s">
        <v>730</v>
      </c>
      <c r="C412" t="s">
        <v>762</v>
      </c>
      <c r="D412">
        <v>89</v>
      </c>
      <c r="E412">
        <v>73</v>
      </c>
      <c r="F412">
        <f>teams[[#This Row],[W]]+teams[[#This Row],[L]]</f>
        <v>162</v>
      </c>
    </row>
    <row r="413" spans="1:6" x14ac:dyDescent="0.65">
      <c r="A413">
        <v>2012</v>
      </c>
      <c r="B413" t="s">
        <v>732</v>
      </c>
      <c r="C413" t="s">
        <v>746</v>
      </c>
      <c r="D413">
        <v>86</v>
      </c>
      <c r="E413">
        <v>76</v>
      </c>
      <c r="F413">
        <f>teams[[#This Row],[W]]+teams[[#This Row],[L]]</f>
        <v>162</v>
      </c>
    </row>
    <row r="414" spans="1:6" x14ac:dyDescent="0.65">
      <c r="A414">
        <v>2012</v>
      </c>
      <c r="B414" t="s">
        <v>732</v>
      </c>
      <c r="C414" t="s">
        <v>765</v>
      </c>
      <c r="D414">
        <v>69</v>
      </c>
      <c r="E414">
        <v>93</v>
      </c>
      <c r="F414">
        <f>teams[[#This Row],[W]]+teams[[#This Row],[L]]</f>
        <v>162</v>
      </c>
    </row>
    <row r="415" spans="1:6" x14ac:dyDescent="0.65">
      <c r="A415">
        <v>2012</v>
      </c>
      <c r="B415" t="s">
        <v>732</v>
      </c>
      <c r="C415" t="s">
        <v>747</v>
      </c>
      <c r="D415">
        <v>83</v>
      </c>
      <c r="E415">
        <v>79</v>
      </c>
      <c r="F415">
        <f>teams[[#This Row],[W]]+teams[[#This Row],[L]]</f>
        <v>162</v>
      </c>
    </row>
    <row r="416" spans="1:6" x14ac:dyDescent="0.65">
      <c r="A416">
        <v>2012</v>
      </c>
      <c r="B416" t="s">
        <v>730</v>
      </c>
      <c r="C416" t="s">
        <v>748</v>
      </c>
      <c r="D416">
        <v>66</v>
      </c>
      <c r="E416">
        <v>96</v>
      </c>
      <c r="F416">
        <f>teams[[#This Row],[W]]+teams[[#This Row],[L]]</f>
        <v>162</v>
      </c>
    </row>
    <row r="417" spans="1:6" x14ac:dyDescent="0.65">
      <c r="A417">
        <v>2012</v>
      </c>
      <c r="B417" t="s">
        <v>730</v>
      </c>
      <c r="C417" t="s">
        <v>750</v>
      </c>
      <c r="D417">
        <v>95</v>
      </c>
      <c r="E417">
        <v>67</v>
      </c>
      <c r="F417">
        <f>teams[[#This Row],[W]]+teams[[#This Row],[L]]</f>
        <v>162</v>
      </c>
    </row>
    <row r="418" spans="1:6" x14ac:dyDescent="0.65">
      <c r="A418">
        <v>2012</v>
      </c>
      <c r="B418" t="s">
        <v>732</v>
      </c>
      <c r="C418" t="s">
        <v>751</v>
      </c>
      <c r="D418">
        <v>74</v>
      </c>
      <c r="E418">
        <v>88</v>
      </c>
      <c r="F418">
        <f>teams[[#This Row],[W]]+teams[[#This Row],[L]]</f>
        <v>162</v>
      </c>
    </row>
    <row r="419" spans="1:6" x14ac:dyDescent="0.65">
      <c r="A419">
        <v>2012</v>
      </c>
      <c r="B419" t="s">
        <v>730</v>
      </c>
      <c r="C419" t="s">
        <v>752</v>
      </c>
      <c r="D419">
        <v>94</v>
      </c>
      <c r="E419">
        <v>68</v>
      </c>
      <c r="F419">
        <f>teams[[#This Row],[W]]+teams[[#This Row],[L]]</f>
        <v>162</v>
      </c>
    </row>
    <row r="420" spans="1:6" x14ac:dyDescent="0.65">
      <c r="A420">
        <v>2012</v>
      </c>
      <c r="B420" t="s">
        <v>732</v>
      </c>
      <c r="C420" t="s">
        <v>753</v>
      </c>
      <c r="D420">
        <v>81</v>
      </c>
      <c r="E420">
        <v>81</v>
      </c>
      <c r="F420">
        <f>teams[[#This Row],[W]]+teams[[#This Row],[L]]</f>
        <v>162</v>
      </c>
    </row>
    <row r="421" spans="1:6" x14ac:dyDescent="0.65">
      <c r="A421">
        <v>2012</v>
      </c>
      <c r="B421" t="s">
        <v>732</v>
      </c>
      <c r="C421" t="s">
        <v>754</v>
      </c>
      <c r="D421">
        <v>79</v>
      </c>
      <c r="E421">
        <v>83</v>
      </c>
      <c r="F421">
        <f>teams[[#This Row],[W]]+teams[[#This Row],[L]]</f>
        <v>162</v>
      </c>
    </row>
    <row r="422" spans="1:6" x14ac:dyDescent="0.65">
      <c r="A422">
        <v>2012</v>
      </c>
      <c r="B422" t="s">
        <v>732</v>
      </c>
      <c r="C422" t="s">
        <v>755</v>
      </c>
      <c r="D422">
        <v>76</v>
      </c>
      <c r="E422">
        <v>86</v>
      </c>
      <c r="F422">
        <f>teams[[#This Row],[W]]+teams[[#This Row],[L]]</f>
        <v>162</v>
      </c>
    </row>
    <row r="423" spans="1:6" x14ac:dyDescent="0.65">
      <c r="A423">
        <v>2012</v>
      </c>
      <c r="B423" t="s">
        <v>730</v>
      </c>
      <c r="C423" t="s">
        <v>756</v>
      </c>
      <c r="D423">
        <v>75</v>
      </c>
      <c r="E423">
        <v>87</v>
      </c>
      <c r="F423">
        <f>teams[[#This Row],[W]]+teams[[#This Row],[L]]</f>
        <v>162</v>
      </c>
    </row>
    <row r="424" spans="1:6" x14ac:dyDescent="0.65">
      <c r="A424">
        <v>2012</v>
      </c>
      <c r="B424" t="s">
        <v>732</v>
      </c>
      <c r="C424" t="s">
        <v>757</v>
      </c>
      <c r="D424">
        <v>94</v>
      </c>
      <c r="E424">
        <v>68</v>
      </c>
      <c r="F424">
        <f>teams[[#This Row],[W]]+teams[[#This Row],[L]]</f>
        <v>162</v>
      </c>
    </row>
    <row r="425" spans="1:6" x14ac:dyDescent="0.65">
      <c r="A425">
        <v>2012</v>
      </c>
      <c r="B425" t="s">
        <v>732</v>
      </c>
      <c r="C425" t="s">
        <v>758</v>
      </c>
      <c r="D425">
        <v>88</v>
      </c>
      <c r="E425">
        <v>74</v>
      </c>
      <c r="F425">
        <f>teams[[#This Row],[W]]+teams[[#This Row],[L]]</f>
        <v>162</v>
      </c>
    </row>
    <row r="426" spans="1:6" x14ac:dyDescent="0.65">
      <c r="A426">
        <v>2012</v>
      </c>
      <c r="B426" t="s">
        <v>730</v>
      </c>
      <c r="C426" t="s">
        <v>764</v>
      </c>
      <c r="D426">
        <v>90</v>
      </c>
      <c r="E426">
        <v>72</v>
      </c>
      <c r="F426">
        <f>teams[[#This Row],[W]]+teams[[#This Row],[L]]</f>
        <v>162</v>
      </c>
    </row>
    <row r="427" spans="1:6" x14ac:dyDescent="0.65">
      <c r="A427">
        <v>2012</v>
      </c>
      <c r="B427" t="s">
        <v>730</v>
      </c>
      <c r="C427" t="s">
        <v>760</v>
      </c>
      <c r="D427">
        <v>93</v>
      </c>
      <c r="E427">
        <v>69</v>
      </c>
      <c r="F427">
        <f>teams[[#This Row],[W]]+teams[[#This Row],[L]]</f>
        <v>162</v>
      </c>
    </row>
    <row r="428" spans="1:6" x14ac:dyDescent="0.65">
      <c r="A428">
        <v>2012</v>
      </c>
      <c r="B428" t="s">
        <v>730</v>
      </c>
      <c r="C428" t="s">
        <v>761</v>
      </c>
      <c r="D428">
        <v>73</v>
      </c>
      <c r="E428">
        <v>89</v>
      </c>
      <c r="F428">
        <f>teams[[#This Row],[W]]+teams[[#This Row],[L]]</f>
        <v>162</v>
      </c>
    </row>
    <row r="429" spans="1:6" x14ac:dyDescent="0.65">
      <c r="A429">
        <v>2012</v>
      </c>
      <c r="B429" t="s">
        <v>732</v>
      </c>
      <c r="C429" t="s">
        <v>763</v>
      </c>
      <c r="D429">
        <v>98</v>
      </c>
      <c r="E429">
        <v>64</v>
      </c>
      <c r="F429">
        <f>teams[[#This Row],[W]]+teams[[#This Row],[L]]</f>
        <v>162</v>
      </c>
    </row>
    <row r="430" spans="1:6" x14ac:dyDescent="0.65">
      <c r="A430">
        <v>2013</v>
      </c>
      <c r="B430" t="s">
        <v>732</v>
      </c>
      <c r="C430" t="s">
        <v>733</v>
      </c>
      <c r="D430">
        <v>81</v>
      </c>
      <c r="E430">
        <v>81</v>
      </c>
      <c r="F430">
        <f>teams[[#This Row],[W]]+teams[[#This Row],[L]]</f>
        <v>162</v>
      </c>
    </row>
    <row r="431" spans="1:6" x14ac:dyDescent="0.65">
      <c r="A431">
        <v>2013</v>
      </c>
      <c r="B431" t="s">
        <v>732</v>
      </c>
      <c r="C431" t="s">
        <v>734</v>
      </c>
      <c r="D431">
        <v>96</v>
      </c>
      <c r="E431">
        <v>66</v>
      </c>
      <c r="F431">
        <f>teams[[#This Row],[W]]+teams[[#This Row],[L]]</f>
        <v>162</v>
      </c>
    </row>
    <row r="432" spans="1:6" x14ac:dyDescent="0.65">
      <c r="A432">
        <v>2013</v>
      </c>
      <c r="B432" t="s">
        <v>730</v>
      </c>
      <c r="C432" t="s">
        <v>735</v>
      </c>
      <c r="D432">
        <v>85</v>
      </c>
      <c r="E432">
        <v>77</v>
      </c>
      <c r="F432">
        <f>teams[[#This Row],[W]]+teams[[#This Row],[L]]</f>
        <v>162</v>
      </c>
    </row>
    <row r="433" spans="1:6" x14ac:dyDescent="0.65">
      <c r="A433">
        <v>2013</v>
      </c>
      <c r="B433" t="s">
        <v>730</v>
      </c>
      <c r="C433" t="s">
        <v>736</v>
      </c>
      <c r="D433">
        <v>97</v>
      </c>
      <c r="E433">
        <v>65</v>
      </c>
      <c r="F433">
        <f>teams[[#This Row],[W]]+teams[[#This Row],[L]]</f>
        <v>162</v>
      </c>
    </row>
    <row r="434" spans="1:6" x14ac:dyDescent="0.65">
      <c r="A434">
        <v>2013</v>
      </c>
      <c r="B434" t="s">
        <v>730</v>
      </c>
      <c r="C434" t="s">
        <v>737</v>
      </c>
      <c r="D434">
        <v>63</v>
      </c>
      <c r="E434">
        <v>99</v>
      </c>
      <c r="F434">
        <f>teams[[#This Row],[W]]+teams[[#This Row],[L]]</f>
        <v>162</v>
      </c>
    </row>
    <row r="435" spans="1:6" x14ac:dyDescent="0.65">
      <c r="A435">
        <v>2013</v>
      </c>
      <c r="B435" t="s">
        <v>732</v>
      </c>
      <c r="C435" t="s">
        <v>738</v>
      </c>
      <c r="D435">
        <v>66</v>
      </c>
      <c r="E435">
        <v>96</v>
      </c>
      <c r="F435">
        <f>teams[[#This Row],[W]]+teams[[#This Row],[L]]</f>
        <v>162</v>
      </c>
    </row>
    <row r="436" spans="1:6" x14ac:dyDescent="0.65">
      <c r="A436">
        <v>2013</v>
      </c>
      <c r="B436" t="s">
        <v>732</v>
      </c>
      <c r="C436" t="s">
        <v>739</v>
      </c>
      <c r="D436">
        <v>90</v>
      </c>
      <c r="E436">
        <v>72</v>
      </c>
      <c r="F436">
        <f>teams[[#This Row],[W]]+teams[[#This Row],[L]]</f>
        <v>162</v>
      </c>
    </row>
    <row r="437" spans="1:6" x14ac:dyDescent="0.65">
      <c r="A437">
        <v>2013</v>
      </c>
      <c r="B437" t="s">
        <v>730</v>
      </c>
      <c r="C437" t="s">
        <v>740</v>
      </c>
      <c r="D437">
        <v>92</v>
      </c>
      <c r="E437">
        <v>70</v>
      </c>
      <c r="F437">
        <f>teams[[#This Row],[W]]+teams[[#This Row],[L]]</f>
        <v>162</v>
      </c>
    </row>
    <row r="438" spans="1:6" x14ac:dyDescent="0.65">
      <c r="A438">
        <v>2013</v>
      </c>
      <c r="B438" t="s">
        <v>732</v>
      </c>
      <c r="C438" t="s">
        <v>741</v>
      </c>
      <c r="D438">
        <v>74</v>
      </c>
      <c r="E438">
        <v>88</v>
      </c>
      <c r="F438">
        <f>teams[[#This Row],[W]]+teams[[#This Row],[L]]</f>
        <v>162</v>
      </c>
    </row>
    <row r="439" spans="1:6" x14ac:dyDescent="0.65">
      <c r="A439">
        <v>2013</v>
      </c>
      <c r="B439" t="s">
        <v>730</v>
      </c>
      <c r="C439" t="s">
        <v>742</v>
      </c>
      <c r="D439">
        <v>93</v>
      </c>
      <c r="E439">
        <v>69</v>
      </c>
      <c r="F439">
        <f>teams[[#This Row],[W]]+teams[[#This Row],[L]]</f>
        <v>162</v>
      </c>
    </row>
    <row r="440" spans="1:6" x14ac:dyDescent="0.65">
      <c r="A440">
        <v>2013</v>
      </c>
      <c r="B440" t="s">
        <v>730</v>
      </c>
      <c r="C440" t="s">
        <v>744</v>
      </c>
      <c r="D440">
        <v>51</v>
      </c>
      <c r="E440">
        <v>111</v>
      </c>
      <c r="F440">
        <f>teams[[#This Row],[W]]+teams[[#This Row],[L]]</f>
        <v>162</v>
      </c>
    </row>
    <row r="441" spans="1:6" x14ac:dyDescent="0.65">
      <c r="A441">
        <v>2013</v>
      </c>
      <c r="B441" t="s">
        <v>730</v>
      </c>
      <c r="C441" t="s">
        <v>745</v>
      </c>
      <c r="D441">
        <v>86</v>
      </c>
      <c r="E441">
        <v>76</v>
      </c>
      <c r="F441">
        <f>teams[[#This Row],[W]]+teams[[#This Row],[L]]</f>
        <v>162</v>
      </c>
    </row>
    <row r="442" spans="1:6" x14ac:dyDescent="0.65">
      <c r="A442">
        <v>2013</v>
      </c>
      <c r="B442" t="s">
        <v>730</v>
      </c>
      <c r="C442" t="s">
        <v>762</v>
      </c>
      <c r="D442">
        <v>78</v>
      </c>
      <c r="E442">
        <v>84</v>
      </c>
      <c r="F442">
        <f>teams[[#This Row],[W]]+teams[[#This Row],[L]]</f>
        <v>162</v>
      </c>
    </row>
    <row r="443" spans="1:6" x14ac:dyDescent="0.65">
      <c r="A443">
        <v>2013</v>
      </c>
      <c r="B443" t="s">
        <v>732</v>
      </c>
      <c r="C443" t="s">
        <v>746</v>
      </c>
      <c r="D443">
        <v>92</v>
      </c>
      <c r="E443">
        <v>70</v>
      </c>
      <c r="F443">
        <f>teams[[#This Row],[W]]+teams[[#This Row],[L]]</f>
        <v>162</v>
      </c>
    </row>
    <row r="444" spans="1:6" x14ac:dyDescent="0.65">
      <c r="A444">
        <v>2013</v>
      </c>
      <c r="B444" t="s">
        <v>732</v>
      </c>
      <c r="C444" t="s">
        <v>765</v>
      </c>
      <c r="D444">
        <v>62</v>
      </c>
      <c r="E444">
        <v>100</v>
      </c>
      <c r="F444">
        <f>teams[[#This Row],[W]]+teams[[#This Row],[L]]</f>
        <v>162</v>
      </c>
    </row>
    <row r="445" spans="1:6" x14ac:dyDescent="0.65">
      <c r="A445">
        <v>2013</v>
      </c>
      <c r="B445" t="s">
        <v>732</v>
      </c>
      <c r="C445" t="s">
        <v>747</v>
      </c>
      <c r="D445">
        <v>74</v>
      </c>
      <c r="E445">
        <v>88</v>
      </c>
      <c r="F445">
        <f>teams[[#This Row],[W]]+teams[[#This Row],[L]]</f>
        <v>162</v>
      </c>
    </row>
    <row r="446" spans="1:6" x14ac:dyDescent="0.65">
      <c r="A446">
        <v>2013</v>
      </c>
      <c r="B446" t="s">
        <v>730</v>
      </c>
      <c r="C446" t="s">
        <v>748</v>
      </c>
      <c r="D446">
        <v>66</v>
      </c>
      <c r="E446">
        <v>96</v>
      </c>
      <c r="F446">
        <f>teams[[#This Row],[W]]+teams[[#This Row],[L]]</f>
        <v>162</v>
      </c>
    </row>
    <row r="447" spans="1:6" x14ac:dyDescent="0.65">
      <c r="A447">
        <v>2013</v>
      </c>
      <c r="B447" t="s">
        <v>730</v>
      </c>
      <c r="C447" t="s">
        <v>750</v>
      </c>
      <c r="D447">
        <v>85</v>
      </c>
      <c r="E447">
        <v>77</v>
      </c>
      <c r="F447">
        <f>teams[[#This Row],[W]]+teams[[#This Row],[L]]</f>
        <v>162</v>
      </c>
    </row>
    <row r="448" spans="1:6" x14ac:dyDescent="0.65">
      <c r="A448">
        <v>2013</v>
      </c>
      <c r="B448" t="s">
        <v>732</v>
      </c>
      <c r="C448" t="s">
        <v>751</v>
      </c>
      <c r="D448">
        <v>74</v>
      </c>
      <c r="E448">
        <v>88</v>
      </c>
      <c r="F448">
        <f>teams[[#This Row],[W]]+teams[[#This Row],[L]]</f>
        <v>162</v>
      </c>
    </row>
    <row r="449" spans="1:6" x14ac:dyDescent="0.65">
      <c r="A449">
        <v>2013</v>
      </c>
      <c r="B449" t="s">
        <v>730</v>
      </c>
      <c r="C449" t="s">
        <v>752</v>
      </c>
      <c r="D449">
        <v>96</v>
      </c>
      <c r="E449">
        <v>66</v>
      </c>
      <c r="F449">
        <f>teams[[#This Row],[W]]+teams[[#This Row],[L]]</f>
        <v>162</v>
      </c>
    </row>
    <row r="450" spans="1:6" x14ac:dyDescent="0.65">
      <c r="A450">
        <v>2013</v>
      </c>
      <c r="B450" t="s">
        <v>732</v>
      </c>
      <c r="C450" t="s">
        <v>753</v>
      </c>
      <c r="D450">
        <v>73</v>
      </c>
      <c r="E450">
        <v>89</v>
      </c>
      <c r="F450">
        <f>teams[[#This Row],[W]]+teams[[#This Row],[L]]</f>
        <v>162</v>
      </c>
    </row>
    <row r="451" spans="1:6" x14ac:dyDescent="0.65">
      <c r="A451">
        <v>2013</v>
      </c>
      <c r="B451" t="s">
        <v>732</v>
      </c>
      <c r="C451" t="s">
        <v>754</v>
      </c>
      <c r="D451">
        <v>94</v>
      </c>
      <c r="E451">
        <v>68</v>
      </c>
      <c r="F451">
        <f>teams[[#This Row],[W]]+teams[[#This Row],[L]]</f>
        <v>162</v>
      </c>
    </row>
    <row r="452" spans="1:6" x14ac:dyDescent="0.65">
      <c r="A452">
        <v>2013</v>
      </c>
      <c r="B452" t="s">
        <v>732</v>
      </c>
      <c r="C452" t="s">
        <v>755</v>
      </c>
      <c r="D452">
        <v>76</v>
      </c>
      <c r="E452">
        <v>86</v>
      </c>
      <c r="F452">
        <f>teams[[#This Row],[W]]+teams[[#This Row],[L]]</f>
        <v>162</v>
      </c>
    </row>
    <row r="453" spans="1:6" x14ac:dyDescent="0.65">
      <c r="A453">
        <v>2013</v>
      </c>
      <c r="B453" t="s">
        <v>730</v>
      </c>
      <c r="C453" t="s">
        <v>756</v>
      </c>
      <c r="D453">
        <v>71</v>
      </c>
      <c r="E453">
        <v>91</v>
      </c>
      <c r="F453">
        <f>teams[[#This Row],[W]]+teams[[#This Row],[L]]</f>
        <v>162</v>
      </c>
    </row>
    <row r="454" spans="1:6" x14ac:dyDescent="0.65">
      <c r="A454">
        <v>2013</v>
      </c>
      <c r="B454" t="s">
        <v>732</v>
      </c>
      <c r="C454" t="s">
        <v>757</v>
      </c>
      <c r="D454">
        <v>76</v>
      </c>
      <c r="E454">
        <v>86</v>
      </c>
      <c r="F454">
        <f>teams[[#This Row],[W]]+teams[[#This Row],[L]]</f>
        <v>162</v>
      </c>
    </row>
    <row r="455" spans="1:6" x14ac:dyDescent="0.65">
      <c r="A455">
        <v>2013</v>
      </c>
      <c r="B455" t="s">
        <v>732</v>
      </c>
      <c r="C455" t="s">
        <v>758</v>
      </c>
      <c r="D455">
        <v>97</v>
      </c>
      <c r="E455">
        <v>65</v>
      </c>
      <c r="F455">
        <f>teams[[#This Row],[W]]+teams[[#This Row],[L]]</f>
        <v>162</v>
      </c>
    </row>
    <row r="456" spans="1:6" x14ac:dyDescent="0.65">
      <c r="A456">
        <v>2013</v>
      </c>
      <c r="B456" t="s">
        <v>730</v>
      </c>
      <c r="C456" t="s">
        <v>761</v>
      </c>
      <c r="D456">
        <v>74</v>
      </c>
      <c r="E456">
        <v>88</v>
      </c>
      <c r="F456">
        <f>teams[[#This Row],[W]]+teams[[#This Row],[L]]</f>
        <v>162</v>
      </c>
    </row>
    <row r="457" spans="1:6" x14ac:dyDescent="0.65">
      <c r="A457">
        <v>2013</v>
      </c>
      <c r="B457" t="s">
        <v>732</v>
      </c>
      <c r="C457" t="s">
        <v>763</v>
      </c>
      <c r="D457">
        <v>86</v>
      </c>
      <c r="E457">
        <v>76</v>
      </c>
      <c r="F457">
        <f>teams[[#This Row],[W]]+teams[[#This Row],[L]]</f>
        <v>162</v>
      </c>
    </row>
    <row r="458" spans="1:6" x14ac:dyDescent="0.65">
      <c r="A458">
        <v>2014</v>
      </c>
      <c r="B458" t="s">
        <v>732</v>
      </c>
      <c r="C458" t="s">
        <v>733</v>
      </c>
      <c r="D458">
        <v>64</v>
      </c>
      <c r="E458">
        <v>98</v>
      </c>
      <c r="F458">
        <f>teams[[#This Row],[W]]+teams[[#This Row],[L]]</f>
        <v>162</v>
      </c>
    </row>
    <row r="459" spans="1:6" x14ac:dyDescent="0.65">
      <c r="A459">
        <v>2014</v>
      </c>
      <c r="B459" t="s">
        <v>732</v>
      </c>
      <c r="C459" t="s">
        <v>734</v>
      </c>
      <c r="D459">
        <v>79</v>
      </c>
      <c r="E459">
        <v>83</v>
      </c>
      <c r="F459">
        <f>teams[[#This Row],[W]]+teams[[#This Row],[L]]</f>
        <v>162</v>
      </c>
    </row>
    <row r="460" spans="1:6" x14ac:dyDescent="0.65">
      <c r="A460">
        <v>2014</v>
      </c>
      <c r="B460" t="s">
        <v>730</v>
      </c>
      <c r="C460" t="s">
        <v>735</v>
      </c>
      <c r="D460">
        <v>96</v>
      </c>
      <c r="E460">
        <v>66</v>
      </c>
      <c r="F460">
        <f>teams[[#This Row],[W]]+teams[[#This Row],[L]]</f>
        <v>162</v>
      </c>
    </row>
    <row r="461" spans="1:6" x14ac:dyDescent="0.65">
      <c r="A461">
        <v>2014</v>
      </c>
      <c r="B461" t="s">
        <v>730</v>
      </c>
      <c r="C461" t="s">
        <v>736</v>
      </c>
      <c r="D461">
        <v>71</v>
      </c>
      <c r="E461">
        <v>91</v>
      </c>
      <c r="F461">
        <f>teams[[#This Row],[W]]+teams[[#This Row],[L]]</f>
        <v>162</v>
      </c>
    </row>
    <row r="462" spans="1:6" x14ac:dyDescent="0.65">
      <c r="A462">
        <v>2014</v>
      </c>
      <c r="B462" t="s">
        <v>730</v>
      </c>
      <c r="C462" t="s">
        <v>737</v>
      </c>
      <c r="D462">
        <v>73</v>
      </c>
      <c r="E462">
        <v>89</v>
      </c>
      <c r="F462">
        <f>teams[[#This Row],[W]]+teams[[#This Row],[L]]</f>
        <v>162</v>
      </c>
    </row>
    <row r="463" spans="1:6" x14ac:dyDescent="0.65">
      <c r="A463">
        <v>2014</v>
      </c>
      <c r="B463" t="s">
        <v>732</v>
      </c>
      <c r="C463" t="s">
        <v>738</v>
      </c>
      <c r="D463">
        <v>73</v>
      </c>
      <c r="E463">
        <v>89</v>
      </c>
      <c r="F463">
        <f>teams[[#This Row],[W]]+teams[[#This Row],[L]]</f>
        <v>162</v>
      </c>
    </row>
    <row r="464" spans="1:6" x14ac:dyDescent="0.65">
      <c r="A464">
        <v>2014</v>
      </c>
      <c r="B464" t="s">
        <v>732</v>
      </c>
      <c r="C464" t="s">
        <v>739</v>
      </c>
      <c r="D464">
        <v>76</v>
      </c>
      <c r="E464">
        <v>86</v>
      </c>
      <c r="F464">
        <f>teams[[#This Row],[W]]+teams[[#This Row],[L]]</f>
        <v>162</v>
      </c>
    </row>
    <row r="465" spans="1:6" x14ac:dyDescent="0.65">
      <c r="A465">
        <v>2014</v>
      </c>
      <c r="B465" t="s">
        <v>730</v>
      </c>
      <c r="C465" t="s">
        <v>740</v>
      </c>
      <c r="D465">
        <v>85</v>
      </c>
      <c r="E465">
        <v>77</v>
      </c>
      <c r="F465">
        <f>teams[[#This Row],[W]]+teams[[#This Row],[L]]</f>
        <v>162</v>
      </c>
    </row>
    <row r="466" spans="1:6" x14ac:dyDescent="0.65">
      <c r="A466">
        <v>2014</v>
      </c>
      <c r="B466" t="s">
        <v>732</v>
      </c>
      <c r="C466" t="s">
        <v>741</v>
      </c>
      <c r="D466">
        <v>66</v>
      </c>
      <c r="E466">
        <v>96</v>
      </c>
      <c r="F466">
        <f>teams[[#This Row],[W]]+teams[[#This Row],[L]]</f>
        <v>162</v>
      </c>
    </row>
    <row r="467" spans="1:6" x14ac:dyDescent="0.65">
      <c r="A467">
        <v>2014</v>
      </c>
      <c r="B467" t="s">
        <v>730</v>
      </c>
      <c r="C467" t="s">
        <v>742</v>
      </c>
      <c r="D467">
        <v>90</v>
      </c>
      <c r="E467">
        <v>72</v>
      </c>
      <c r="F467">
        <f>teams[[#This Row],[W]]+teams[[#This Row],[L]]</f>
        <v>162</v>
      </c>
    </row>
    <row r="468" spans="1:6" x14ac:dyDescent="0.65">
      <c r="A468">
        <v>2014</v>
      </c>
      <c r="B468" t="s">
        <v>730</v>
      </c>
      <c r="C468" t="s">
        <v>744</v>
      </c>
      <c r="D468">
        <v>70</v>
      </c>
      <c r="E468">
        <v>92</v>
      </c>
      <c r="F468">
        <f>teams[[#This Row],[W]]+teams[[#This Row],[L]]</f>
        <v>162</v>
      </c>
    </row>
    <row r="469" spans="1:6" x14ac:dyDescent="0.65">
      <c r="A469">
        <v>2014</v>
      </c>
      <c r="B469" t="s">
        <v>730</v>
      </c>
      <c r="C469" t="s">
        <v>745</v>
      </c>
      <c r="D469">
        <v>89</v>
      </c>
      <c r="E469">
        <v>73</v>
      </c>
      <c r="F469">
        <f>teams[[#This Row],[W]]+teams[[#This Row],[L]]</f>
        <v>162</v>
      </c>
    </row>
    <row r="470" spans="1:6" x14ac:dyDescent="0.65">
      <c r="A470">
        <v>2014</v>
      </c>
      <c r="B470" t="s">
        <v>730</v>
      </c>
      <c r="C470" t="s">
        <v>762</v>
      </c>
      <c r="D470">
        <v>98</v>
      </c>
      <c r="E470">
        <v>64</v>
      </c>
      <c r="F470">
        <f>teams[[#This Row],[W]]+teams[[#This Row],[L]]</f>
        <v>162</v>
      </c>
    </row>
    <row r="471" spans="1:6" x14ac:dyDescent="0.65">
      <c r="A471">
        <v>2014</v>
      </c>
      <c r="B471" t="s">
        <v>732</v>
      </c>
      <c r="C471" t="s">
        <v>746</v>
      </c>
      <c r="D471">
        <v>94</v>
      </c>
      <c r="E471">
        <v>68</v>
      </c>
      <c r="F471">
        <f>teams[[#This Row],[W]]+teams[[#This Row],[L]]</f>
        <v>162</v>
      </c>
    </row>
    <row r="472" spans="1:6" x14ac:dyDescent="0.65">
      <c r="A472">
        <v>2014</v>
      </c>
      <c r="B472" t="s">
        <v>732</v>
      </c>
      <c r="C472" t="s">
        <v>765</v>
      </c>
      <c r="D472">
        <v>77</v>
      </c>
      <c r="E472">
        <v>85</v>
      </c>
      <c r="F472">
        <f>teams[[#This Row],[W]]+teams[[#This Row],[L]]</f>
        <v>162</v>
      </c>
    </row>
    <row r="473" spans="1:6" x14ac:dyDescent="0.65">
      <c r="A473">
        <v>2014</v>
      </c>
      <c r="B473" t="s">
        <v>732</v>
      </c>
      <c r="C473" t="s">
        <v>747</v>
      </c>
      <c r="D473">
        <v>82</v>
      </c>
      <c r="E473">
        <v>80</v>
      </c>
      <c r="F473">
        <f>teams[[#This Row],[W]]+teams[[#This Row],[L]]</f>
        <v>162</v>
      </c>
    </row>
    <row r="474" spans="1:6" x14ac:dyDescent="0.65">
      <c r="A474">
        <v>2014</v>
      </c>
      <c r="B474" t="s">
        <v>730</v>
      </c>
      <c r="C474" t="s">
        <v>748</v>
      </c>
      <c r="D474">
        <v>70</v>
      </c>
      <c r="E474">
        <v>92</v>
      </c>
      <c r="F474">
        <f>teams[[#This Row],[W]]+teams[[#This Row],[L]]</f>
        <v>162</v>
      </c>
    </row>
    <row r="475" spans="1:6" x14ac:dyDescent="0.65">
      <c r="A475">
        <v>2014</v>
      </c>
      <c r="B475" t="s">
        <v>730</v>
      </c>
      <c r="C475" t="s">
        <v>750</v>
      </c>
      <c r="D475">
        <v>84</v>
      </c>
      <c r="E475">
        <v>78</v>
      </c>
      <c r="F475">
        <f>teams[[#This Row],[W]]+teams[[#This Row],[L]]</f>
        <v>162</v>
      </c>
    </row>
    <row r="476" spans="1:6" x14ac:dyDescent="0.65">
      <c r="A476">
        <v>2014</v>
      </c>
      <c r="B476" t="s">
        <v>732</v>
      </c>
      <c r="C476" t="s">
        <v>751</v>
      </c>
      <c r="D476">
        <v>79</v>
      </c>
      <c r="E476">
        <v>83</v>
      </c>
      <c r="F476">
        <f>teams[[#This Row],[W]]+teams[[#This Row],[L]]</f>
        <v>162</v>
      </c>
    </row>
    <row r="477" spans="1:6" x14ac:dyDescent="0.65">
      <c r="A477">
        <v>2014</v>
      </c>
      <c r="B477" t="s">
        <v>730</v>
      </c>
      <c r="C477" t="s">
        <v>752</v>
      </c>
      <c r="D477">
        <v>88</v>
      </c>
      <c r="E477">
        <v>74</v>
      </c>
      <c r="F477">
        <f>teams[[#This Row],[W]]+teams[[#This Row],[L]]</f>
        <v>162</v>
      </c>
    </row>
    <row r="478" spans="1:6" x14ac:dyDescent="0.65">
      <c r="A478">
        <v>2014</v>
      </c>
      <c r="B478" t="s">
        <v>732</v>
      </c>
      <c r="C478" t="s">
        <v>753</v>
      </c>
      <c r="D478">
        <v>73</v>
      </c>
      <c r="E478">
        <v>89</v>
      </c>
      <c r="F478">
        <f>teams[[#This Row],[W]]+teams[[#This Row],[L]]</f>
        <v>162</v>
      </c>
    </row>
    <row r="479" spans="1:6" x14ac:dyDescent="0.65">
      <c r="A479">
        <v>2014</v>
      </c>
      <c r="B479" t="s">
        <v>732</v>
      </c>
      <c r="C479" t="s">
        <v>754</v>
      </c>
      <c r="D479">
        <v>88</v>
      </c>
      <c r="E479">
        <v>74</v>
      </c>
      <c r="F479">
        <f>teams[[#This Row],[W]]+teams[[#This Row],[L]]</f>
        <v>162</v>
      </c>
    </row>
    <row r="480" spans="1:6" x14ac:dyDescent="0.65">
      <c r="A480">
        <v>2014</v>
      </c>
      <c r="B480" t="s">
        <v>732</v>
      </c>
      <c r="C480" t="s">
        <v>755</v>
      </c>
      <c r="D480">
        <v>77</v>
      </c>
      <c r="E480">
        <v>85</v>
      </c>
      <c r="F480">
        <f>teams[[#This Row],[W]]+teams[[#This Row],[L]]</f>
        <v>162</v>
      </c>
    </row>
    <row r="481" spans="1:6" x14ac:dyDescent="0.65">
      <c r="A481">
        <v>2014</v>
      </c>
      <c r="B481" t="s">
        <v>730</v>
      </c>
      <c r="C481" t="s">
        <v>756</v>
      </c>
      <c r="D481">
        <v>87</v>
      </c>
      <c r="E481">
        <v>75</v>
      </c>
      <c r="F481">
        <f>teams[[#This Row],[W]]+teams[[#This Row],[L]]</f>
        <v>162</v>
      </c>
    </row>
    <row r="482" spans="1:6" x14ac:dyDescent="0.65">
      <c r="A482">
        <v>2014</v>
      </c>
      <c r="B482" t="s">
        <v>732</v>
      </c>
      <c r="C482" t="s">
        <v>757</v>
      </c>
      <c r="D482">
        <v>88</v>
      </c>
      <c r="E482">
        <v>74</v>
      </c>
      <c r="F482">
        <f>teams[[#This Row],[W]]+teams[[#This Row],[L]]</f>
        <v>162</v>
      </c>
    </row>
    <row r="483" spans="1:6" x14ac:dyDescent="0.65">
      <c r="A483">
        <v>2014</v>
      </c>
      <c r="B483" t="s">
        <v>732</v>
      </c>
      <c r="C483" t="s">
        <v>758</v>
      </c>
      <c r="D483">
        <v>90</v>
      </c>
      <c r="E483">
        <v>72</v>
      </c>
      <c r="F483">
        <f>teams[[#This Row],[W]]+teams[[#This Row],[L]]</f>
        <v>162</v>
      </c>
    </row>
    <row r="484" spans="1:6" x14ac:dyDescent="0.65">
      <c r="A484">
        <v>2014</v>
      </c>
      <c r="B484" t="s">
        <v>730</v>
      </c>
      <c r="C484" t="s">
        <v>764</v>
      </c>
      <c r="D484">
        <v>77</v>
      </c>
      <c r="E484">
        <v>85</v>
      </c>
      <c r="F484">
        <f>teams[[#This Row],[W]]+teams[[#This Row],[L]]</f>
        <v>162</v>
      </c>
    </row>
    <row r="485" spans="1:6" x14ac:dyDescent="0.65">
      <c r="A485">
        <v>2014</v>
      </c>
      <c r="B485" t="s">
        <v>730</v>
      </c>
      <c r="C485" t="s">
        <v>760</v>
      </c>
      <c r="D485">
        <v>67</v>
      </c>
      <c r="E485">
        <v>95</v>
      </c>
      <c r="F485">
        <f>teams[[#This Row],[W]]+teams[[#This Row],[L]]</f>
        <v>162</v>
      </c>
    </row>
    <row r="486" spans="1:6" x14ac:dyDescent="0.65">
      <c r="A486">
        <v>2014</v>
      </c>
      <c r="B486" t="s">
        <v>730</v>
      </c>
      <c r="C486" t="s">
        <v>761</v>
      </c>
      <c r="D486">
        <v>83</v>
      </c>
      <c r="E486">
        <v>79</v>
      </c>
      <c r="F486">
        <f>teams[[#This Row],[W]]+teams[[#This Row],[L]]</f>
        <v>162</v>
      </c>
    </row>
    <row r="487" spans="1:6" x14ac:dyDescent="0.65">
      <c r="A487">
        <v>2014</v>
      </c>
      <c r="B487" t="s">
        <v>732</v>
      </c>
      <c r="C487" t="s">
        <v>763</v>
      </c>
      <c r="D487">
        <v>96</v>
      </c>
      <c r="E487">
        <v>66</v>
      </c>
      <c r="F487">
        <f>teams[[#This Row],[W]]+teams[[#This Row],[L]]</f>
        <v>162</v>
      </c>
    </row>
    <row r="488" spans="1:6" x14ac:dyDescent="0.65">
      <c r="A488">
        <v>2015</v>
      </c>
      <c r="B488" t="s">
        <v>732</v>
      </c>
      <c r="C488" t="s">
        <v>733</v>
      </c>
      <c r="D488">
        <v>79</v>
      </c>
      <c r="E488">
        <v>83</v>
      </c>
      <c r="F488">
        <f>teams[[#This Row],[W]]+teams[[#This Row],[L]]</f>
        <v>162</v>
      </c>
    </row>
    <row r="489" spans="1:6" x14ac:dyDescent="0.65">
      <c r="A489">
        <v>2015</v>
      </c>
      <c r="B489" t="s">
        <v>732</v>
      </c>
      <c r="C489" t="s">
        <v>734</v>
      </c>
      <c r="D489">
        <v>67</v>
      </c>
      <c r="E489">
        <v>95</v>
      </c>
      <c r="F489">
        <f>teams[[#This Row],[W]]+teams[[#This Row],[L]]</f>
        <v>162</v>
      </c>
    </row>
    <row r="490" spans="1:6" x14ac:dyDescent="0.65">
      <c r="A490">
        <v>2015</v>
      </c>
      <c r="B490" t="s">
        <v>730</v>
      </c>
      <c r="C490" t="s">
        <v>735</v>
      </c>
      <c r="D490">
        <v>81</v>
      </c>
      <c r="E490">
        <v>81</v>
      </c>
      <c r="F490">
        <f>teams[[#This Row],[W]]+teams[[#This Row],[L]]</f>
        <v>162</v>
      </c>
    </row>
    <row r="491" spans="1:6" x14ac:dyDescent="0.65">
      <c r="A491">
        <v>2015</v>
      </c>
      <c r="B491" t="s">
        <v>730</v>
      </c>
      <c r="C491" t="s">
        <v>736</v>
      </c>
      <c r="D491">
        <v>78</v>
      </c>
      <c r="E491">
        <v>84</v>
      </c>
      <c r="F491">
        <f>teams[[#This Row],[W]]+teams[[#This Row],[L]]</f>
        <v>162</v>
      </c>
    </row>
    <row r="492" spans="1:6" x14ac:dyDescent="0.65">
      <c r="A492">
        <v>2015</v>
      </c>
      <c r="B492" t="s">
        <v>730</v>
      </c>
      <c r="C492" t="s">
        <v>737</v>
      </c>
      <c r="D492">
        <v>76</v>
      </c>
      <c r="E492">
        <v>86</v>
      </c>
      <c r="F492">
        <f>teams[[#This Row],[W]]+teams[[#This Row],[L]]</f>
        <v>162</v>
      </c>
    </row>
    <row r="493" spans="1:6" x14ac:dyDescent="0.65">
      <c r="A493">
        <v>2015</v>
      </c>
      <c r="B493" t="s">
        <v>732</v>
      </c>
      <c r="C493" t="s">
        <v>738</v>
      </c>
      <c r="D493">
        <v>97</v>
      </c>
      <c r="E493">
        <v>65</v>
      </c>
      <c r="F493">
        <f>teams[[#This Row],[W]]+teams[[#This Row],[L]]</f>
        <v>162</v>
      </c>
    </row>
    <row r="494" spans="1:6" x14ac:dyDescent="0.65">
      <c r="A494">
        <v>2015</v>
      </c>
      <c r="B494" t="s">
        <v>732</v>
      </c>
      <c r="C494" t="s">
        <v>739</v>
      </c>
      <c r="D494">
        <v>64</v>
      </c>
      <c r="E494">
        <v>98</v>
      </c>
      <c r="F494">
        <f>teams[[#This Row],[W]]+teams[[#This Row],[L]]</f>
        <v>162</v>
      </c>
    </row>
    <row r="495" spans="1:6" x14ac:dyDescent="0.65">
      <c r="A495">
        <v>2015</v>
      </c>
      <c r="B495" t="s">
        <v>732</v>
      </c>
      <c r="C495" t="s">
        <v>741</v>
      </c>
      <c r="D495">
        <v>68</v>
      </c>
      <c r="E495">
        <v>94</v>
      </c>
      <c r="F495">
        <f>teams[[#This Row],[W]]+teams[[#This Row],[L]]</f>
        <v>162</v>
      </c>
    </row>
    <row r="496" spans="1:6" x14ac:dyDescent="0.65">
      <c r="A496">
        <v>2015</v>
      </c>
      <c r="B496" t="s">
        <v>730</v>
      </c>
      <c r="C496" t="s">
        <v>744</v>
      </c>
      <c r="D496">
        <v>86</v>
      </c>
      <c r="E496">
        <v>76</v>
      </c>
      <c r="F496">
        <f>teams[[#This Row],[W]]+teams[[#This Row],[L]]</f>
        <v>162</v>
      </c>
    </row>
    <row r="497" spans="1:6" x14ac:dyDescent="0.65">
      <c r="A497">
        <v>2015</v>
      </c>
      <c r="B497" t="s">
        <v>730</v>
      </c>
      <c r="C497" t="s">
        <v>745</v>
      </c>
      <c r="D497">
        <v>95</v>
      </c>
      <c r="E497">
        <v>67</v>
      </c>
      <c r="F497">
        <f>teams[[#This Row],[W]]+teams[[#This Row],[L]]</f>
        <v>162</v>
      </c>
    </row>
    <row r="498" spans="1:6" x14ac:dyDescent="0.65">
      <c r="A498">
        <v>2015</v>
      </c>
      <c r="B498" t="s">
        <v>730</v>
      </c>
      <c r="C498" t="s">
        <v>762</v>
      </c>
      <c r="D498">
        <v>85</v>
      </c>
      <c r="E498">
        <v>77</v>
      </c>
      <c r="F498">
        <f>teams[[#This Row],[W]]+teams[[#This Row],[L]]</f>
        <v>162</v>
      </c>
    </row>
    <row r="499" spans="1:6" x14ac:dyDescent="0.65">
      <c r="A499">
        <v>2015</v>
      </c>
      <c r="B499" t="s">
        <v>732</v>
      </c>
      <c r="C499" t="s">
        <v>746</v>
      </c>
      <c r="D499">
        <v>92</v>
      </c>
      <c r="E499">
        <v>70</v>
      </c>
      <c r="F499">
        <f>teams[[#This Row],[W]]+teams[[#This Row],[L]]</f>
        <v>162</v>
      </c>
    </row>
    <row r="500" spans="1:6" x14ac:dyDescent="0.65">
      <c r="A500">
        <v>2015</v>
      </c>
      <c r="B500" t="s">
        <v>732</v>
      </c>
      <c r="C500" t="s">
        <v>765</v>
      </c>
      <c r="D500">
        <v>71</v>
      </c>
      <c r="E500">
        <v>91</v>
      </c>
      <c r="F500">
        <f>teams[[#This Row],[W]]+teams[[#This Row],[L]]</f>
        <v>162</v>
      </c>
    </row>
    <row r="501" spans="1:6" x14ac:dyDescent="0.65">
      <c r="A501">
        <v>2015</v>
      </c>
      <c r="B501" t="s">
        <v>732</v>
      </c>
      <c r="C501" t="s">
        <v>747</v>
      </c>
      <c r="D501">
        <v>68</v>
      </c>
      <c r="E501">
        <v>94</v>
      </c>
      <c r="F501">
        <f>teams[[#This Row],[W]]+teams[[#This Row],[L]]</f>
        <v>162</v>
      </c>
    </row>
    <row r="502" spans="1:6" x14ac:dyDescent="0.65">
      <c r="A502">
        <v>2015</v>
      </c>
      <c r="B502" t="s">
        <v>730</v>
      </c>
      <c r="C502" t="s">
        <v>748</v>
      </c>
      <c r="D502">
        <v>83</v>
      </c>
      <c r="E502">
        <v>79</v>
      </c>
      <c r="F502">
        <f>teams[[#This Row],[W]]+teams[[#This Row],[L]]</f>
        <v>162</v>
      </c>
    </row>
    <row r="503" spans="1:6" x14ac:dyDescent="0.65">
      <c r="A503">
        <v>2015</v>
      </c>
      <c r="B503" t="s">
        <v>730</v>
      </c>
      <c r="C503" t="s">
        <v>750</v>
      </c>
      <c r="D503">
        <v>87</v>
      </c>
      <c r="E503">
        <v>75</v>
      </c>
      <c r="F503">
        <f>teams[[#This Row],[W]]+teams[[#This Row],[L]]</f>
        <v>162</v>
      </c>
    </row>
    <row r="504" spans="1:6" x14ac:dyDescent="0.65">
      <c r="A504">
        <v>2015</v>
      </c>
      <c r="B504" t="s">
        <v>732</v>
      </c>
      <c r="C504" t="s">
        <v>751</v>
      </c>
      <c r="D504">
        <v>90</v>
      </c>
      <c r="E504">
        <v>72</v>
      </c>
      <c r="F504">
        <f>teams[[#This Row],[W]]+teams[[#This Row],[L]]</f>
        <v>162</v>
      </c>
    </row>
    <row r="505" spans="1:6" x14ac:dyDescent="0.65">
      <c r="A505">
        <v>2015</v>
      </c>
      <c r="B505" t="s">
        <v>730</v>
      </c>
      <c r="C505" t="s">
        <v>752</v>
      </c>
      <c r="D505">
        <v>68</v>
      </c>
      <c r="E505">
        <v>94</v>
      </c>
      <c r="F505">
        <f>teams[[#This Row],[W]]+teams[[#This Row],[L]]</f>
        <v>162</v>
      </c>
    </row>
    <row r="506" spans="1:6" x14ac:dyDescent="0.65">
      <c r="A506">
        <v>2015</v>
      </c>
      <c r="B506" t="s">
        <v>732</v>
      </c>
      <c r="C506" t="s">
        <v>753</v>
      </c>
      <c r="D506">
        <v>63</v>
      </c>
      <c r="E506">
        <v>99</v>
      </c>
      <c r="F506">
        <f>teams[[#This Row],[W]]+teams[[#This Row],[L]]</f>
        <v>162</v>
      </c>
    </row>
    <row r="507" spans="1:6" x14ac:dyDescent="0.65">
      <c r="A507">
        <v>2015</v>
      </c>
      <c r="B507" t="s">
        <v>732</v>
      </c>
      <c r="C507" t="s">
        <v>754</v>
      </c>
      <c r="D507">
        <v>98</v>
      </c>
      <c r="E507">
        <v>64</v>
      </c>
      <c r="F507">
        <f>teams[[#This Row],[W]]+teams[[#This Row],[L]]</f>
        <v>162</v>
      </c>
    </row>
    <row r="508" spans="1:6" x14ac:dyDescent="0.65">
      <c r="A508">
        <v>2015</v>
      </c>
      <c r="B508" t="s">
        <v>732</v>
      </c>
      <c r="C508" t="s">
        <v>755</v>
      </c>
      <c r="D508">
        <v>74</v>
      </c>
      <c r="E508">
        <v>88</v>
      </c>
      <c r="F508">
        <f>teams[[#This Row],[W]]+teams[[#This Row],[L]]</f>
        <v>162</v>
      </c>
    </row>
    <row r="509" spans="1:6" x14ac:dyDescent="0.65">
      <c r="A509">
        <v>2015</v>
      </c>
      <c r="B509" t="s">
        <v>730</v>
      </c>
      <c r="C509" t="s">
        <v>756</v>
      </c>
      <c r="D509">
        <v>76</v>
      </c>
      <c r="E509">
        <v>86</v>
      </c>
      <c r="F509">
        <f>teams[[#This Row],[W]]+teams[[#This Row],[L]]</f>
        <v>162</v>
      </c>
    </row>
    <row r="510" spans="1:6" x14ac:dyDescent="0.65">
      <c r="A510">
        <v>2015</v>
      </c>
      <c r="B510" t="s">
        <v>732</v>
      </c>
      <c r="C510" t="s">
        <v>757</v>
      </c>
      <c r="D510">
        <v>84</v>
      </c>
      <c r="E510">
        <v>78</v>
      </c>
      <c r="F510">
        <f>teams[[#This Row],[W]]+teams[[#This Row],[L]]</f>
        <v>162</v>
      </c>
    </row>
    <row r="511" spans="1:6" x14ac:dyDescent="0.65">
      <c r="A511">
        <v>2015</v>
      </c>
      <c r="B511" t="s">
        <v>732</v>
      </c>
      <c r="C511" t="s">
        <v>758</v>
      </c>
      <c r="D511">
        <v>100</v>
      </c>
      <c r="E511">
        <v>62</v>
      </c>
      <c r="F511">
        <f>teams[[#This Row],[W]]+teams[[#This Row],[L]]</f>
        <v>162</v>
      </c>
    </row>
    <row r="512" spans="1:6" x14ac:dyDescent="0.65">
      <c r="A512">
        <v>2015</v>
      </c>
      <c r="B512" t="s">
        <v>730</v>
      </c>
      <c r="C512" t="s">
        <v>764</v>
      </c>
      <c r="D512">
        <v>80</v>
      </c>
      <c r="E512">
        <v>82</v>
      </c>
      <c r="F512">
        <f>teams[[#This Row],[W]]+teams[[#This Row],[L]]</f>
        <v>162</v>
      </c>
    </row>
    <row r="513" spans="1:6" x14ac:dyDescent="0.65">
      <c r="A513">
        <v>2015</v>
      </c>
      <c r="B513" t="s">
        <v>730</v>
      </c>
      <c r="C513" t="s">
        <v>760</v>
      </c>
      <c r="D513">
        <v>88</v>
      </c>
      <c r="E513">
        <v>74</v>
      </c>
      <c r="F513">
        <f>teams[[#This Row],[W]]+teams[[#This Row],[L]]</f>
        <v>162</v>
      </c>
    </row>
    <row r="514" spans="1:6" x14ac:dyDescent="0.65">
      <c r="A514">
        <v>2015</v>
      </c>
      <c r="B514" t="s">
        <v>730</v>
      </c>
      <c r="C514" t="s">
        <v>761</v>
      </c>
      <c r="D514">
        <v>93</v>
      </c>
      <c r="E514">
        <v>69</v>
      </c>
      <c r="F514">
        <f>teams[[#This Row],[W]]+teams[[#This Row],[L]]</f>
        <v>162</v>
      </c>
    </row>
    <row r="515" spans="1:6" x14ac:dyDescent="0.65">
      <c r="A515">
        <v>2015</v>
      </c>
      <c r="B515" t="s">
        <v>732</v>
      </c>
      <c r="C515" t="s">
        <v>763</v>
      </c>
      <c r="D515">
        <v>83</v>
      </c>
      <c r="E515">
        <v>79</v>
      </c>
      <c r="F515">
        <f>teams[[#This Row],[W]]+teams[[#This Row],[L]]</f>
        <v>162</v>
      </c>
    </row>
    <row r="516" spans="1:6" x14ac:dyDescent="0.65">
      <c r="A516">
        <v>2016</v>
      </c>
      <c r="B516" t="s">
        <v>732</v>
      </c>
      <c r="C516" t="s">
        <v>733</v>
      </c>
      <c r="D516">
        <v>69</v>
      </c>
      <c r="E516">
        <v>93</v>
      </c>
      <c r="F516">
        <f>teams[[#This Row],[W]]+teams[[#This Row],[L]]</f>
        <v>162</v>
      </c>
    </row>
    <row r="517" spans="1:6" x14ac:dyDescent="0.65">
      <c r="A517">
        <v>2016</v>
      </c>
      <c r="B517" t="s">
        <v>730</v>
      </c>
      <c r="C517" t="s">
        <v>735</v>
      </c>
      <c r="D517">
        <v>89</v>
      </c>
      <c r="E517">
        <v>73</v>
      </c>
      <c r="F517">
        <f>teams[[#This Row],[W]]+teams[[#This Row],[L]]</f>
        <v>162</v>
      </c>
    </row>
    <row r="518" spans="1:6" x14ac:dyDescent="0.65">
      <c r="A518">
        <v>2016</v>
      </c>
      <c r="B518" t="s">
        <v>730</v>
      </c>
      <c r="C518" t="s">
        <v>736</v>
      </c>
      <c r="D518">
        <v>93</v>
      </c>
      <c r="E518">
        <v>69</v>
      </c>
      <c r="F518">
        <f>teams[[#This Row],[W]]+teams[[#This Row],[L]]</f>
        <v>162</v>
      </c>
    </row>
    <row r="519" spans="1:6" x14ac:dyDescent="0.65">
      <c r="A519">
        <v>2016</v>
      </c>
      <c r="B519" t="s">
        <v>730</v>
      </c>
      <c r="C519" t="s">
        <v>737</v>
      </c>
      <c r="D519">
        <v>78</v>
      </c>
      <c r="E519">
        <v>84</v>
      </c>
      <c r="F519">
        <f>teams[[#This Row],[W]]+teams[[#This Row],[L]]</f>
        <v>162</v>
      </c>
    </row>
    <row r="520" spans="1:6" x14ac:dyDescent="0.65">
      <c r="A520">
        <v>2016</v>
      </c>
      <c r="B520" t="s">
        <v>732</v>
      </c>
      <c r="C520" t="s">
        <v>739</v>
      </c>
      <c r="D520">
        <v>68</v>
      </c>
      <c r="E520">
        <v>94</v>
      </c>
      <c r="F520">
        <f>teams[[#This Row],[W]]+teams[[#This Row],[L]]</f>
        <v>162</v>
      </c>
    </row>
    <row r="521" spans="1:6" x14ac:dyDescent="0.65">
      <c r="A521">
        <v>2016</v>
      </c>
      <c r="B521" t="s">
        <v>732</v>
      </c>
      <c r="C521" t="s">
        <v>741</v>
      </c>
      <c r="D521">
        <v>75</v>
      </c>
      <c r="E521">
        <v>87</v>
      </c>
      <c r="F521">
        <f>teams[[#This Row],[W]]+teams[[#This Row],[L]]</f>
        <v>162</v>
      </c>
    </row>
    <row r="522" spans="1:6" x14ac:dyDescent="0.65">
      <c r="A522">
        <v>2016</v>
      </c>
      <c r="B522" t="s">
        <v>730</v>
      </c>
      <c r="C522" t="s">
        <v>744</v>
      </c>
      <c r="D522">
        <v>84</v>
      </c>
      <c r="E522">
        <v>78</v>
      </c>
      <c r="F522">
        <f>teams[[#This Row],[W]]+teams[[#This Row],[L]]</f>
        <v>162</v>
      </c>
    </row>
    <row r="523" spans="1:6" x14ac:dyDescent="0.65">
      <c r="A523">
        <v>2016</v>
      </c>
      <c r="B523" t="s">
        <v>730</v>
      </c>
      <c r="C523" t="s">
        <v>745</v>
      </c>
      <c r="D523">
        <v>81</v>
      </c>
      <c r="E523">
        <v>81</v>
      </c>
      <c r="F523">
        <f>teams[[#This Row],[W]]+teams[[#This Row],[L]]</f>
        <v>162</v>
      </c>
    </row>
    <row r="524" spans="1:6" x14ac:dyDescent="0.65">
      <c r="A524">
        <v>2016</v>
      </c>
      <c r="B524" t="s">
        <v>730</v>
      </c>
      <c r="C524" t="s">
        <v>762</v>
      </c>
      <c r="D524">
        <v>74</v>
      </c>
      <c r="E524">
        <v>88</v>
      </c>
      <c r="F524">
        <f>teams[[#This Row],[W]]+teams[[#This Row],[L]]</f>
        <v>162</v>
      </c>
    </row>
    <row r="525" spans="1:6" x14ac:dyDescent="0.65">
      <c r="A525">
        <v>2016</v>
      </c>
      <c r="B525" t="s">
        <v>732</v>
      </c>
      <c r="C525" t="s">
        <v>746</v>
      </c>
      <c r="D525">
        <v>91</v>
      </c>
      <c r="E525">
        <v>71</v>
      </c>
      <c r="F525">
        <f>teams[[#This Row],[W]]+teams[[#This Row],[L]]</f>
        <v>162</v>
      </c>
    </row>
    <row r="526" spans="1:6" x14ac:dyDescent="0.65">
      <c r="A526">
        <v>2016</v>
      </c>
      <c r="B526" t="s">
        <v>732</v>
      </c>
      <c r="C526" t="s">
        <v>747</v>
      </c>
      <c r="D526">
        <v>73</v>
      </c>
      <c r="E526">
        <v>89</v>
      </c>
      <c r="F526">
        <f>teams[[#This Row],[W]]+teams[[#This Row],[L]]</f>
        <v>162</v>
      </c>
    </row>
    <row r="527" spans="1:6" x14ac:dyDescent="0.65">
      <c r="A527">
        <v>2016</v>
      </c>
      <c r="B527" t="s">
        <v>730</v>
      </c>
      <c r="C527" t="s">
        <v>748</v>
      </c>
      <c r="D527">
        <v>59</v>
      </c>
      <c r="E527">
        <v>103</v>
      </c>
      <c r="F527">
        <f>teams[[#This Row],[W]]+teams[[#This Row],[L]]</f>
        <v>162</v>
      </c>
    </row>
    <row r="528" spans="1:6" x14ac:dyDescent="0.65">
      <c r="A528">
        <v>2016</v>
      </c>
      <c r="B528" t="s">
        <v>730</v>
      </c>
      <c r="C528" t="s">
        <v>750</v>
      </c>
      <c r="D528">
        <v>84</v>
      </c>
      <c r="E528">
        <v>78</v>
      </c>
      <c r="F528">
        <f>teams[[#This Row],[W]]+teams[[#This Row],[L]]</f>
        <v>162</v>
      </c>
    </row>
    <row r="529" spans="1:6" x14ac:dyDescent="0.65">
      <c r="A529">
        <v>2016</v>
      </c>
      <c r="B529" t="s">
        <v>732</v>
      </c>
      <c r="C529" t="s">
        <v>751</v>
      </c>
      <c r="D529">
        <v>87</v>
      </c>
      <c r="E529">
        <v>75</v>
      </c>
      <c r="F529">
        <f>teams[[#This Row],[W]]+teams[[#This Row],[L]]</f>
        <v>162</v>
      </c>
    </row>
    <row r="530" spans="1:6" x14ac:dyDescent="0.65">
      <c r="A530">
        <v>2016</v>
      </c>
      <c r="B530" t="s">
        <v>730</v>
      </c>
      <c r="C530" t="s">
        <v>752</v>
      </c>
      <c r="D530">
        <v>69</v>
      </c>
      <c r="E530">
        <v>93</v>
      </c>
      <c r="F530">
        <f>teams[[#This Row],[W]]+teams[[#This Row],[L]]</f>
        <v>162</v>
      </c>
    </row>
    <row r="531" spans="1:6" x14ac:dyDescent="0.65">
      <c r="A531">
        <v>2016</v>
      </c>
      <c r="B531" t="s">
        <v>732</v>
      </c>
      <c r="C531" t="s">
        <v>753</v>
      </c>
      <c r="D531">
        <v>71</v>
      </c>
      <c r="E531">
        <v>91</v>
      </c>
      <c r="F531">
        <f>teams[[#This Row],[W]]+teams[[#This Row],[L]]</f>
        <v>162</v>
      </c>
    </row>
    <row r="532" spans="1:6" x14ac:dyDescent="0.65">
      <c r="A532">
        <v>2016</v>
      </c>
      <c r="B532" t="s">
        <v>732</v>
      </c>
      <c r="C532" t="s">
        <v>755</v>
      </c>
      <c r="D532">
        <v>68</v>
      </c>
      <c r="E532">
        <v>94</v>
      </c>
      <c r="F532">
        <f>teams[[#This Row],[W]]+teams[[#This Row],[L]]</f>
        <v>162</v>
      </c>
    </row>
    <row r="533" spans="1:6" x14ac:dyDescent="0.65">
      <c r="A533">
        <v>2016</v>
      </c>
      <c r="B533" t="s">
        <v>730</v>
      </c>
      <c r="C533" t="s">
        <v>756</v>
      </c>
      <c r="D533">
        <v>86</v>
      </c>
      <c r="E533">
        <v>76</v>
      </c>
      <c r="F533">
        <f>teams[[#This Row],[W]]+teams[[#This Row],[L]]</f>
        <v>162</v>
      </c>
    </row>
    <row r="534" spans="1:6" x14ac:dyDescent="0.65">
      <c r="A534">
        <v>2016</v>
      </c>
      <c r="B534" t="s">
        <v>732</v>
      </c>
      <c r="C534" t="s">
        <v>757</v>
      </c>
      <c r="D534">
        <v>87</v>
      </c>
      <c r="E534">
        <v>75</v>
      </c>
      <c r="F534">
        <f>teams[[#This Row],[W]]+teams[[#This Row],[L]]</f>
        <v>162</v>
      </c>
    </row>
    <row r="535" spans="1:6" x14ac:dyDescent="0.65">
      <c r="A535">
        <v>2016</v>
      </c>
      <c r="B535" t="s">
        <v>732</v>
      </c>
      <c r="C535" t="s">
        <v>758</v>
      </c>
      <c r="D535">
        <v>86</v>
      </c>
      <c r="E535">
        <v>76</v>
      </c>
      <c r="F535">
        <f>teams[[#This Row],[W]]+teams[[#This Row],[L]]</f>
        <v>162</v>
      </c>
    </row>
    <row r="536" spans="1:6" x14ac:dyDescent="0.65">
      <c r="A536">
        <v>2016</v>
      </c>
      <c r="B536" t="s">
        <v>730</v>
      </c>
      <c r="C536" t="s">
        <v>764</v>
      </c>
      <c r="D536">
        <v>68</v>
      </c>
      <c r="E536">
        <v>94</v>
      </c>
      <c r="F536">
        <f>teams[[#This Row],[W]]+teams[[#This Row],[L]]</f>
        <v>162</v>
      </c>
    </row>
    <row r="537" spans="1:6" x14ac:dyDescent="0.65">
      <c r="A537">
        <v>2016</v>
      </c>
      <c r="B537" t="s">
        <v>730</v>
      </c>
      <c r="C537" t="s">
        <v>760</v>
      </c>
      <c r="D537">
        <v>95</v>
      </c>
      <c r="E537">
        <v>67</v>
      </c>
      <c r="F537">
        <f>teams[[#This Row],[W]]+teams[[#This Row],[L]]</f>
        <v>162</v>
      </c>
    </row>
    <row r="538" spans="1:6" x14ac:dyDescent="0.65">
      <c r="A538">
        <v>2016</v>
      </c>
      <c r="B538" t="s">
        <v>730</v>
      </c>
      <c r="C538" t="s">
        <v>761</v>
      </c>
      <c r="D538">
        <v>89</v>
      </c>
      <c r="E538">
        <v>73</v>
      </c>
      <c r="F538">
        <f>teams[[#This Row],[W]]+teams[[#This Row],[L]]</f>
        <v>162</v>
      </c>
    </row>
    <row r="539" spans="1:6" x14ac:dyDescent="0.65">
      <c r="A539">
        <v>2016</v>
      </c>
      <c r="B539" t="s">
        <v>732</v>
      </c>
      <c r="C539" t="s">
        <v>763</v>
      </c>
      <c r="D539">
        <v>95</v>
      </c>
      <c r="E539">
        <v>67</v>
      </c>
      <c r="F539">
        <f>teams[[#This Row],[W]]+teams[[#This Row],[L]]</f>
        <v>162</v>
      </c>
    </row>
    <row r="540" spans="1:6" x14ac:dyDescent="0.65">
      <c r="A540">
        <v>2017</v>
      </c>
      <c r="B540" t="s">
        <v>732</v>
      </c>
      <c r="C540" t="s">
        <v>733</v>
      </c>
      <c r="D540">
        <v>93</v>
      </c>
      <c r="E540">
        <v>69</v>
      </c>
      <c r="F540">
        <f>teams[[#This Row],[W]]+teams[[#This Row],[L]]</f>
        <v>162</v>
      </c>
    </row>
    <row r="541" spans="1:6" x14ac:dyDescent="0.65">
      <c r="A541">
        <v>2017</v>
      </c>
      <c r="B541" t="s">
        <v>732</v>
      </c>
      <c r="C541" t="s">
        <v>734</v>
      </c>
      <c r="D541">
        <v>72</v>
      </c>
      <c r="E541">
        <v>90</v>
      </c>
      <c r="F541">
        <f>teams[[#This Row],[W]]+teams[[#This Row],[L]]</f>
        <v>162</v>
      </c>
    </row>
    <row r="542" spans="1:6" x14ac:dyDescent="0.65">
      <c r="A542">
        <v>2017</v>
      </c>
      <c r="B542" t="s">
        <v>730</v>
      </c>
      <c r="C542" t="s">
        <v>735</v>
      </c>
      <c r="D542">
        <v>75</v>
      </c>
      <c r="E542">
        <v>87</v>
      </c>
      <c r="F542">
        <f>teams[[#This Row],[W]]+teams[[#This Row],[L]]</f>
        <v>162</v>
      </c>
    </row>
    <row r="543" spans="1:6" x14ac:dyDescent="0.65">
      <c r="A543">
        <v>2017</v>
      </c>
      <c r="B543" t="s">
        <v>730</v>
      </c>
      <c r="C543" t="s">
        <v>736</v>
      </c>
      <c r="D543">
        <v>93</v>
      </c>
      <c r="E543">
        <v>69</v>
      </c>
      <c r="F543">
        <f>teams[[#This Row],[W]]+teams[[#This Row],[L]]</f>
        <v>162</v>
      </c>
    </row>
    <row r="544" spans="1:6" x14ac:dyDescent="0.65">
      <c r="A544">
        <v>2017</v>
      </c>
      <c r="B544" t="s">
        <v>730</v>
      </c>
      <c r="C544" t="s">
        <v>737</v>
      </c>
      <c r="D544">
        <v>67</v>
      </c>
      <c r="E544">
        <v>95</v>
      </c>
      <c r="F544">
        <f>teams[[#This Row],[W]]+teams[[#This Row],[L]]</f>
        <v>162</v>
      </c>
    </row>
    <row r="545" spans="1:6" x14ac:dyDescent="0.65">
      <c r="A545">
        <v>2017</v>
      </c>
      <c r="B545" t="s">
        <v>732</v>
      </c>
      <c r="C545" t="s">
        <v>738</v>
      </c>
      <c r="D545">
        <v>92</v>
      </c>
      <c r="E545">
        <v>70</v>
      </c>
      <c r="F545">
        <f>teams[[#This Row],[W]]+teams[[#This Row],[L]]</f>
        <v>162</v>
      </c>
    </row>
    <row r="546" spans="1:6" x14ac:dyDescent="0.65">
      <c r="A546">
        <v>2017</v>
      </c>
      <c r="B546" t="s">
        <v>732</v>
      </c>
      <c r="C546" t="s">
        <v>739</v>
      </c>
      <c r="D546">
        <v>68</v>
      </c>
      <c r="E546">
        <v>94</v>
      </c>
      <c r="F546">
        <f>teams[[#This Row],[W]]+teams[[#This Row],[L]]</f>
        <v>162</v>
      </c>
    </row>
    <row r="547" spans="1:6" x14ac:dyDescent="0.65">
      <c r="A547">
        <v>2017</v>
      </c>
      <c r="B547" t="s">
        <v>730</v>
      </c>
      <c r="C547" t="s">
        <v>740</v>
      </c>
      <c r="D547">
        <v>102</v>
      </c>
      <c r="E547">
        <v>60</v>
      </c>
      <c r="F547">
        <f>teams[[#This Row],[W]]+teams[[#This Row],[L]]</f>
        <v>162</v>
      </c>
    </row>
    <row r="548" spans="1:6" x14ac:dyDescent="0.65">
      <c r="A548">
        <v>2017</v>
      </c>
      <c r="B548" t="s">
        <v>732</v>
      </c>
      <c r="C548" t="s">
        <v>741</v>
      </c>
      <c r="D548">
        <v>87</v>
      </c>
      <c r="E548">
        <v>75</v>
      </c>
      <c r="F548">
        <f>teams[[#This Row],[W]]+teams[[#This Row],[L]]</f>
        <v>162</v>
      </c>
    </row>
    <row r="549" spans="1:6" x14ac:dyDescent="0.65">
      <c r="A549">
        <v>2017</v>
      </c>
      <c r="B549" t="s">
        <v>730</v>
      </c>
      <c r="C549" t="s">
        <v>742</v>
      </c>
      <c r="D549">
        <v>64</v>
      </c>
      <c r="E549">
        <v>98</v>
      </c>
      <c r="F549">
        <f>teams[[#This Row],[W]]+teams[[#This Row],[L]]</f>
        <v>162</v>
      </c>
    </row>
    <row r="550" spans="1:6" x14ac:dyDescent="0.65">
      <c r="A550">
        <v>2017</v>
      </c>
      <c r="B550" t="s">
        <v>730</v>
      </c>
      <c r="C550" t="s">
        <v>744</v>
      </c>
      <c r="D550">
        <v>101</v>
      </c>
      <c r="E550">
        <v>61</v>
      </c>
      <c r="F550">
        <f>teams[[#This Row],[W]]+teams[[#This Row],[L]]</f>
        <v>162</v>
      </c>
    </row>
    <row r="551" spans="1:6" x14ac:dyDescent="0.65">
      <c r="A551">
        <v>2017</v>
      </c>
      <c r="B551" t="s">
        <v>730</v>
      </c>
      <c r="C551" t="s">
        <v>745</v>
      </c>
      <c r="D551">
        <v>80</v>
      </c>
      <c r="E551">
        <v>82</v>
      </c>
      <c r="F551">
        <f>teams[[#This Row],[W]]+teams[[#This Row],[L]]</f>
        <v>162</v>
      </c>
    </row>
    <row r="552" spans="1:6" x14ac:dyDescent="0.65">
      <c r="A552">
        <v>2017</v>
      </c>
      <c r="B552" t="s">
        <v>730</v>
      </c>
      <c r="C552" t="s">
        <v>762</v>
      </c>
      <c r="D552">
        <v>80</v>
      </c>
      <c r="E552">
        <v>82</v>
      </c>
      <c r="F552">
        <f>teams[[#This Row],[W]]+teams[[#This Row],[L]]</f>
        <v>162</v>
      </c>
    </row>
    <row r="553" spans="1:6" x14ac:dyDescent="0.65">
      <c r="A553">
        <v>2017</v>
      </c>
      <c r="B553" t="s">
        <v>732</v>
      </c>
      <c r="C553" t="s">
        <v>746</v>
      </c>
      <c r="D553">
        <v>104</v>
      </c>
      <c r="E553">
        <v>58</v>
      </c>
      <c r="F553">
        <f>teams[[#This Row],[W]]+teams[[#This Row],[L]]</f>
        <v>162</v>
      </c>
    </row>
    <row r="554" spans="1:6" x14ac:dyDescent="0.65">
      <c r="A554">
        <v>2017</v>
      </c>
      <c r="B554" t="s">
        <v>732</v>
      </c>
      <c r="C554" t="s">
        <v>765</v>
      </c>
      <c r="D554">
        <v>77</v>
      </c>
      <c r="E554">
        <v>85</v>
      </c>
      <c r="F554">
        <f>teams[[#This Row],[W]]+teams[[#This Row],[L]]</f>
        <v>162</v>
      </c>
    </row>
    <row r="555" spans="1:6" x14ac:dyDescent="0.65">
      <c r="A555">
        <v>2017</v>
      </c>
      <c r="B555" t="s">
        <v>732</v>
      </c>
      <c r="C555" t="s">
        <v>747</v>
      </c>
      <c r="D555">
        <v>86</v>
      </c>
      <c r="E555">
        <v>76</v>
      </c>
      <c r="F555">
        <f>teams[[#This Row],[W]]+teams[[#This Row],[L]]</f>
        <v>162</v>
      </c>
    </row>
    <row r="556" spans="1:6" x14ac:dyDescent="0.65">
      <c r="A556">
        <v>2017</v>
      </c>
      <c r="B556" t="s">
        <v>730</v>
      </c>
      <c r="C556" t="s">
        <v>748</v>
      </c>
      <c r="D556">
        <v>85</v>
      </c>
      <c r="E556">
        <v>77</v>
      </c>
      <c r="F556">
        <f>teams[[#This Row],[W]]+teams[[#This Row],[L]]</f>
        <v>162</v>
      </c>
    </row>
    <row r="557" spans="1:6" x14ac:dyDescent="0.65">
      <c r="A557">
        <v>2017</v>
      </c>
      <c r="B557" t="s">
        <v>730</v>
      </c>
      <c r="C557" t="s">
        <v>750</v>
      </c>
      <c r="D557">
        <v>91</v>
      </c>
      <c r="E557">
        <v>71</v>
      </c>
      <c r="F557">
        <f>teams[[#This Row],[W]]+teams[[#This Row],[L]]</f>
        <v>162</v>
      </c>
    </row>
    <row r="558" spans="1:6" x14ac:dyDescent="0.65">
      <c r="A558">
        <v>2017</v>
      </c>
      <c r="B558" t="s">
        <v>732</v>
      </c>
      <c r="C558" t="s">
        <v>751</v>
      </c>
      <c r="D558">
        <v>70</v>
      </c>
      <c r="E558">
        <v>92</v>
      </c>
      <c r="F558">
        <f>teams[[#This Row],[W]]+teams[[#This Row],[L]]</f>
        <v>162</v>
      </c>
    </row>
    <row r="559" spans="1:6" x14ac:dyDescent="0.65">
      <c r="A559">
        <v>2017</v>
      </c>
      <c r="B559" t="s">
        <v>730</v>
      </c>
      <c r="C559" t="s">
        <v>752</v>
      </c>
      <c r="D559">
        <v>75</v>
      </c>
      <c r="E559">
        <v>87</v>
      </c>
      <c r="F559">
        <f>teams[[#This Row],[W]]+teams[[#This Row],[L]]</f>
        <v>162</v>
      </c>
    </row>
    <row r="560" spans="1:6" x14ac:dyDescent="0.65">
      <c r="A560">
        <v>2017</v>
      </c>
      <c r="B560" t="s">
        <v>732</v>
      </c>
      <c r="C560" t="s">
        <v>753</v>
      </c>
      <c r="D560">
        <v>66</v>
      </c>
      <c r="E560">
        <v>96</v>
      </c>
      <c r="F560">
        <f>teams[[#This Row],[W]]+teams[[#This Row],[L]]</f>
        <v>162</v>
      </c>
    </row>
    <row r="561" spans="1:6" x14ac:dyDescent="0.65">
      <c r="A561">
        <v>2017</v>
      </c>
      <c r="B561" t="s">
        <v>732</v>
      </c>
      <c r="C561" t="s">
        <v>754</v>
      </c>
      <c r="D561">
        <v>75</v>
      </c>
      <c r="E561">
        <v>87</v>
      </c>
      <c r="F561">
        <f>teams[[#This Row],[W]]+teams[[#This Row],[L]]</f>
        <v>162</v>
      </c>
    </row>
    <row r="562" spans="1:6" x14ac:dyDescent="0.65">
      <c r="A562">
        <v>2017</v>
      </c>
      <c r="B562" t="s">
        <v>732</v>
      </c>
      <c r="C562" t="s">
        <v>755</v>
      </c>
      <c r="D562">
        <v>71</v>
      </c>
      <c r="E562">
        <v>91</v>
      </c>
      <c r="F562">
        <f>teams[[#This Row],[W]]+teams[[#This Row],[L]]</f>
        <v>162</v>
      </c>
    </row>
    <row r="563" spans="1:6" x14ac:dyDescent="0.65">
      <c r="A563">
        <v>2017</v>
      </c>
      <c r="B563" t="s">
        <v>730</v>
      </c>
      <c r="C563" t="s">
        <v>756</v>
      </c>
      <c r="D563">
        <v>78</v>
      </c>
      <c r="E563">
        <v>84</v>
      </c>
      <c r="F563">
        <f>teams[[#This Row],[W]]+teams[[#This Row],[L]]</f>
        <v>162</v>
      </c>
    </row>
    <row r="564" spans="1:6" x14ac:dyDescent="0.65">
      <c r="A564">
        <v>2017</v>
      </c>
      <c r="B564" t="s">
        <v>732</v>
      </c>
      <c r="C564" t="s">
        <v>757</v>
      </c>
      <c r="D564">
        <v>64</v>
      </c>
      <c r="E564">
        <v>98</v>
      </c>
      <c r="F564">
        <f>teams[[#This Row],[W]]+teams[[#This Row],[L]]</f>
        <v>162</v>
      </c>
    </row>
    <row r="565" spans="1:6" x14ac:dyDescent="0.65">
      <c r="A565">
        <v>2017</v>
      </c>
      <c r="B565" t="s">
        <v>732</v>
      </c>
      <c r="C565" t="s">
        <v>758</v>
      </c>
      <c r="D565">
        <v>83</v>
      </c>
      <c r="E565">
        <v>79</v>
      </c>
      <c r="F565">
        <f>teams[[#This Row],[W]]+teams[[#This Row],[L]]</f>
        <v>162</v>
      </c>
    </row>
    <row r="566" spans="1:6" x14ac:dyDescent="0.65">
      <c r="A566">
        <v>2017</v>
      </c>
      <c r="B566" t="s">
        <v>730</v>
      </c>
      <c r="C566" t="s">
        <v>764</v>
      </c>
      <c r="D566">
        <v>80</v>
      </c>
      <c r="E566">
        <v>82</v>
      </c>
      <c r="F566">
        <f>teams[[#This Row],[W]]+teams[[#This Row],[L]]</f>
        <v>162</v>
      </c>
    </row>
    <row r="567" spans="1:6" x14ac:dyDescent="0.65">
      <c r="A567">
        <v>2017</v>
      </c>
      <c r="B567" t="s">
        <v>730</v>
      </c>
      <c r="C567" t="s">
        <v>760</v>
      </c>
      <c r="D567">
        <v>78</v>
      </c>
      <c r="E567">
        <v>84</v>
      </c>
      <c r="F567">
        <f>teams[[#This Row],[W]]+teams[[#This Row],[L]]</f>
        <v>162</v>
      </c>
    </row>
    <row r="568" spans="1:6" x14ac:dyDescent="0.65">
      <c r="A568">
        <v>2017</v>
      </c>
      <c r="B568" t="s">
        <v>730</v>
      </c>
      <c r="C568" t="s">
        <v>761</v>
      </c>
      <c r="D568">
        <v>76</v>
      </c>
      <c r="E568">
        <v>86</v>
      </c>
      <c r="F568">
        <f>teams[[#This Row],[W]]+teams[[#This Row],[L]]</f>
        <v>162</v>
      </c>
    </row>
    <row r="569" spans="1:6" x14ac:dyDescent="0.65">
      <c r="A569">
        <v>2017</v>
      </c>
      <c r="B569" t="s">
        <v>732</v>
      </c>
      <c r="C569" t="s">
        <v>763</v>
      </c>
      <c r="D569">
        <v>97</v>
      </c>
      <c r="E569">
        <v>65</v>
      </c>
      <c r="F569">
        <f>teams[[#This Row],[W]]+teams[[#This Row],[L]]</f>
        <v>162</v>
      </c>
    </row>
    <row r="570" spans="1:6" x14ac:dyDescent="0.65">
      <c r="A570">
        <v>2018</v>
      </c>
      <c r="B570" t="s">
        <v>732</v>
      </c>
      <c r="C570" t="s">
        <v>733</v>
      </c>
      <c r="D570">
        <v>82</v>
      </c>
      <c r="E570">
        <v>80</v>
      </c>
      <c r="F570">
        <f>teams[[#This Row],[W]]+teams[[#This Row],[L]]</f>
        <v>162</v>
      </c>
    </row>
    <row r="571" spans="1:6" x14ac:dyDescent="0.65">
      <c r="A571">
        <v>2018</v>
      </c>
      <c r="B571" t="s">
        <v>732</v>
      </c>
      <c r="C571" t="s">
        <v>734</v>
      </c>
      <c r="D571">
        <v>90</v>
      </c>
      <c r="E571">
        <v>72</v>
      </c>
      <c r="F571">
        <f>teams[[#This Row],[W]]+teams[[#This Row],[L]]</f>
        <v>162</v>
      </c>
    </row>
    <row r="572" spans="1:6" x14ac:dyDescent="0.65">
      <c r="A572">
        <v>2018</v>
      </c>
      <c r="B572" t="s">
        <v>730</v>
      </c>
      <c r="C572" t="s">
        <v>735</v>
      </c>
      <c r="D572">
        <v>47</v>
      </c>
      <c r="E572">
        <v>115</v>
      </c>
      <c r="F572">
        <f>teams[[#This Row],[W]]+teams[[#This Row],[L]]</f>
        <v>162</v>
      </c>
    </row>
    <row r="573" spans="1:6" x14ac:dyDescent="0.65">
      <c r="A573">
        <v>2018</v>
      </c>
      <c r="B573" t="s">
        <v>730</v>
      </c>
      <c r="C573" t="s">
        <v>736</v>
      </c>
      <c r="D573">
        <v>108</v>
      </c>
      <c r="E573">
        <v>54</v>
      </c>
      <c r="F573">
        <f>teams[[#This Row],[W]]+teams[[#This Row],[L]]</f>
        <v>162</v>
      </c>
    </row>
    <row r="574" spans="1:6" x14ac:dyDescent="0.65">
      <c r="A574">
        <v>2018</v>
      </c>
      <c r="B574" t="s">
        <v>730</v>
      </c>
      <c r="C574" t="s">
        <v>737</v>
      </c>
      <c r="D574">
        <v>62</v>
      </c>
      <c r="E574">
        <v>100</v>
      </c>
      <c r="F574">
        <f>teams[[#This Row],[W]]+teams[[#This Row],[L]]</f>
        <v>162</v>
      </c>
    </row>
    <row r="575" spans="1:6" x14ac:dyDescent="0.65">
      <c r="A575">
        <v>2018</v>
      </c>
      <c r="B575" t="s">
        <v>732</v>
      </c>
      <c r="C575" t="s">
        <v>739</v>
      </c>
      <c r="D575">
        <v>67</v>
      </c>
      <c r="E575">
        <v>95</v>
      </c>
      <c r="F575">
        <f>teams[[#This Row],[W]]+teams[[#This Row],[L]]</f>
        <v>162</v>
      </c>
    </row>
    <row r="576" spans="1:6" x14ac:dyDescent="0.65">
      <c r="A576">
        <v>2018</v>
      </c>
      <c r="B576" t="s">
        <v>730</v>
      </c>
      <c r="C576" t="s">
        <v>740</v>
      </c>
      <c r="D576">
        <v>91</v>
      </c>
      <c r="E576">
        <v>71</v>
      </c>
      <c r="F576">
        <f>teams[[#This Row],[W]]+teams[[#This Row],[L]]</f>
        <v>162</v>
      </c>
    </row>
    <row r="577" spans="1:6" x14ac:dyDescent="0.65">
      <c r="A577">
        <v>2018</v>
      </c>
      <c r="B577" t="s">
        <v>730</v>
      </c>
      <c r="C577" t="s">
        <v>742</v>
      </c>
      <c r="D577">
        <v>64</v>
      </c>
      <c r="E577">
        <v>98</v>
      </c>
      <c r="F577">
        <f>teams[[#This Row],[W]]+teams[[#This Row],[L]]</f>
        <v>162</v>
      </c>
    </row>
    <row r="578" spans="1:6" x14ac:dyDescent="0.65">
      <c r="A578">
        <v>2018</v>
      </c>
      <c r="B578" t="s">
        <v>730</v>
      </c>
      <c r="C578" t="s">
        <v>744</v>
      </c>
      <c r="D578">
        <v>103</v>
      </c>
      <c r="E578">
        <v>59</v>
      </c>
      <c r="F578">
        <f>teams[[#This Row],[W]]+teams[[#This Row],[L]]</f>
        <v>162</v>
      </c>
    </row>
    <row r="579" spans="1:6" x14ac:dyDescent="0.65">
      <c r="A579">
        <v>2018</v>
      </c>
      <c r="B579" t="s">
        <v>730</v>
      </c>
      <c r="C579" t="s">
        <v>745</v>
      </c>
      <c r="D579">
        <v>58</v>
      </c>
      <c r="E579">
        <v>104</v>
      </c>
      <c r="F579">
        <f>teams[[#This Row],[W]]+teams[[#This Row],[L]]</f>
        <v>162</v>
      </c>
    </row>
    <row r="580" spans="1:6" x14ac:dyDescent="0.65">
      <c r="A580">
        <v>2018</v>
      </c>
      <c r="B580" t="s">
        <v>730</v>
      </c>
      <c r="C580" t="s">
        <v>762</v>
      </c>
      <c r="D580">
        <v>80</v>
      </c>
      <c r="E580">
        <v>82</v>
      </c>
      <c r="F580">
        <f>teams[[#This Row],[W]]+teams[[#This Row],[L]]</f>
        <v>162</v>
      </c>
    </row>
    <row r="581" spans="1:6" x14ac:dyDescent="0.65">
      <c r="A581">
        <v>2018</v>
      </c>
      <c r="B581" t="s">
        <v>730</v>
      </c>
      <c r="C581" t="s">
        <v>748</v>
      </c>
      <c r="D581">
        <v>78</v>
      </c>
      <c r="E581">
        <v>84</v>
      </c>
      <c r="F581">
        <f>teams[[#This Row],[W]]+teams[[#This Row],[L]]</f>
        <v>162</v>
      </c>
    </row>
    <row r="582" spans="1:6" x14ac:dyDescent="0.65">
      <c r="A582">
        <v>2018</v>
      </c>
      <c r="B582" t="s">
        <v>730</v>
      </c>
      <c r="C582" t="s">
        <v>750</v>
      </c>
      <c r="D582">
        <v>100</v>
      </c>
      <c r="E582">
        <v>62</v>
      </c>
      <c r="F582">
        <f>teams[[#This Row],[W]]+teams[[#This Row],[L]]</f>
        <v>162</v>
      </c>
    </row>
    <row r="583" spans="1:6" x14ac:dyDescent="0.65">
      <c r="A583">
        <v>2018</v>
      </c>
      <c r="B583" t="s">
        <v>732</v>
      </c>
      <c r="C583" t="s">
        <v>751</v>
      </c>
      <c r="D583">
        <v>77</v>
      </c>
      <c r="E583">
        <v>85</v>
      </c>
      <c r="F583">
        <f>teams[[#This Row],[W]]+teams[[#This Row],[L]]</f>
        <v>162</v>
      </c>
    </row>
    <row r="584" spans="1:6" x14ac:dyDescent="0.65">
      <c r="A584">
        <v>2018</v>
      </c>
      <c r="B584" t="s">
        <v>730</v>
      </c>
      <c r="C584" t="s">
        <v>752</v>
      </c>
      <c r="D584">
        <v>97</v>
      </c>
      <c r="E584">
        <v>65</v>
      </c>
      <c r="F584">
        <f>teams[[#This Row],[W]]+teams[[#This Row],[L]]</f>
        <v>162</v>
      </c>
    </row>
    <row r="585" spans="1:6" x14ac:dyDescent="0.65">
      <c r="A585">
        <v>2018</v>
      </c>
      <c r="B585" t="s">
        <v>732</v>
      </c>
      <c r="C585" t="s">
        <v>753</v>
      </c>
      <c r="D585">
        <v>80</v>
      </c>
      <c r="E585">
        <v>82</v>
      </c>
      <c r="F585">
        <f>teams[[#This Row],[W]]+teams[[#This Row],[L]]</f>
        <v>162</v>
      </c>
    </row>
    <row r="586" spans="1:6" x14ac:dyDescent="0.65">
      <c r="A586">
        <v>2018</v>
      </c>
      <c r="B586" t="s">
        <v>732</v>
      </c>
      <c r="C586" t="s">
        <v>755</v>
      </c>
      <c r="D586">
        <v>66</v>
      </c>
      <c r="E586">
        <v>96</v>
      </c>
      <c r="F586">
        <f>teams[[#This Row],[W]]+teams[[#This Row],[L]]</f>
        <v>162</v>
      </c>
    </row>
    <row r="587" spans="1:6" x14ac:dyDescent="0.65">
      <c r="A587">
        <v>2018</v>
      </c>
      <c r="B587" t="s">
        <v>730</v>
      </c>
      <c r="C587" t="s">
        <v>756</v>
      </c>
      <c r="D587">
        <v>89</v>
      </c>
      <c r="E587">
        <v>73</v>
      </c>
      <c r="F587">
        <f>teams[[#This Row],[W]]+teams[[#This Row],[L]]</f>
        <v>162</v>
      </c>
    </row>
    <row r="588" spans="1:6" x14ac:dyDescent="0.65">
      <c r="A588">
        <v>2018</v>
      </c>
      <c r="B588" t="s">
        <v>732</v>
      </c>
      <c r="C588" t="s">
        <v>757</v>
      </c>
      <c r="D588">
        <v>73</v>
      </c>
      <c r="E588">
        <v>89</v>
      </c>
      <c r="F588">
        <f>teams[[#This Row],[W]]+teams[[#This Row],[L]]</f>
        <v>162</v>
      </c>
    </row>
    <row r="589" spans="1:6" x14ac:dyDescent="0.65">
      <c r="A589">
        <v>2018</v>
      </c>
      <c r="B589" t="s">
        <v>732</v>
      </c>
      <c r="C589" t="s">
        <v>758</v>
      </c>
      <c r="D589">
        <v>88</v>
      </c>
      <c r="E589">
        <v>74</v>
      </c>
      <c r="F589">
        <f>teams[[#This Row],[W]]+teams[[#This Row],[L]]</f>
        <v>162</v>
      </c>
    </row>
    <row r="590" spans="1:6" x14ac:dyDescent="0.65">
      <c r="A590">
        <v>2018</v>
      </c>
      <c r="B590" t="s">
        <v>730</v>
      </c>
      <c r="C590" t="s">
        <v>764</v>
      </c>
      <c r="D590">
        <v>90</v>
      </c>
      <c r="E590">
        <v>72</v>
      </c>
      <c r="F590">
        <f>teams[[#This Row],[W]]+teams[[#This Row],[L]]</f>
        <v>162</v>
      </c>
    </row>
    <row r="591" spans="1:6" x14ac:dyDescent="0.65">
      <c r="A591">
        <v>2018</v>
      </c>
      <c r="B591" t="s">
        <v>730</v>
      </c>
      <c r="C591" t="s">
        <v>760</v>
      </c>
      <c r="D591">
        <v>67</v>
      </c>
      <c r="E591">
        <v>95</v>
      </c>
      <c r="F591">
        <f>teams[[#This Row],[W]]+teams[[#This Row],[L]]</f>
        <v>162</v>
      </c>
    </row>
    <row r="592" spans="1:6" x14ac:dyDescent="0.65">
      <c r="A592">
        <v>2018</v>
      </c>
      <c r="B592" t="s">
        <v>730</v>
      </c>
      <c r="C592" t="s">
        <v>761</v>
      </c>
      <c r="D592">
        <v>73</v>
      </c>
      <c r="E592">
        <v>89</v>
      </c>
      <c r="F592">
        <f>teams[[#This Row],[W]]+teams[[#This Row],[L]]</f>
        <v>162</v>
      </c>
    </row>
    <row r="593" spans="1:6" x14ac:dyDescent="0.65">
      <c r="A593">
        <v>2018</v>
      </c>
      <c r="B593" t="s">
        <v>732</v>
      </c>
      <c r="C593" t="s">
        <v>763</v>
      </c>
      <c r="D593">
        <v>82</v>
      </c>
      <c r="E593">
        <v>80</v>
      </c>
      <c r="F593">
        <f>teams[[#This Row],[W]]+teams[[#This Row],[L]]</f>
        <v>162</v>
      </c>
    </row>
    <row r="594" spans="1:6" x14ac:dyDescent="0.65">
      <c r="A594">
        <v>2019</v>
      </c>
      <c r="B594" t="s">
        <v>732</v>
      </c>
      <c r="C594" t="s">
        <v>733</v>
      </c>
      <c r="D594">
        <v>85</v>
      </c>
      <c r="E594">
        <v>77</v>
      </c>
      <c r="F594">
        <f>teams[[#This Row],[W]]+teams[[#This Row],[L]]</f>
        <v>162</v>
      </c>
    </row>
    <row r="595" spans="1:6" x14ac:dyDescent="0.65">
      <c r="A595">
        <v>2019</v>
      </c>
      <c r="B595" t="s">
        <v>732</v>
      </c>
      <c r="C595" t="s">
        <v>734</v>
      </c>
      <c r="D595">
        <v>97</v>
      </c>
      <c r="E595">
        <v>65</v>
      </c>
      <c r="F595">
        <f>teams[[#This Row],[W]]+teams[[#This Row],[L]]</f>
        <v>162</v>
      </c>
    </row>
    <row r="596" spans="1:6" x14ac:dyDescent="0.65">
      <c r="A596">
        <v>2019</v>
      </c>
      <c r="B596" t="s">
        <v>730</v>
      </c>
      <c r="C596" t="s">
        <v>735</v>
      </c>
      <c r="D596">
        <v>54</v>
      </c>
      <c r="E596">
        <v>108</v>
      </c>
      <c r="F596">
        <f>teams[[#This Row],[W]]+teams[[#This Row],[L]]</f>
        <v>162</v>
      </c>
    </row>
    <row r="597" spans="1:6" x14ac:dyDescent="0.65">
      <c r="A597">
        <v>2019</v>
      </c>
      <c r="B597" t="s">
        <v>730</v>
      </c>
      <c r="C597" t="s">
        <v>736</v>
      </c>
      <c r="D597">
        <v>84</v>
      </c>
      <c r="E597">
        <v>78</v>
      </c>
      <c r="F597">
        <f>teams[[#This Row],[W]]+teams[[#This Row],[L]]</f>
        <v>162</v>
      </c>
    </row>
    <row r="598" spans="1:6" x14ac:dyDescent="0.65">
      <c r="A598">
        <v>2019</v>
      </c>
      <c r="B598" t="s">
        <v>732</v>
      </c>
      <c r="C598" t="s">
        <v>738</v>
      </c>
      <c r="D598">
        <v>84</v>
      </c>
      <c r="E598">
        <v>78</v>
      </c>
      <c r="F598">
        <f>teams[[#This Row],[W]]+teams[[#This Row],[L]]</f>
        <v>162</v>
      </c>
    </row>
    <row r="599" spans="1:6" x14ac:dyDescent="0.65">
      <c r="A599">
        <v>2019</v>
      </c>
      <c r="B599" t="s">
        <v>732</v>
      </c>
      <c r="C599" t="s">
        <v>739</v>
      </c>
      <c r="D599">
        <v>75</v>
      </c>
      <c r="E599">
        <v>87</v>
      </c>
      <c r="F599">
        <f>teams[[#This Row],[W]]+teams[[#This Row],[L]]</f>
        <v>162</v>
      </c>
    </row>
    <row r="600" spans="1:6" x14ac:dyDescent="0.65">
      <c r="A600">
        <v>2019</v>
      </c>
      <c r="B600" t="s">
        <v>730</v>
      </c>
      <c r="C600" t="s">
        <v>740</v>
      </c>
      <c r="D600">
        <v>93</v>
      </c>
      <c r="E600">
        <v>69</v>
      </c>
      <c r="F600">
        <f>teams[[#This Row],[W]]+teams[[#This Row],[L]]</f>
        <v>162</v>
      </c>
    </row>
    <row r="601" spans="1:6" x14ac:dyDescent="0.65">
      <c r="A601">
        <v>2019</v>
      </c>
      <c r="B601" t="s">
        <v>732</v>
      </c>
      <c r="C601" t="s">
        <v>741</v>
      </c>
      <c r="D601">
        <v>71</v>
      </c>
      <c r="E601">
        <v>91</v>
      </c>
      <c r="F601">
        <f>teams[[#This Row],[W]]+teams[[#This Row],[L]]</f>
        <v>162</v>
      </c>
    </row>
    <row r="602" spans="1:6" x14ac:dyDescent="0.65">
      <c r="A602">
        <v>2019</v>
      </c>
      <c r="B602" t="s">
        <v>730</v>
      </c>
      <c r="C602" t="s">
        <v>744</v>
      </c>
      <c r="D602">
        <v>107</v>
      </c>
      <c r="E602">
        <v>55</v>
      </c>
      <c r="F602">
        <f>teams[[#This Row],[W]]+teams[[#This Row],[L]]</f>
        <v>162</v>
      </c>
    </row>
    <row r="603" spans="1:6" x14ac:dyDescent="0.65">
      <c r="A603">
        <v>2019</v>
      </c>
      <c r="B603" t="s">
        <v>730</v>
      </c>
      <c r="C603" t="s">
        <v>745</v>
      </c>
      <c r="D603">
        <v>59</v>
      </c>
      <c r="E603">
        <v>103</v>
      </c>
      <c r="F603">
        <f>teams[[#This Row],[W]]+teams[[#This Row],[L]]</f>
        <v>162</v>
      </c>
    </row>
    <row r="604" spans="1:6" x14ac:dyDescent="0.65">
      <c r="A604">
        <v>2019</v>
      </c>
      <c r="B604" t="s">
        <v>730</v>
      </c>
      <c r="C604" t="s">
        <v>762</v>
      </c>
      <c r="D604">
        <v>72</v>
      </c>
      <c r="E604">
        <v>90</v>
      </c>
      <c r="F604">
        <f>teams[[#This Row],[W]]+teams[[#This Row],[L]]</f>
        <v>162</v>
      </c>
    </row>
    <row r="605" spans="1:6" x14ac:dyDescent="0.65">
      <c r="A605">
        <v>2019</v>
      </c>
      <c r="B605" t="s">
        <v>732</v>
      </c>
      <c r="C605" t="s">
        <v>746</v>
      </c>
      <c r="D605">
        <v>106</v>
      </c>
      <c r="E605">
        <v>56</v>
      </c>
      <c r="F605">
        <f>teams[[#This Row],[W]]+teams[[#This Row],[L]]</f>
        <v>162</v>
      </c>
    </row>
    <row r="606" spans="1:6" x14ac:dyDescent="0.65">
      <c r="A606">
        <v>2019</v>
      </c>
      <c r="B606" t="s">
        <v>732</v>
      </c>
      <c r="C606" t="s">
        <v>765</v>
      </c>
      <c r="D606">
        <v>57</v>
      </c>
      <c r="E606">
        <v>105</v>
      </c>
      <c r="F606">
        <f>teams[[#This Row],[W]]+teams[[#This Row],[L]]</f>
        <v>162</v>
      </c>
    </row>
    <row r="607" spans="1:6" x14ac:dyDescent="0.65">
      <c r="A607">
        <v>2019</v>
      </c>
      <c r="B607" t="s">
        <v>732</v>
      </c>
      <c r="C607" t="s">
        <v>747</v>
      </c>
      <c r="D607">
        <v>89</v>
      </c>
      <c r="E607">
        <v>73</v>
      </c>
      <c r="F607">
        <f>teams[[#This Row],[W]]+teams[[#This Row],[L]]</f>
        <v>162</v>
      </c>
    </row>
    <row r="608" spans="1:6" x14ac:dyDescent="0.65">
      <c r="A608">
        <v>2019</v>
      </c>
      <c r="B608" t="s">
        <v>730</v>
      </c>
      <c r="C608" t="s">
        <v>748</v>
      </c>
      <c r="D608">
        <v>101</v>
      </c>
      <c r="E608">
        <v>61</v>
      </c>
      <c r="F608">
        <f>teams[[#This Row],[W]]+teams[[#This Row],[L]]</f>
        <v>162</v>
      </c>
    </row>
    <row r="609" spans="1:6" x14ac:dyDescent="0.65">
      <c r="A609">
        <v>2019</v>
      </c>
      <c r="B609" t="s">
        <v>730</v>
      </c>
      <c r="C609" t="s">
        <v>750</v>
      </c>
      <c r="D609">
        <v>103</v>
      </c>
      <c r="E609">
        <v>59</v>
      </c>
      <c r="F609">
        <f>teams[[#This Row],[W]]+teams[[#This Row],[L]]</f>
        <v>162</v>
      </c>
    </row>
    <row r="610" spans="1:6" x14ac:dyDescent="0.65">
      <c r="A610">
        <v>2019</v>
      </c>
      <c r="B610" t="s">
        <v>732</v>
      </c>
      <c r="C610" t="s">
        <v>751</v>
      </c>
      <c r="D610">
        <v>86</v>
      </c>
      <c r="E610">
        <v>76</v>
      </c>
      <c r="F610">
        <f>teams[[#This Row],[W]]+teams[[#This Row],[L]]</f>
        <v>162</v>
      </c>
    </row>
    <row r="611" spans="1:6" x14ac:dyDescent="0.65">
      <c r="A611">
        <v>2019</v>
      </c>
      <c r="B611" t="s">
        <v>730</v>
      </c>
      <c r="C611" t="s">
        <v>752</v>
      </c>
      <c r="D611">
        <v>97</v>
      </c>
      <c r="E611">
        <v>65</v>
      </c>
      <c r="F611">
        <f>teams[[#This Row],[W]]+teams[[#This Row],[L]]</f>
        <v>162</v>
      </c>
    </row>
    <row r="612" spans="1:6" x14ac:dyDescent="0.65">
      <c r="A612">
        <v>2019</v>
      </c>
      <c r="B612" t="s">
        <v>732</v>
      </c>
      <c r="C612" t="s">
        <v>753</v>
      </c>
      <c r="D612">
        <v>81</v>
      </c>
      <c r="E612">
        <v>81</v>
      </c>
      <c r="F612">
        <f>teams[[#This Row],[W]]+teams[[#This Row],[L]]</f>
        <v>162</v>
      </c>
    </row>
    <row r="613" spans="1:6" x14ac:dyDescent="0.65">
      <c r="A613">
        <v>2019</v>
      </c>
      <c r="B613" t="s">
        <v>732</v>
      </c>
      <c r="C613" t="s">
        <v>754</v>
      </c>
      <c r="D613">
        <v>69</v>
      </c>
      <c r="E613">
        <v>93</v>
      </c>
      <c r="F613">
        <f>teams[[#This Row],[W]]+teams[[#This Row],[L]]</f>
        <v>162</v>
      </c>
    </row>
    <row r="614" spans="1:6" x14ac:dyDescent="0.65">
      <c r="A614">
        <v>2019</v>
      </c>
      <c r="B614" t="s">
        <v>732</v>
      </c>
      <c r="C614" t="s">
        <v>755</v>
      </c>
      <c r="D614">
        <v>70</v>
      </c>
      <c r="E614">
        <v>92</v>
      </c>
      <c r="F614">
        <f>teams[[#This Row],[W]]+teams[[#This Row],[L]]</f>
        <v>162</v>
      </c>
    </row>
    <row r="615" spans="1:6" x14ac:dyDescent="0.65">
      <c r="A615">
        <v>2019</v>
      </c>
      <c r="B615" t="s">
        <v>730</v>
      </c>
      <c r="C615" t="s">
        <v>756</v>
      </c>
      <c r="D615">
        <v>68</v>
      </c>
      <c r="E615">
        <v>94</v>
      </c>
      <c r="F615">
        <f>teams[[#This Row],[W]]+teams[[#This Row],[L]]</f>
        <v>162</v>
      </c>
    </row>
    <row r="616" spans="1:6" x14ac:dyDescent="0.65">
      <c r="A616">
        <v>2019</v>
      </c>
      <c r="B616" t="s">
        <v>732</v>
      </c>
      <c r="C616" t="s">
        <v>757</v>
      </c>
      <c r="D616">
        <v>77</v>
      </c>
      <c r="E616">
        <v>85</v>
      </c>
      <c r="F616">
        <f>teams[[#This Row],[W]]+teams[[#This Row],[L]]</f>
        <v>162</v>
      </c>
    </row>
    <row r="617" spans="1:6" x14ac:dyDescent="0.65">
      <c r="A617">
        <v>2019</v>
      </c>
      <c r="B617" t="s">
        <v>732</v>
      </c>
      <c r="C617" t="s">
        <v>758</v>
      </c>
      <c r="D617">
        <v>91</v>
      </c>
      <c r="E617">
        <v>71</v>
      </c>
      <c r="F617">
        <f>teams[[#This Row],[W]]+teams[[#This Row],[L]]</f>
        <v>162</v>
      </c>
    </row>
    <row r="618" spans="1:6" x14ac:dyDescent="0.65">
      <c r="A618">
        <v>2019</v>
      </c>
      <c r="B618" t="s">
        <v>730</v>
      </c>
      <c r="C618" t="s">
        <v>764</v>
      </c>
      <c r="D618">
        <v>96</v>
      </c>
      <c r="E618">
        <v>66</v>
      </c>
      <c r="F618">
        <f>teams[[#This Row],[W]]+teams[[#This Row],[L]]</f>
        <v>162</v>
      </c>
    </row>
    <row r="619" spans="1:6" x14ac:dyDescent="0.65">
      <c r="A619">
        <v>2019</v>
      </c>
      <c r="B619" t="s">
        <v>730</v>
      </c>
      <c r="C619" t="s">
        <v>760</v>
      </c>
      <c r="D619">
        <v>78</v>
      </c>
      <c r="E619">
        <v>84</v>
      </c>
      <c r="F619">
        <f>teams[[#This Row],[W]]+teams[[#This Row],[L]]</f>
        <v>162</v>
      </c>
    </row>
    <row r="620" spans="1:6" x14ac:dyDescent="0.65">
      <c r="A620">
        <v>2019</v>
      </c>
      <c r="B620" t="s">
        <v>730</v>
      </c>
      <c r="C620" t="s">
        <v>761</v>
      </c>
      <c r="D620">
        <v>67</v>
      </c>
      <c r="E620">
        <v>95</v>
      </c>
      <c r="F620">
        <f>teams[[#This Row],[W]]+teams[[#This Row],[L]]</f>
        <v>162</v>
      </c>
    </row>
    <row r="621" spans="1:6" x14ac:dyDescent="0.65">
      <c r="A621">
        <v>2019</v>
      </c>
      <c r="B621" t="s">
        <v>732</v>
      </c>
      <c r="C621" t="s">
        <v>763</v>
      </c>
      <c r="D621">
        <v>93</v>
      </c>
      <c r="E621">
        <v>69</v>
      </c>
      <c r="F621">
        <f>teams[[#This Row],[W]]+teams[[#This Row],[L]]</f>
        <v>162</v>
      </c>
    </row>
    <row r="622" spans="1:6" x14ac:dyDescent="0.65">
      <c r="A622">
        <v>2021</v>
      </c>
      <c r="B622" t="s">
        <v>732</v>
      </c>
      <c r="C622" t="s">
        <v>733</v>
      </c>
      <c r="D622">
        <v>52</v>
      </c>
      <c r="E622">
        <v>110</v>
      </c>
      <c r="F622">
        <f>teams[[#This Row],[W]]+teams[[#This Row],[L]]</f>
        <v>162</v>
      </c>
    </row>
    <row r="623" spans="1:6" x14ac:dyDescent="0.65">
      <c r="A623">
        <v>2021</v>
      </c>
      <c r="B623" t="s">
        <v>730</v>
      </c>
      <c r="C623" t="s">
        <v>735</v>
      </c>
      <c r="D623">
        <v>52</v>
      </c>
      <c r="E623">
        <v>110</v>
      </c>
      <c r="F623">
        <f>teams[[#This Row],[W]]+teams[[#This Row],[L]]</f>
        <v>162</v>
      </c>
    </row>
    <row r="624" spans="1:6" x14ac:dyDescent="0.65">
      <c r="A624">
        <v>2021</v>
      </c>
      <c r="B624" t="s">
        <v>730</v>
      </c>
      <c r="C624" t="s">
        <v>736</v>
      </c>
      <c r="D624">
        <v>92</v>
      </c>
      <c r="E624">
        <v>70</v>
      </c>
      <c r="F624">
        <f>teams[[#This Row],[W]]+teams[[#This Row],[L]]</f>
        <v>162</v>
      </c>
    </row>
    <row r="625" spans="1:6" x14ac:dyDescent="0.65">
      <c r="A625">
        <v>2021</v>
      </c>
      <c r="B625" t="s">
        <v>730</v>
      </c>
      <c r="C625" t="s">
        <v>737</v>
      </c>
      <c r="D625">
        <v>93</v>
      </c>
      <c r="E625">
        <v>69</v>
      </c>
      <c r="F625">
        <f>teams[[#This Row],[W]]+teams[[#This Row],[L]]</f>
        <v>162</v>
      </c>
    </row>
    <row r="626" spans="1:6" x14ac:dyDescent="0.65">
      <c r="A626">
        <v>2021</v>
      </c>
      <c r="B626" t="s">
        <v>732</v>
      </c>
      <c r="C626" t="s">
        <v>738</v>
      </c>
      <c r="D626">
        <v>71</v>
      </c>
      <c r="E626">
        <v>91</v>
      </c>
      <c r="F626">
        <f>teams[[#This Row],[W]]+teams[[#This Row],[L]]</f>
        <v>162</v>
      </c>
    </row>
    <row r="627" spans="1:6" x14ac:dyDescent="0.65">
      <c r="A627">
        <v>2021</v>
      </c>
      <c r="B627" t="s">
        <v>732</v>
      </c>
      <c r="C627" t="s">
        <v>739</v>
      </c>
      <c r="D627">
        <v>83</v>
      </c>
      <c r="E627">
        <v>79</v>
      </c>
      <c r="F627">
        <f>teams[[#This Row],[W]]+teams[[#This Row],[L]]</f>
        <v>162</v>
      </c>
    </row>
    <row r="628" spans="1:6" x14ac:dyDescent="0.65">
      <c r="A628">
        <v>2021</v>
      </c>
      <c r="B628" t="s">
        <v>730</v>
      </c>
      <c r="C628" t="s">
        <v>740</v>
      </c>
      <c r="D628">
        <v>80</v>
      </c>
      <c r="E628">
        <v>82</v>
      </c>
      <c r="F628">
        <f>teams[[#This Row],[W]]+teams[[#This Row],[L]]</f>
        <v>162</v>
      </c>
    </row>
    <row r="629" spans="1:6" x14ac:dyDescent="0.65">
      <c r="A629">
        <v>2021</v>
      </c>
      <c r="B629" t="s">
        <v>730</v>
      </c>
      <c r="C629" t="s">
        <v>742</v>
      </c>
      <c r="D629">
        <v>77</v>
      </c>
      <c r="E629">
        <v>85</v>
      </c>
      <c r="F629">
        <f>teams[[#This Row],[W]]+teams[[#This Row],[L]]</f>
        <v>162</v>
      </c>
    </row>
    <row r="630" spans="1:6" x14ac:dyDescent="0.65">
      <c r="A630">
        <v>2021</v>
      </c>
      <c r="B630" t="s">
        <v>730</v>
      </c>
      <c r="C630" t="s">
        <v>744</v>
      </c>
      <c r="D630">
        <v>95</v>
      </c>
      <c r="E630">
        <v>67</v>
      </c>
      <c r="F630">
        <f>teams[[#This Row],[W]]+teams[[#This Row],[L]]</f>
        <v>162</v>
      </c>
    </row>
    <row r="631" spans="1:6" x14ac:dyDescent="0.65">
      <c r="A631">
        <v>2021</v>
      </c>
      <c r="B631" t="s">
        <v>730</v>
      </c>
      <c r="C631" t="s">
        <v>745</v>
      </c>
      <c r="D631">
        <v>74</v>
      </c>
      <c r="E631">
        <v>88</v>
      </c>
      <c r="F631">
        <f>teams[[#This Row],[W]]+teams[[#This Row],[L]]</f>
        <v>162</v>
      </c>
    </row>
    <row r="632" spans="1:6" x14ac:dyDescent="0.65">
      <c r="A632">
        <v>2021</v>
      </c>
      <c r="B632" t="s">
        <v>730</v>
      </c>
      <c r="C632" t="s">
        <v>762</v>
      </c>
      <c r="D632">
        <v>77</v>
      </c>
      <c r="E632">
        <v>85</v>
      </c>
      <c r="F632">
        <f>teams[[#This Row],[W]]+teams[[#This Row],[L]]</f>
        <v>162</v>
      </c>
    </row>
    <row r="633" spans="1:6" x14ac:dyDescent="0.65">
      <c r="A633">
        <v>2021</v>
      </c>
      <c r="B633" t="s">
        <v>732</v>
      </c>
      <c r="C633" t="s">
        <v>746</v>
      </c>
      <c r="D633">
        <v>106</v>
      </c>
      <c r="E633">
        <v>56</v>
      </c>
      <c r="F633">
        <f>teams[[#This Row],[W]]+teams[[#This Row],[L]]</f>
        <v>162</v>
      </c>
    </row>
    <row r="634" spans="1:6" x14ac:dyDescent="0.65">
      <c r="A634">
        <v>2021</v>
      </c>
      <c r="B634" t="s">
        <v>732</v>
      </c>
      <c r="C634" t="s">
        <v>765</v>
      </c>
      <c r="D634">
        <v>67</v>
      </c>
      <c r="E634">
        <v>95</v>
      </c>
      <c r="F634">
        <f>teams[[#This Row],[W]]+teams[[#This Row],[L]]</f>
        <v>162</v>
      </c>
    </row>
    <row r="635" spans="1:6" x14ac:dyDescent="0.65">
      <c r="A635">
        <v>2021</v>
      </c>
      <c r="B635" t="s">
        <v>732</v>
      </c>
      <c r="C635" t="s">
        <v>747</v>
      </c>
      <c r="D635">
        <v>95</v>
      </c>
      <c r="E635">
        <v>67</v>
      </c>
      <c r="F635">
        <f>teams[[#This Row],[W]]+teams[[#This Row],[L]]</f>
        <v>162</v>
      </c>
    </row>
    <row r="636" spans="1:6" x14ac:dyDescent="0.65">
      <c r="A636">
        <v>2021</v>
      </c>
      <c r="B636" t="s">
        <v>730</v>
      </c>
      <c r="C636" t="s">
        <v>748</v>
      </c>
      <c r="D636">
        <v>73</v>
      </c>
      <c r="E636">
        <v>89</v>
      </c>
      <c r="F636">
        <f>teams[[#This Row],[W]]+teams[[#This Row],[L]]</f>
        <v>162</v>
      </c>
    </row>
    <row r="637" spans="1:6" x14ac:dyDescent="0.65">
      <c r="A637">
        <v>2021</v>
      </c>
      <c r="B637" t="s">
        <v>730</v>
      </c>
      <c r="C637" t="s">
        <v>750</v>
      </c>
      <c r="D637">
        <v>92</v>
      </c>
      <c r="E637">
        <v>70</v>
      </c>
      <c r="F637">
        <f>teams[[#This Row],[W]]+teams[[#This Row],[L]]</f>
        <v>162</v>
      </c>
    </row>
    <row r="638" spans="1:6" x14ac:dyDescent="0.65">
      <c r="A638">
        <v>2021</v>
      </c>
      <c r="B638" t="s">
        <v>732</v>
      </c>
      <c r="C638" t="s">
        <v>751</v>
      </c>
      <c r="D638">
        <v>77</v>
      </c>
      <c r="E638">
        <v>85</v>
      </c>
      <c r="F638">
        <f>teams[[#This Row],[W]]+teams[[#This Row],[L]]</f>
        <v>162</v>
      </c>
    </row>
    <row r="639" spans="1:6" x14ac:dyDescent="0.65">
      <c r="A639">
        <v>2021</v>
      </c>
      <c r="B639" t="s">
        <v>730</v>
      </c>
      <c r="C639" t="s">
        <v>752</v>
      </c>
      <c r="D639">
        <v>86</v>
      </c>
      <c r="E639">
        <v>76</v>
      </c>
      <c r="F639">
        <f>teams[[#This Row],[W]]+teams[[#This Row],[L]]</f>
        <v>162</v>
      </c>
    </row>
    <row r="640" spans="1:6" x14ac:dyDescent="0.65">
      <c r="A640">
        <v>2021</v>
      </c>
      <c r="B640" t="s">
        <v>732</v>
      </c>
      <c r="C640" t="s">
        <v>753</v>
      </c>
      <c r="D640">
        <v>82</v>
      </c>
      <c r="E640">
        <v>80</v>
      </c>
      <c r="F640">
        <f>teams[[#This Row],[W]]+teams[[#This Row],[L]]</f>
        <v>162</v>
      </c>
    </row>
    <row r="641" spans="1:6" x14ac:dyDescent="0.65">
      <c r="A641">
        <v>2021</v>
      </c>
      <c r="B641" t="s">
        <v>732</v>
      </c>
      <c r="C641" t="s">
        <v>754</v>
      </c>
      <c r="D641">
        <v>61</v>
      </c>
      <c r="E641">
        <v>101</v>
      </c>
      <c r="F641">
        <f>teams[[#This Row],[W]]+teams[[#This Row],[L]]</f>
        <v>162</v>
      </c>
    </row>
    <row r="642" spans="1:6" x14ac:dyDescent="0.65">
      <c r="A642">
        <v>2021</v>
      </c>
      <c r="B642" t="s">
        <v>732</v>
      </c>
      <c r="C642" t="s">
        <v>755</v>
      </c>
      <c r="D642">
        <v>79</v>
      </c>
      <c r="E642">
        <v>83</v>
      </c>
      <c r="F642">
        <f>teams[[#This Row],[W]]+teams[[#This Row],[L]]</f>
        <v>162</v>
      </c>
    </row>
    <row r="643" spans="1:6" x14ac:dyDescent="0.65">
      <c r="A643">
        <v>2021</v>
      </c>
      <c r="B643" t="s">
        <v>730</v>
      </c>
      <c r="C643" t="s">
        <v>756</v>
      </c>
      <c r="D643">
        <v>90</v>
      </c>
      <c r="E643">
        <v>72</v>
      </c>
      <c r="F643">
        <f>teams[[#This Row],[W]]+teams[[#This Row],[L]]</f>
        <v>162</v>
      </c>
    </row>
    <row r="644" spans="1:6" x14ac:dyDescent="0.65">
      <c r="A644">
        <v>2021</v>
      </c>
      <c r="B644" t="s">
        <v>732</v>
      </c>
      <c r="C644" t="s">
        <v>757</v>
      </c>
      <c r="D644">
        <v>107</v>
      </c>
      <c r="E644">
        <v>55</v>
      </c>
      <c r="F644">
        <f>teams[[#This Row],[W]]+teams[[#This Row],[L]]</f>
        <v>162</v>
      </c>
    </row>
    <row r="645" spans="1:6" x14ac:dyDescent="0.65">
      <c r="A645">
        <v>2021</v>
      </c>
      <c r="B645" t="s">
        <v>732</v>
      </c>
      <c r="C645" t="s">
        <v>758</v>
      </c>
      <c r="D645">
        <v>90</v>
      </c>
      <c r="E645">
        <v>72</v>
      </c>
      <c r="F645">
        <f>teams[[#This Row],[W]]+teams[[#This Row],[L]]</f>
        <v>162</v>
      </c>
    </row>
    <row r="646" spans="1:6" x14ac:dyDescent="0.65">
      <c r="A646">
        <v>2021</v>
      </c>
      <c r="B646" t="s">
        <v>730</v>
      </c>
      <c r="C646" t="s">
        <v>764</v>
      </c>
      <c r="D646">
        <v>100</v>
      </c>
      <c r="E646">
        <v>62</v>
      </c>
      <c r="F646">
        <f>teams[[#This Row],[W]]+teams[[#This Row],[L]]</f>
        <v>162</v>
      </c>
    </row>
    <row r="647" spans="1:6" x14ac:dyDescent="0.65">
      <c r="A647">
        <v>2021</v>
      </c>
      <c r="B647" t="s">
        <v>730</v>
      </c>
      <c r="C647" t="s">
        <v>760</v>
      </c>
      <c r="D647">
        <v>60</v>
      </c>
      <c r="E647">
        <v>102</v>
      </c>
      <c r="F647">
        <f>teams[[#This Row],[W]]+teams[[#This Row],[L]]</f>
        <v>162</v>
      </c>
    </row>
    <row r="648" spans="1:6" x14ac:dyDescent="0.65">
      <c r="A648">
        <v>2021</v>
      </c>
      <c r="B648" t="s">
        <v>730</v>
      </c>
      <c r="C648" t="s">
        <v>761</v>
      </c>
      <c r="D648">
        <v>91</v>
      </c>
      <c r="E648">
        <v>71</v>
      </c>
      <c r="F648">
        <f>teams[[#This Row],[W]]+teams[[#This Row],[L]]</f>
        <v>162</v>
      </c>
    </row>
    <row r="649" spans="1:6" x14ac:dyDescent="0.65">
      <c r="A649">
        <v>2021</v>
      </c>
      <c r="B649" t="s">
        <v>732</v>
      </c>
      <c r="C649" t="s">
        <v>763</v>
      </c>
      <c r="D649">
        <v>65</v>
      </c>
      <c r="E649">
        <v>97</v>
      </c>
      <c r="F649">
        <f>teams[[#This Row],[W]]+teams[[#This Row],[L]]</f>
        <v>162</v>
      </c>
    </row>
    <row r="650" spans="1:6" x14ac:dyDescent="0.65">
      <c r="A650">
        <v>2022</v>
      </c>
      <c r="B650" t="s">
        <v>732</v>
      </c>
      <c r="C650" t="s">
        <v>733</v>
      </c>
      <c r="D650">
        <v>74</v>
      </c>
      <c r="E650">
        <v>88</v>
      </c>
      <c r="F650">
        <f>teams[[#This Row],[W]]+teams[[#This Row],[L]]</f>
        <v>162</v>
      </c>
    </row>
    <row r="651" spans="1:6" x14ac:dyDescent="0.65">
      <c r="A651">
        <v>2022</v>
      </c>
      <c r="B651" t="s">
        <v>732</v>
      </c>
      <c r="C651" t="s">
        <v>734</v>
      </c>
      <c r="D651">
        <v>101</v>
      </c>
      <c r="E651">
        <v>61</v>
      </c>
      <c r="F651">
        <f>teams[[#This Row],[W]]+teams[[#This Row],[L]]</f>
        <v>162</v>
      </c>
    </row>
    <row r="652" spans="1:6" x14ac:dyDescent="0.65">
      <c r="A652">
        <v>2022</v>
      </c>
      <c r="B652" t="s">
        <v>730</v>
      </c>
      <c r="C652" t="s">
        <v>735</v>
      </c>
      <c r="D652">
        <v>83</v>
      </c>
      <c r="E652">
        <v>79</v>
      </c>
      <c r="F652">
        <f>teams[[#This Row],[W]]+teams[[#This Row],[L]]</f>
        <v>162</v>
      </c>
    </row>
    <row r="653" spans="1:6" x14ac:dyDescent="0.65">
      <c r="A653">
        <v>2022</v>
      </c>
      <c r="B653" t="s">
        <v>730</v>
      </c>
      <c r="C653" t="s">
        <v>736</v>
      </c>
      <c r="D653">
        <v>78</v>
      </c>
      <c r="E653">
        <v>84</v>
      </c>
      <c r="F653">
        <f>teams[[#This Row],[W]]+teams[[#This Row],[L]]</f>
        <v>162</v>
      </c>
    </row>
    <row r="654" spans="1:6" x14ac:dyDescent="0.65">
      <c r="A654">
        <v>2022</v>
      </c>
      <c r="B654" t="s">
        <v>730</v>
      </c>
      <c r="C654" t="s">
        <v>737</v>
      </c>
      <c r="D654">
        <v>81</v>
      </c>
      <c r="E654">
        <v>81</v>
      </c>
      <c r="F654">
        <f>teams[[#This Row],[W]]+teams[[#This Row],[L]]</f>
        <v>162</v>
      </c>
    </row>
    <row r="655" spans="1:6" x14ac:dyDescent="0.65">
      <c r="A655">
        <v>2022</v>
      </c>
      <c r="B655" t="s">
        <v>732</v>
      </c>
      <c r="C655" t="s">
        <v>738</v>
      </c>
      <c r="D655">
        <v>74</v>
      </c>
      <c r="E655">
        <v>88</v>
      </c>
      <c r="F655">
        <f>teams[[#This Row],[W]]+teams[[#This Row],[L]]</f>
        <v>162</v>
      </c>
    </row>
    <row r="656" spans="1:6" x14ac:dyDescent="0.65">
      <c r="A656">
        <v>2022</v>
      </c>
      <c r="B656" t="s">
        <v>732</v>
      </c>
      <c r="C656" t="s">
        <v>739</v>
      </c>
      <c r="D656">
        <v>62</v>
      </c>
      <c r="E656">
        <v>100</v>
      </c>
      <c r="F656">
        <f>teams[[#This Row],[W]]+teams[[#This Row],[L]]</f>
        <v>162</v>
      </c>
    </row>
    <row r="657" spans="1:6" x14ac:dyDescent="0.65">
      <c r="A657">
        <v>2022</v>
      </c>
      <c r="B657" t="s">
        <v>730</v>
      </c>
      <c r="C657" t="s">
        <v>766</v>
      </c>
      <c r="D657">
        <v>92</v>
      </c>
      <c r="E657">
        <v>70</v>
      </c>
      <c r="F657">
        <f>teams[[#This Row],[W]]+teams[[#This Row],[L]]</f>
        <v>162</v>
      </c>
    </row>
    <row r="658" spans="1:6" x14ac:dyDescent="0.65">
      <c r="A658">
        <v>2022</v>
      </c>
      <c r="B658" t="s">
        <v>732</v>
      </c>
      <c r="C658" t="s">
        <v>741</v>
      </c>
      <c r="D658">
        <v>68</v>
      </c>
      <c r="E658">
        <v>94</v>
      </c>
      <c r="F658">
        <f>teams[[#This Row],[W]]+teams[[#This Row],[L]]</f>
        <v>162</v>
      </c>
    </row>
    <row r="659" spans="1:6" x14ac:dyDescent="0.65">
      <c r="A659">
        <v>2022</v>
      </c>
      <c r="B659" t="s">
        <v>730</v>
      </c>
      <c r="C659" t="s">
        <v>742</v>
      </c>
      <c r="D659">
        <v>66</v>
      </c>
      <c r="E659">
        <v>96</v>
      </c>
      <c r="F659">
        <f>teams[[#This Row],[W]]+teams[[#This Row],[L]]</f>
        <v>162</v>
      </c>
    </row>
    <row r="660" spans="1:6" x14ac:dyDescent="0.65">
      <c r="A660">
        <v>2022</v>
      </c>
      <c r="B660" t="s">
        <v>730</v>
      </c>
      <c r="C660" t="s">
        <v>744</v>
      </c>
      <c r="D660">
        <v>106</v>
      </c>
      <c r="E660">
        <v>56</v>
      </c>
      <c r="F660">
        <f>teams[[#This Row],[W]]+teams[[#This Row],[L]]</f>
        <v>162</v>
      </c>
    </row>
    <row r="661" spans="1:6" x14ac:dyDescent="0.65">
      <c r="A661">
        <v>2022</v>
      </c>
      <c r="B661" t="s">
        <v>730</v>
      </c>
      <c r="C661" t="s">
        <v>745</v>
      </c>
      <c r="D661">
        <v>65</v>
      </c>
      <c r="E661">
        <v>97</v>
      </c>
      <c r="F661">
        <f>teams[[#This Row],[W]]+teams[[#This Row],[L]]</f>
        <v>162</v>
      </c>
    </row>
    <row r="662" spans="1:6" x14ac:dyDescent="0.65">
      <c r="A662">
        <v>2022</v>
      </c>
      <c r="B662" t="s">
        <v>730</v>
      </c>
      <c r="C662" t="s">
        <v>762</v>
      </c>
      <c r="D662">
        <v>73</v>
      </c>
      <c r="E662">
        <v>89</v>
      </c>
      <c r="F662">
        <f>teams[[#This Row],[W]]+teams[[#This Row],[L]]</f>
        <v>162</v>
      </c>
    </row>
    <row r="663" spans="1:6" x14ac:dyDescent="0.65">
      <c r="A663">
        <v>2022</v>
      </c>
      <c r="B663" t="s">
        <v>732</v>
      </c>
      <c r="C663" t="s">
        <v>746</v>
      </c>
      <c r="D663">
        <v>111</v>
      </c>
      <c r="E663">
        <v>51</v>
      </c>
      <c r="F663">
        <f>teams[[#This Row],[W]]+teams[[#This Row],[L]]</f>
        <v>162</v>
      </c>
    </row>
    <row r="664" spans="1:6" x14ac:dyDescent="0.65">
      <c r="A664">
        <v>2022</v>
      </c>
      <c r="B664" t="s">
        <v>732</v>
      </c>
      <c r="C664" t="s">
        <v>765</v>
      </c>
      <c r="D664">
        <v>69</v>
      </c>
      <c r="E664">
        <v>93</v>
      </c>
      <c r="F664">
        <f>teams[[#This Row],[W]]+teams[[#This Row],[L]]</f>
        <v>162</v>
      </c>
    </row>
    <row r="665" spans="1:6" x14ac:dyDescent="0.65">
      <c r="A665">
        <v>2022</v>
      </c>
      <c r="B665" t="s">
        <v>732</v>
      </c>
      <c r="C665" t="s">
        <v>747</v>
      </c>
      <c r="D665">
        <v>86</v>
      </c>
      <c r="E665">
        <v>76</v>
      </c>
      <c r="F665">
        <f>teams[[#This Row],[W]]+teams[[#This Row],[L]]</f>
        <v>162</v>
      </c>
    </row>
    <row r="666" spans="1:6" x14ac:dyDescent="0.65">
      <c r="A666">
        <v>2022</v>
      </c>
      <c r="B666" t="s">
        <v>730</v>
      </c>
      <c r="C666" t="s">
        <v>748</v>
      </c>
      <c r="D666">
        <v>78</v>
      </c>
      <c r="E666">
        <v>84</v>
      </c>
      <c r="F666">
        <f>teams[[#This Row],[W]]+teams[[#This Row],[L]]</f>
        <v>162</v>
      </c>
    </row>
    <row r="667" spans="1:6" x14ac:dyDescent="0.65">
      <c r="A667">
        <v>2022</v>
      </c>
      <c r="B667" t="s">
        <v>730</v>
      </c>
      <c r="C667" t="s">
        <v>750</v>
      </c>
      <c r="D667">
        <v>99</v>
      </c>
      <c r="E667">
        <v>63</v>
      </c>
      <c r="F667">
        <f>teams[[#This Row],[W]]+teams[[#This Row],[L]]</f>
        <v>162</v>
      </c>
    </row>
    <row r="668" spans="1:6" x14ac:dyDescent="0.65">
      <c r="A668">
        <v>2022</v>
      </c>
      <c r="B668" t="s">
        <v>732</v>
      </c>
      <c r="C668" t="s">
        <v>751</v>
      </c>
      <c r="D668">
        <v>101</v>
      </c>
      <c r="E668">
        <v>61</v>
      </c>
      <c r="F668">
        <f>teams[[#This Row],[W]]+teams[[#This Row],[L]]</f>
        <v>162</v>
      </c>
    </row>
    <row r="669" spans="1:6" x14ac:dyDescent="0.65">
      <c r="A669">
        <v>2022</v>
      </c>
      <c r="B669" t="s">
        <v>730</v>
      </c>
      <c r="C669" t="s">
        <v>752</v>
      </c>
      <c r="D669">
        <v>60</v>
      </c>
      <c r="E669">
        <v>102</v>
      </c>
      <c r="F669">
        <f>teams[[#This Row],[W]]+teams[[#This Row],[L]]</f>
        <v>162</v>
      </c>
    </row>
    <row r="670" spans="1:6" x14ac:dyDescent="0.65">
      <c r="A670">
        <v>2022</v>
      </c>
      <c r="B670" t="s">
        <v>732</v>
      </c>
      <c r="C670" t="s">
        <v>753</v>
      </c>
      <c r="D670">
        <v>87</v>
      </c>
      <c r="E670">
        <v>75</v>
      </c>
      <c r="F670">
        <f>teams[[#This Row],[W]]+teams[[#This Row],[L]]</f>
        <v>162</v>
      </c>
    </row>
    <row r="671" spans="1:6" x14ac:dyDescent="0.65">
      <c r="A671">
        <v>2022</v>
      </c>
      <c r="B671" t="s">
        <v>732</v>
      </c>
      <c r="C671" t="s">
        <v>754</v>
      </c>
      <c r="D671">
        <v>62</v>
      </c>
      <c r="E671">
        <v>100</v>
      </c>
      <c r="F671">
        <f>teams[[#This Row],[W]]+teams[[#This Row],[L]]</f>
        <v>162</v>
      </c>
    </row>
    <row r="672" spans="1:6" x14ac:dyDescent="0.65">
      <c r="A672">
        <v>2022</v>
      </c>
      <c r="B672" t="s">
        <v>732</v>
      </c>
      <c r="C672" t="s">
        <v>755</v>
      </c>
      <c r="D672">
        <v>89</v>
      </c>
      <c r="E672">
        <v>73</v>
      </c>
      <c r="F672">
        <f>teams[[#This Row],[W]]+teams[[#This Row],[L]]</f>
        <v>162</v>
      </c>
    </row>
    <row r="673" spans="1:6" x14ac:dyDescent="0.65">
      <c r="A673">
        <v>2022</v>
      </c>
      <c r="B673" t="s">
        <v>730</v>
      </c>
      <c r="C673" t="s">
        <v>756</v>
      </c>
      <c r="D673">
        <v>90</v>
      </c>
      <c r="E673">
        <v>72</v>
      </c>
      <c r="F673">
        <f>teams[[#This Row],[W]]+teams[[#This Row],[L]]</f>
        <v>162</v>
      </c>
    </row>
    <row r="674" spans="1:6" x14ac:dyDescent="0.65">
      <c r="A674">
        <v>2022</v>
      </c>
      <c r="B674" t="s">
        <v>732</v>
      </c>
      <c r="C674" t="s">
        <v>757</v>
      </c>
      <c r="D674">
        <v>81</v>
      </c>
      <c r="E674">
        <v>81</v>
      </c>
      <c r="F674">
        <f>teams[[#This Row],[W]]+teams[[#This Row],[L]]</f>
        <v>162</v>
      </c>
    </row>
    <row r="675" spans="1:6" x14ac:dyDescent="0.65">
      <c r="A675">
        <v>2022</v>
      </c>
      <c r="B675" t="s">
        <v>732</v>
      </c>
      <c r="C675" t="s">
        <v>758</v>
      </c>
      <c r="D675">
        <v>93</v>
      </c>
      <c r="E675">
        <v>69</v>
      </c>
      <c r="F675">
        <f>teams[[#This Row],[W]]+teams[[#This Row],[L]]</f>
        <v>162</v>
      </c>
    </row>
    <row r="676" spans="1:6" x14ac:dyDescent="0.65">
      <c r="A676">
        <v>2022</v>
      </c>
      <c r="B676" t="s">
        <v>730</v>
      </c>
      <c r="C676" t="s">
        <v>764</v>
      </c>
      <c r="D676">
        <v>86</v>
      </c>
      <c r="E676">
        <v>76</v>
      </c>
      <c r="F676">
        <f>teams[[#This Row],[W]]+teams[[#This Row],[L]]</f>
        <v>162</v>
      </c>
    </row>
    <row r="677" spans="1:6" x14ac:dyDescent="0.65">
      <c r="A677">
        <v>2022</v>
      </c>
      <c r="B677" t="s">
        <v>730</v>
      </c>
      <c r="C677" t="s">
        <v>760</v>
      </c>
      <c r="D677">
        <v>68</v>
      </c>
      <c r="E677">
        <v>94</v>
      </c>
      <c r="F677">
        <f>teams[[#This Row],[W]]+teams[[#This Row],[L]]</f>
        <v>162</v>
      </c>
    </row>
    <row r="678" spans="1:6" x14ac:dyDescent="0.65">
      <c r="A678">
        <v>2022</v>
      </c>
      <c r="B678" t="s">
        <v>730</v>
      </c>
      <c r="C678" t="s">
        <v>761</v>
      </c>
      <c r="D678">
        <v>92</v>
      </c>
      <c r="E678">
        <v>70</v>
      </c>
      <c r="F678">
        <f>teams[[#This Row],[W]]+teams[[#This Row],[L]]</f>
        <v>162</v>
      </c>
    </row>
    <row r="679" spans="1:6" x14ac:dyDescent="0.65">
      <c r="A679">
        <v>2022</v>
      </c>
      <c r="B679" t="s">
        <v>732</v>
      </c>
      <c r="C679" t="s">
        <v>763</v>
      </c>
      <c r="D679">
        <v>55</v>
      </c>
      <c r="E679">
        <v>107</v>
      </c>
      <c r="F679">
        <f>teams[[#This Row],[W]]+teams[[#This Row],[L]]</f>
        <v>162</v>
      </c>
    </row>
    <row r="680" spans="1:6" x14ac:dyDescent="0.65">
      <c r="A680">
        <v>2007</v>
      </c>
      <c r="B680" t="s">
        <v>732</v>
      </c>
      <c r="C680" t="s">
        <v>741</v>
      </c>
      <c r="D680">
        <v>90</v>
      </c>
      <c r="E680">
        <v>73</v>
      </c>
      <c r="F680">
        <f>teams[[#This Row],[W]]+teams[[#This Row],[L]]</f>
        <v>163</v>
      </c>
    </row>
    <row r="681" spans="1:6" x14ac:dyDescent="0.65">
      <c r="A681">
        <v>2007</v>
      </c>
      <c r="B681" t="s">
        <v>732</v>
      </c>
      <c r="C681" t="s">
        <v>755</v>
      </c>
      <c r="D681">
        <v>89</v>
      </c>
      <c r="E681">
        <v>74</v>
      </c>
      <c r="F681">
        <f>teams[[#This Row],[W]]+teams[[#This Row],[L]]</f>
        <v>163</v>
      </c>
    </row>
    <row r="682" spans="1:6" x14ac:dyDescent="0.65">
      <c r="A682">
        <v>2008</v>
      </c>
      <c r="B682" t="s">
        <v>730</v>
      </c>
      <c r="C682" t="s">
        <v>737</v>
      </c>
      <c r="D682">
        <v>89</v>
      </c>
      <c r="E682">
        <v>74</v>
      </c>
      <c r="F682">
        <f>teams[[#This Row],[W]]+teams[[#This Row],[L]]</f>
        <v>163</v>
      </c>
    </row>
    <row r="683" spans="1:6" x14ac:dyDescent="0.65">
      <c r="A683">
        <v>2008</v>
      </c>
      <c r="B683" t="s">
        <v>730</v>
      </c>
      <c r="C683" t="s">
        <v>748</v>
      </c>
      <c r="D683">
        <v>88</v>
      </c>
      <c r="E683">
        <v>75</v>
      </c>
      <c r="F683">
        <f>teams[[#This Row],[W]]+teams[[#This Row],[L]]</f>
        <v>163</v>
      </c>
    </row>
    <row r="684" spans="1:6" x14ac:dyDescent="0.65">
      <c r="A684">
        <v>2009</v>
      </c>
      <c r="B684" t="s">
        <v>730</v>
      </c>
      <c r="C684" t="s">
        <v>742</v>
      </c>
      <c r="D684">
        <v>86</v>
      </c>
      <c r="E684">
        <v>77</v>
      </c>
      <c r="F684">
        <f>teams[[#This Row],[W]]+teams[[#This Row],[L]]</f>
        <v>163</v>
      </c>
    </row>
    <row r="685" spans="1:6" x14ac:dyDescent="0.65">
      <c r="A685">
        <v>2009</v>
      </c>
      <c r="B685" t="s">
        <v>730</v>
      </c>
      <c r="C685" t="s">
        <v>748</v>
      </c>
      <c r="D685">
        <v>87</v>
      </c>
      <c r="E685">
        <v>76</v>
      </c>
      <c r="F685">
        <f>teams[[#This Row],[W]]+teams[[#This Row],[L]]</f>
        <v>163</v>
      </c>
    </row>
    <row r="686" spans="1:6" x14ac:dyDescent="0.65">
      <c r="A686">
        <v>2013</v>
      </c>
      <c r="B686" t="s">
        <v>730</v>
      </c>
      <c r="C686" t="s">
        <v>764</v>
      </c>
      <c r="D686">
        <v>92</v>
      </c>
      <c r="E686">
        <v>71</v>
      </c>
      <c r="F686">
        <f>teams[[#This Row],[W]]+teams[[#This Row],[L]]</f>
        <v>163</v>
      </c>
    </row>
    <row r="687" spans="1:6" x14ac:dyDescent="0.65">
      <c r="A687">
        <v>2013</v>
      </c>
      <c r="B687" t="s">
        <v>730</v>
      </c>
      <c r="C687" t="s">
        <v>760</v>
      </c>
      <c r="D687">
        <v>91</v>
      </c>
      <c r="E687">
        <v>72</v>
      </c>
      <c r="F687">
        <f>teams[[#This Row],[W]]+teams[[#This Row],[L]]</f>
        <v>163</v>
      </c>
    </row>
    <row r="688" spans="1:6" x14ac:dyDescent="0.65">
      <c r="A688">
        <v>2018</v>
      </c>
      <c r="B688" t="s">
        <v>732</v>
      </c>
      <c r="C688" t="s">
        <v>738</v>
      </c>
      <c r="D688">
        <v>95</v>
      </c>
      <c r="E688">
        <v>68</v>
      </c>
      <c r="F688">
        <f>teams[[#This Row],[W]]+teams[[#This Row],[L]]</f>
        <v>163</v>
      </c>
    </row>
    <row r="689" spans="1:6" x14ac:dyDescent="0.65">
      <c r="A689">
        <v>2018</v>
      </c>
      <c r="B689" t="s">
        <v>732</v>
      </c>
      <c r="C689" t="s">
        <v>741</v>
      </c>
      <c r="D689">
        <v>91</v>
      </c>
      <c r="E689">
        <v>72</v>
      </c>
      <c r="F689">
        <f>teams[[#This Row],[W]]+teams[[#This Row],[L]]</f>
        <v>163</v>
      </c>
    </row>
    <row r="690" spans="1:6" x14ac:dyDescent="0.65">
      <c r="A690">
        <v>2018</v>
      </c>
      <c r="B690" t="s">
        <v>732</v>
      </c>
      <c r="C690" t="s">
        <v>746</v>
      </c>
      <c r="D690">
        <v>92</v>
      </c>
      <c r="E690">
        <v>71</v>
      </c>
      <c r="F690">
        <f>teams[[#This Row],[W]]+teams[[#This Row],[L]]</f>
        <v>163</v>
      </c>
    </row>
    <row r="691" spans="1:6" x14ac:dyDescent="0.65">
      <c r="A691">
        <v>2018</v>
      </c>
      <c r="B691" t="s">
        <v>732</v>
      </c>
      <c r="C691" t="s">
        <v>747</v>
      </c>
      <c r="D691">
        <v>96</v>
      </c>
      <c r="E691">
        <v>67</v>
      </c>
      <c r="F691">
        <f>teams[[#This Row],[W]]+teams[[#This Row],[L]]</f>
        <v>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17B4-C05A-4437-848C-2DDE8CBD6429}">
  <dimension ref="A1:C18"/>
  <sheetViews>
    <sheetView workbookViewId="0"/>
  </sheetViews>
  <sheetFormatPr defaultRowHeight="21" x14ac:dyDescent="0.65"/>
  <sheetData>
    <row r="1" spans="1:3" x14ac:dyDescent="0.65">
      <c r="A1" s="2"/>
      <c r="B1" s="3"/>
      <c r="C1" s="4"/>
    </row>
    <row r="2" spans="1:3" x14ac:dyDescent="0.65">
      <c r="A2" s="5"/>
      <c r="B2" s="6"/>
      <c r="C2" s="7"/>
    </row>
    <row r="3" spans="1:3" x14ac:dyDescent="0.65">
      <c r="A3" s="5"/>
      <c r="B3" s="6"/>
      <c r="C3" s="7"/>
    </row>
    <row r="4" spans="1:3" x14ac:dyDescent="0.65">
      <c r="A4" s="5"/>
      <c r="B4" s="6"/>
      <c r="C4" s="7"/>
    </row>
    <row r="5" spans="1:3" x14ac:dyDescent="0.65">
      <c r="A5" s="5"/>
      <c r="B5" s="6"/>
      <c r="C5" s="7"/>
    </row>
    <row r="6" spans="1:3" x14ac:dyDescent="0.65">
      <c r="A6" s="5"/>
      <c r="B6" s="6"/>
      <c r="C6" s="7"/>
    </row>
    <row r="7" spans="1:3" x14ac:dyDescent="0.65">
      <c r="A7" s="5"/>
      <c r="B7" s="6"/>
      <c r="C7" s="7"/>
    </row>
    <row r="8" spans="1:3" x14ac:dyDescent="0.65">
      <c r="A8" s="5"/>
      <c r="B8" s="6"/>
      <c r="C8" s="7"/>
    </row>
    <row r="9" spans="1:3" x14ac:dyDescent="0.65">
      <c r="A9" s="5"/>
      <c r="B9" s="6"/>
      <c r="C9" s="7"/>
    </row>
    <row r="10" spans="1:3" x14ac:dyDescent="0.65">
      <c r="A10" s="5"/>
      <c r="B10" s="6"/>
      <c r="C10" s="7"/>
    </row>
    <row r="11" spans="1:3" x14ac:dyDescent="0.65">
      <c r="A11" s="5"/>
      <c r="B11" s="6"/>
      <c r="C11" s="7"/>
    </row>
    <row r="12" spans="1:3" x14ac:dyDescent="0.65">
      <c r="A12" s="5"/>
      <c r="B12" s="6"/>
      <c r="C12" s="7"/>
    </row>
    <row r="13" spans="1:3" x14ac:dyDescent="0.65">
      <c r="A13" s="5"/>
      <c r="B13" s="6"/>
      <c r="C13" s="7"/>
    </row>
    <row r="14" spans="1:3" x14ac:dyDescent="0.65">
      <c r="A14" s="5"/>
      <c r="B14" s="6"/>
      <c r="C14" s="7"/>
    </row>
    <row r="15" spans="1:3" x14ac:dyDescent="0.65">
      <c r="A15" s="5"/>
      <c r="B15" s="6"/>
      <c r="C15" s="7"/>
    </row>
    <row r="16" spans="1:3" x14ac:dyDescent="0.65">
      <c r="A16" s="5"/>
      <c r="B16" s="6"/>
      <c r="C16" s="7"/>
    </row>
    <row r="17" spans="1:3" x14ac:dyDescent="0.65">
      <c r="A17" s="5"/>
      <c r="B17" s="6"/>
      <c r="C17" s="7"/>
    </row>
    <row r="18" spans="1:3" x14ac:dyDescent="0.65">
      <c r="A18" s="8"/>
      <c r="B18" s="9"/>
      <c r="C1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I F + + V u J b Z l q l A A A A 9 w A A A B I A H A B D b 2 5 m a W c v U G F j a 2 F n Z S 5 4 b W w g o h g A K K A U A A A A A A A A A A A A A A A A A A A A A A A A A A A A h Y + 9 D o I w G E V f h X S n P 5 g Q I R 9 l c J X E h G h c m 1 K h E Y q h x f J u D j 6 S r y C J o m 6 O 9 + Q M 5 z 5 u d 8 i n r g 2 u a r C 6 N x l i m K J A G d l X 2 t Q Z G t 0 p X K O c w 0 7 I s 6 h V M M v G p p O t M t Q 4 d 0 k J 8 d 5 j v 8 L 9 U J O I U k a O x b a U j e o E + s j 6 v x x q Y 5 0 w U i E O h 1 c M j z B j C Y 6 T m G E G Z K F Q a P M 1 o j k Y U y A / E D Z j 6 8 Z B c W X C f Q l k m U D e J / g T U E s D B B Q A A g A I A C B f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X 7 5 W 4 F i 9 t O o A A A B 9 A Q A A E w A c A E Z v c m 1 1 b G F z L 1 N l Y 3 R p b 2 4 x L m 0 g o h g A K K A U A A A A A A A A A A A A A A A A A A A A A A A A A A A A b Y 8 9 a 8 M w E I Z 3 g / / D o S 4 2 F S 6 F 0 i V k K K J D I X S J w Y P x o M i X O E Q f Q R + Q Y P z f e 4 6 h p U 2 1 v P C c 3 t O j g C o e n Y X t k s + r P M u z M E i P P U S U J s A a N M Y 8 A z p b l 7 x C I u 8 X h b o S y X u 0 s X H + t H P u V J R j + y k N r t m t y L q p F c 5 G u t H x p f / A x C D t g V b X 1 z M y W l T L n c a q 9 t K G v f N G O J 2 M n Y e h W B 7 j 4 8 i u K D 3 j 8 G H j 6 0 s 1 D y c O I 9 M o D w m J R y L k e o k 3 b M n g D j b 3 9 c 1 v N J X f j m 9 9 T 4 Y i h e j M j y P R x a 7 4 8 w s O r D m r S I l S D d A 2 H T x B M c c j t J u u L P P s a P / d v f o C U E s B A i 0 A F A A C A A g A I F + + V u J b Z l q l A A A A 9 w A A A B I A A A A A A A A A A A A A A A A A A A A A A E N v b m Z p Z y 9 Q Y W N r Y W d l L n h t b F B L A Q I t A B Q A A g A I A C B f v l Y P y u m r p A A A A O k A A A A T A A A A A A A A A A A A A A A A A P E A A A B b Q 2 9 u d G V u d F 9 U e X B l c 1 0 u e G 1 s U E s B A i 0 A F A A C A A g A I F + + V u B Y v b T q A A A A f Q E A A B M A A A A A A A A A A A A A A A A A 4 g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g o A A A A A A A C E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0 Z W F t c y 1 w a X Z v d C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2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B U M T U 6 N T Y 6 N T g u M z M 1 M j E 2 M l o i I C 8 + P E V u d H J 5 I F R 5 c G U 9 I k Z p b G x D b 2 x 1 b W 5 U e X B l c y I g V m F s d W U 9 I n N B d 1 l H Q X d N Q S I g L z 4 8 R W 5 0 c n k g V H l w Z T 0 i R m l s b E N v b H V t b k 5 h b W V z I i B W Y W x 1 Z T 0 i c 1 s m c X V v d D t 5 Z W F y J n F 1 b 3 Q 7 L C Z x d W 9 0 O 2 x l Y W d 1 Z S Z x d W 9 0 O y w m c X V v d D t u Y W 1 l J n F 1 b 3 Q 7 L C Z x d W 9 0 O 1 c m c X V v d D s s J n F 1 b 3 Q 7 T C Z x d W 9 0 O y w m c X V v d D t X c G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5 Z W F y L D B 9 J n F 1 b 3 Q 7 L C Z x d W 9 0 O 1 N l Y 3 R p b 2 4 x L 3 R l Y W 1 z L 0 N o Y W 5 n Z W Q g V H l w Z S 5 7 b G V h Z 3 V l L D F 9 J n F 1 b 3 Q 7 L C Z x d W 9 0 O 1 N l Y 3 R p b 2 4 x L 3 R l Y W 1 z L 0 N o Y W 5 n Z W Q g V H l w Z S 5 7 b m F t Z S w y f S Z x d W 9 0 O y w m c X V v d D t T Z W N 0 a W 9 u M S 9 0 Z W F t c y 9 D a G F u Z 2 V k I F R 5 c G U u e 1 c s M 3 0 m c X V v d D s s J n F 1 b 3 Q 7 U 2 V j d G l v b j E v d G V h b X M v Q 2 h h b m d l Z C B U e X B l L n t M L D R 9 J n F 1 b 3 Q 7 L C Z x d W 9 0 O 1 N l Y 3 R p b 2 4 x L 3 R l Y W 1 z L 0 F k Z G V k I E N 1 c 3 R v b S 5 7 V 3 B j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W F t c y 9 D a G F u Z 2 V k I F R 5 c G U u e 3 l l Y X I s M H 0 m c X V v d D s s J n F 1 b 3 Q 7 U 2 V j d G l v b j E v d G V h b X M v Q 2 h h b m d l Z C B U e X B l L n t s Z W F n d W U s M X 0 m c X V v d D s s J n F 1 b 3 Q 7 U 2 V j d G l v b j E v d G V h b X M v Q 2 h h b m d l Z C B U e X B l L n t u Y W 1 l L D J 9 J n F 1 b 3 Q 7 L C Z x d W 9 0 O 1 N l Y 3 R p b 2 4 x L 3 R l Y W 1 z L 0 N o Y W 5 n Z W Q g V H l w Z S 5 7 V y w z f S Z x d W 9 0 O y w m c X V v d D t T Z W N 0 a W 9 u M S 9 0 Z W F t c y 9 D a G F u Z 2 V k I F R 5 c G U u e 0 w s N H 0 m c X V v d D s s J n F 1 b 3 Q 7 U 2 V j d G l v b j E v d G V h b X M v Q W R k Z W Q g Q 3 V z d G 9 t L n t X c G N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F k Z G V k J T I w Q 3 V z d G 9 t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d V 5 w K 6 W T p E j f H b / s 8 + M E Q A A A A A A g A A A A A A E G Y A A A A B A A A g A A A A 4 o 3 H J C j 4 1 Q K 8 x h q g r b Q 6 o F n 2 J c F X 0 N 1 / 4 a X p m R P s W f s A A A A A D o A A A A A C A A A g A A A A + S u v H 9 Z T u A K l E T V X v N 3 f z b S p j + 6 B p R h / z / E x x n f h b e h Q A A A A k O K N 6 M U D Y Q a 7 D g t M P 7 x v I r U 5 y B i 9 9 K 4 H / 7 G r 2 f X L u / Z X e O x f U r D 1 V p / Z v 9 U l Q 3 I A O p n E S W c u h y S u V A N 2 u j Q B K Q 7 1 A y e M X Q B A S B E G F H U Z z 9 1 A A A A A e M D V m A z I o V 6 w 6 / w p 6 T j v B F u W U v q r a T T S R O c a X B G K h h w o g m N W c S r / J 4 I t 7 u g k U 6 6 v t W G G 1 F / L P x l N q 9 m q H Z 0 c y Q = = < / D a t a M a s h u p > 
</file>

<file path=customXml/itemProps1.xml><?xml version="1.0" encoding="utf-8"?>
<ds:datastoreItem xmlns:ds="http://schemas.openxmlformats.org/officeDocument/2006/customXml" ds:itemID="{696FB812-101A-4C13-9BD1-297A440E9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rentals</vt:lpstr>
      <vt:lpstr>teams</vt:lpstr>
      <vt:lpstr>teams-pivot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2023-05-29T20:48:57Z</dcterms:created>
  <dcterms:modified xsi:type="dcterms:W3CDTF">2023-05-30T16:19:51Z</dcterms:modified>
</cp:coreProperties>
</file>