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exercise_solutions\"/>
    </mc:Choice>
  </mc:AlternateContent>
  <xr:revisionPtr revIDLastSave="0" documentId="13_ncr:1_{562B8400-F286-441A-BFBA-ADA18939E73F}" xr6:coauthVersionLast="47" xr6:coauthVersionMax="47" xr10:uidLastSave="{00000000-0000-0000-0000-000000000000}"/>
  <bookViews>
    <workbookView xWindow="-98" yWindow="-98" windowWidth="18915" windowHeight="12676" xr2:uid="{FCAB1A66-0099-44C2-A0E5-A8B6C271FDEC}"/>
  </bookViews>
  <sheets>
    <sheet name="states" sheetId="1" r:id="rId1"/>
    <sheet name="states-out" sheetId="7" r:id="rId2"/>
    <sheet name="midwest_cities" sheetId="2" r:id="rId3"/>
    <sheet name="midwest_cities-out" sheetId="5" r:id="rId4"/>
  </sheets>
  <definedNames>
    <definedName name="ExternalData_1" localSheetId="3" hidden="1">'midwest_cities-out'!$A$1:$B$21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EE591D-2F8E-417F-A902-93BFA26B02A1}" keepAlive="1" name="Query - midwest_cities" description="Connection to the 'midwest_cities' query in the workbook." type="5" refreshedVersion="6" background="1" saveData="1">
    <dbPr connection="Provider=Microsoft.Mashup.OleDb.1;Data Source=$Workbook$;Location=midwest_cities;Extended Properties=&quot;&quot;" command="SELECT * FROM [midwest_cities]"/>
  </connection>
  <connection id="2" xr16:uid="{0F595C70-19E1-41BE-B703-95BD31D72F25}" keepAlive="1" name="Query - state_populations" description="Connection to the 'state_populations' query in the workbook." type="5" refreshedVersion="8" background="1" saveData="1">
    <dbPr connection="Provider=Microsoft.Mashup.OleDb.1;Data Source=$Workbook$;Location=state_populations;Extended Properties=&quot;&quot;" command="SELECT * FROM [state_populations]"/>
  </connection>
</connections>
</file>

<file path=xl/sharedStrings.xml><?xml version="1.0" encoding="utf-8"?>
<sst xmlns="http://schemas.openxmlformats.org/spreadsheetml/2006/main" count="133" uniqueCount="99">
  <si>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</si>
  <si>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</si>
  <si>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</si>
  <si>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</si>
  <si>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</si>
  <si>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</si>
  <si>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</si>
  <si>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</si>
  <si>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</si>
  <si>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</si>
  <si>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</si>
  <si>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</si>
  <si>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</si>
  <si>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</si>
  <si>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</si>
  <si>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</si>
  <si>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</si>
  <si>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</si>
  <si>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</si>
  <si>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</si>
  <si>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</si>
  <si>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</si>
  <si>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</si>
  <si>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</si>
  <si>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</si>
  <si>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</si>
  <si>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</si>
  <si>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</si>
  <si>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</si>
  <si>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</si>
  <si>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</si>
  <si>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</si>
  <si>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</si>
  <si>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</si>
  <si>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</si>
  <si>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</si>
  <si>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</si>
  <si>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</si>
  <si>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</si>
  <si>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</si>
  <si>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</si>
  <si>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</si>
  <si>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</si>
  <si>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</si>
  <si>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</si>
  <si>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</si>
  <si>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</si>
  <si>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</si>
  <si>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</si>
  <si>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</si>
  <si>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</si>
  <si>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</si>
  <si>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</si>
  <si>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</si>
  <si>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</si>
  <si>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</si>
  <si>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</si>
  <si>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</si>
  <si>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</si>
  <si>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</si>
  <si>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</si>
  <si>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</si>
  <si>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</si>
  <si>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</si>
  <si>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</si>
  <si>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</si>
  <si>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</si>
  <si>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</si>
  <si>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United States</t>
  </si>
  <si>
    <t>State</t>
  </si>
  <si>
    <t>Cities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</si>
  <si>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</si>
  <si>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</si>
  <si>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</si>
  <si>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</si>
  <si>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</si>
  <si>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</si>
  <si>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</si>
  <si>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</si>
  <si>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</si>
  <si>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</si>
  <si>
    <t>Milwaukee</t>
  </si>
  <si>
    <t>Madison</t>
  </si>
  <si>
    <t>Columbus</t>
  </si>
  <si>
    <t>Cleveland</t>
  </si>
  <si>
    <t>Cincinnati</t>
  </si>
  <si>
    <t>Toledo</t>
  </si>
  <si>
    <t>Omaha</t>
  </si>
  <si>
    <t>Lincoln</t>
  </si>
  <si>
    <t>Kansas City</t>
  </si>
  <si>
    <t>St Louis</t>
  </si>
  <si>
    <t>Minneapolis</t>
  </si>
  <si>
    <t>St Paul</t>
  </si>
  <si>
    <t>Detroit</t>
  </si>
  <si>
    <t>Grand Rapids</t>
  </si>
  <si>
    <t>Indianapolis</t>
  </si>
  <si>
    <t>Fort Wayne</t>
  </si>
  <si>
    <t>Chicago</t>
  </si>
  <si>
    <t>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</si>
</sst>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97.698711574078" backgroundQuery="1" createdVersion="8" refreshedVersion="8" minRefreshableVersion="3" recordCount="51" xr:uid="{1C9694B9-667E-4B19-9004-2021B0FD348A}">
  <cacheSource type="external" connectionId="2"/>
  <cacheFields count="4">
    <cacheField name="region" numFmtId="0">
      <sharedItems count="4">
        <s v="West"/>
        <s v="South"/>
        <s v="Northeast"/>
        <s v="Midwest"/>
      </sharedItems>
    </cacheField>
    <cacheField name="division" numFmtId="0">
      <sharedItems count="9">
        <s v="Pacific"/>
        <s v="West South Central"/>
        <s v="South Atlantic"/>
        <s v="Middle Atlantic"/>
        <s v="East North Central"/>
        <s v="Mountain"/>
        <s v="New England"/>
        <s v="East South Central"/>
        <s v="West North Central"/>
      </sharedItems>
    </cacheField>
    <cacheField name="state" numFmtId="0">
      <sharedItems/>
    </cacheField>
    <cacheField name="population" numFmtId="0">
      <sharedItems containsSemiMixedTypes="0" containsString="0" containsNumber="1" containsInteger="1" minValue="585501" maxValue="39250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s v="California"/>
    <n v="39250017"/>
  </r>
  <r>
    <x v="1"/>
    <x v="1"/>
    <s v="Texas"/>
    <n v="27862596"/>
  </r>
  <r>
    <x v="1"/>
    <x v="2"/>
    <s v="Florida"/>
    <n v="20612439"/>
  </r>
  <r>
    <x v="2"/>
    <x v="3"/>
    <s v="New York"/>
    <n v="19745289"/>
  </r>
  <r>
    <x v="3"/>
    <x v="4"/>
    <s v="Illinois"/>
    <n v="12801539"/>
  </r>
  <r>
    <x v="2"/>
    <x v="3"/>
    <s v="Pennsylvania"/>
    <n v="12784227"/>
  </r>
  <r>
    <x v="3"/>
    <x v="4"/>
    <s v="Ohio"/>
    <n v="11614373"/>
  </r>
  <r>
    <x v="1"/>
    <x v="2"/>
    <s v="Georgia"/>
    <n v="10310371"/>
  </r>
  <r>
    <x v="1"/>
    <x v="2"/>
    <s v="North Carolina"/>
    <n v="10146788"/>
  </r>
  <r>
    <x v="3"/>
    <x v="4"/>
    <s v="Michigan"/>
    <n v="9928300"/>
  </r>
  <r>
    <x v="2"/>
    <x v="3"/>
    <s v="New Jersey"/>
    <n v="8944469"/>
  </r>
  <r>
    <x v="1"/>
    <x v="2"/>
    <s v="Virginia"/>
    <n v="8411808"/>
  </r>
  <r>
    <x v="0"/>
    <x v="0"/>
    <s v="Washington"/>
    <n v="7288000"/>
  </r>
  <r>
    <x v="0"/>
    <x v="5"/>
    <s v="Arizona"/>
    <n v="6931071"/>
  </r>
  <r>
    <x v="2"/>
    <x v="6"/>
    <s v="Massachusetts"/>
    <n v="6811779"/>
  </r>
  <r>
    <x v="1"/>
    <x v="7"/>
    <s v="Tennessee"/>
    <n v="6651194"/>
  </r>
  <r>
    <x v="3"/>
    <x v="4"/>
    <s v="Indiana"/>
    <n v="6633053"/>
  </r>
  <r>
    <x v="3"/>
    <x v="8"/>
    <s v="Missouri"/>
    <n v="6093000"/>
  </r>
  <r>
    <x v="1"/>
    <x v="2"/>
    <s v="Maryland"/>
    <n v="6016447"/>
  </r>
  <r>
    <x v="3"/>
    <x v="4"/>
    <s v="Wisconsin"/>
    <n v="5778708"/>
  </r>
  <r>
    <x v="0"/>
    <x v="5"/>
    <s v="Colorado"/>
    <n v="5540545"/>
  </r>
  <r>
    <x v="3"/>
    <x v="8"/>
    <s v="Minnesota"/>
    <n v="5519952"/>
  </r>
  <r>
    <x v="1"/>
    <x v="2"/>
    <s v="South Carolina"/>
    <n v="4961119"/>
  </r>
  <r>
    <x v="1"/>
    <x v="7"/>
    <s v="Alabama"/>
    <n v="4863300"/>
  </r>
  <r>
    <x v="1"/>
    <x v="1"/>
    <s v="Louisiana"/>
    <n v="4681666"/>
  </r>
  <r>
    <x v="1"/>
    <x v="7"/>
    <s v="Kentucky"/>
    <n v="4436974"/>
  </r>
  <r>
    <x v="0"/>
    <x v="0"/>
    <s v="Oregon"/>
    <n v="4093465"/>
  </r>
  <r>
    <x v="1"/>
    <x v="1"/>
    <s v="Oklahoma"/>
    <n v="3923561"/>
  </r>
  <r>
    <x v="2"/>
    <x v="6"/>
    <s v="Connecticut"/>
    <n v="3576452"/>
  </r>
  <r>
    <x v="3"/>
    <x v="8"/>
    <s v="Iowa"/>
    <n v="3134693"/>
  </r>
  <r>
    <x v="0"/>
    <x v="5"/>
    <s v="Utah"/>
    <n v="3051217"/>
  </r>
  <r>
    <x v="1"/>
    <x v="7"/>
    <s v="Mississippi"/>
    <n v="2988726"/>
  </r>
  <r>
    <x v="1"/>
    <x v="1"/>
    <s v="Arkansas"/>
    <n v="2988248"/>
  </r>
  <r>
    <x v="0"/>
    <x v="5"/>
    <s v="Nevada"/>
    <n v="2940058"/>
  </r>
  <r>
    <x v="3"/>
    <x v="8"/>
    <s v="Kansas"/>
    <n v="2907289"/>
  </r>
  <r>
    <x v="0"/>
    <x v="5"/>
    <s v="New Mexico"/>
    <n v="2081015"/>
  </r>
  <r>
    <x v="3"/>
    <x v="8"/>
    <s v="Nebraska"/>
    <n v="1907116"/>
  </r>
  <r>
    <x v="1"/>
    <x v="2"/>
    <s v="West Virginia"/>
    <n v="1831102"/>
  </r>
  <r>
    <x v="0"/>
    <x v="5"/>
    <s v="Idaho"/>
    <n v="1683140"/>
  </r>
  <r>
    <x v="0"/>
    <x v="0"/>
    <s v="Hawaii"/>
    <n v="1428557"/>
  </r>
  <r>
    <x v="2"/>
    <x v="6"/>
    <s v="New Hampshire"/>
    <n v="1334795"/>
  </r>
  <r>
    <x v="2"/>
    <x v="6"/>
    <s v="Maine"/>
    <n v="1331479"/>
  </r>
  <r>
    <x v="2"/>
    <x v="6"/>
    <s v="Rhode Island"/>
    <n v="1056426"/>
  </r>
  <r>
    <x v="0"/>
    <x v="5"/>
    <s v="Montana"/>
    <n v="1042520"/>
  </r>
  <r>
    <x v="1"/>
    <x v="2"/>
    <s v="Delaware"/>
    <n v="952065"/>
  </r>
  <r>
    <x v="3"/>
    <x v="8"/>
    <s v="South Dakota"/>
    <n v="865454"/>
  </r>
  <r>
    <x v="3"/>
    <x v="8"/>
    <s v="North Dakota"/>
    <n v="757952"/>
  </r>
  <r>
    <x v="0"/>
    <x v="0"/>
    <s v="Alaska"/>
    <n v="741894"/>
  </r>
  <r>
    <x v="1"/>
    <x v="2"/>
    <s v="District of Columbia"/>
    <n v="681170"/>
  </r>
  <r>
    <x v="2"/>
    <x v="6"/>
    <s v="Vermont"/>
    <n v="624594"/>
  </r>
  <r>
    <x v="0"/>
    <x v="5"/>
    <s v="Wyoming"/>
    <n v="585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250B6-A8DA-4405-9D87-966B646E36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2CF03C-A793-4D50-8F97-4EDC2F91EEAD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Cities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3" totalsRowShown="0">
  <autoFilter ref="A1:D53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86C2D-E2CC-4D64-A4D0-E8AFB16CE151}" name="Table2" displayName="Table2" ref="A1:B11" totalsRowShown="0">
  <autoFilter ref="A1:B11" xr:uid="{2D66CB35-70DC-40B8-BB1A-818F717D6940}"/>
  <tableColumns count="2">
    <tableColumn id="1" xr3:uid="{044E7FF1-EC36-4BA3-B673-795944827629}" name="State"/>
    <tableColumn id="2" xr3:uid="{66BD9986-B3E5-4244-B8A0-9C3B469FF326}" name="Cit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22460E-68B5-42F1-8244-FBD0A3392A69}" name="Table_midwest_cities" displayName="Table_midwest_cities" ref="A1:B21" tableType="queryTable" totalsRowShown="0">
  <autoFilter ref="A1:B21" xr:uid="{B0BACD02-F743-4868-8D0F-73EB6B455410}"/>
  <tableColumns count="2">
    <tableColumn id="1" xr3:uid="{72B2CE13-6CE6-41C1-86EE-C5D29D590EA8}" uniqueName="1" name="State" queryTableFieldId="1" dataDxfId="1"/>
    <tableColumn id="2" xr3:uid="{01515554-75AA-4872-AEE8-3F2A8A89BED3}" uniqueName="2" name="Citie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3"/>
  <sheetViews>
    <sheetView tabSelected="1" workbookViewId="0"/>
  </sheetViews>
  <sheetFormatPr defaultRowHeight="14.25" x14ac:dyDescent="0.45"/>
  <cols>
    <col min="1" max="1" width="11.86328125" bestFit="1" customWidth="1"/>
    <col min="2" max="2" width="16.86328125" bestFit="1" customWidth="1"/>
    <col min="3" max="3" width="17.265625" bestFit="1" customWidth="1"/>
    <col min="4" max="4" width="12.39843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>
        <v>12801539</v>
      </c>
    </row>
    <row r="3" spans="1:4" x14ac:dyDescent="0.45">
      <c r="C3" t="s">
        <v>7</v>
      </c>
      <c r="D3">
        <v>6633053</v>
      </c>
    </row>
    <row r="4" spans="1:4" x14ac:dyDescent="0.45">
      <c r="C4" t="s">
        <v>8</v>
      </c>
      <c r="D4">
        <v>9928300</v>
      </c>
    </row>
    <row r="5" spans="1:4" x14ac:dyDescent="0.45">
      <c r="C5" t="s">
        <v>9</v>
      </c>
      <c r="D5">
        <v>11614373</v>
      </c>
    </row>
    <row r="6" spans="1:4" x14ac:dyDescent="0.45">
      <c r="C6" t="s">
        <v>10</v>
      </c>
      <c r="D6">
        <v>5778708</v>
      </c>
    </row>
    <row r="7" spans="1:4" x14ac:dyDescent="0.45">
      <c r="B7" t="s">
        <v>11</v>
      </c>
      <c r="C7" t="s">
        <v>12</v>
      </c>
      <c r="D7">
        <v>3134693</v>
      </c>
    </row>
    <row r="8" spans="1:4" x14ac:dyDescent="0.45">
      <c r="C8" t="s">
        <v>13</v>
      </c>
      <c r="D8">
        <v>2907289</v>
      </c>
    </row>
    <row r="9" spans="1:4" x14ac:dyDescent="0.45">
      <c r="C9" t="s">
        <v>14</v>
      </c>
      <c r="D9">
        <v>5519952</v>
      </c>
    </row>
    <row r="10" spans="1:4" x14ac:dyDescent="0.45">
      <c r="C10" t="s">
        <v>15</v>
      </c>
      <c r="D10">
        <v>6093000</v>
      </c>
    </row>
    <row r="11" spans="1:4" x14ac:dyDescent="0.45">
      <c r="C11" t="s">
        <v>16</v>
      </c>
      <c r="D11">
        <v>1907116</v>
      </c>
    </row>
    <row r="12" spans="1:4" x14ac:dyDescent="0.45">
      <c r="C12" t="s">
        <v>17</v>
      </c>
      <c r="D12">
        <v>757952</v>
      </c>
    </row>
    <row r="13" spans="1:4" x14ac:dyDescent="0.45">
      <c r="C13" t="s">
        <v>18</v>
      </c>
      <c r="D13">
        <v>865454</v>
      </c>
    </row>
    <row r="14" spans="1:4" x14ac:dyDescent="0.45">
      <c r="A14" t="s">
        <v>19</v>
      </c>
      <c r="B14" t="s">
        <v>20</v>
      </c>
      <c r="C14" t="s">
        <v>21</v>
      </c>
      <c r="D14">
        <v>8944469</v>
      </c>
    </row>
    <row r="15" spans="1:4" x14ac:dyDescent="0.45">
      <c r="C15" t="s">
        <v>22</v>
      </c>
      <c r="D15">
        <v>19745289</v>
      </c>
    </row>
    <row r="16" spans="1:4" x14ac:dyDescent="0.45">
      <c r="C16" t="s">
        <v>23</v>
      </c>
      <c r="D16">
        <v>12784227</v>
      </c>
    </row>
    <row r="17" spans="1:4" x14ac:dyDescent="0.45">
      <c r="B17" t="s">
        <v>24</v>
      </c>
      <c r="C17" t="s">
        <v>25</v>
      </c>
      <c r="D17">
        <v>3576452</v>
      </c>
    </row>
    <row r="18" spans="1:4" x14ac:dyDescent="0.45">
      <c r="C18" t="s">
        <v>26</v>
      </c>
      <c r="D18">
        <v>1331479</v>
      </c>
    </row>
    <row r="19" spans="1:4" x14ac:dyDescent="0.45">
      <c r="C19" t="s">
        <v>27</v>
      </c>
      <c r="D19">
        <v>6811779</v>
      </c>
    </row>
    <row r="20" spans="1:4" x14ac:dyDescent="0.45">
      <c r="C20" t="s">
        <v>28</v>
      </c>
      <c r="D20">
        <v>1334795</v>
      </c>
    </row>
    <row r="21" spans="1:4" x14ac:dyDescent="0.45">
      <c r="C21" t="s">
        <v>29</v>
      </c>
      <c r="D21">
        <v>1056426</v>
      </c>
    </row>
    <row r="22" spans="1:4" x14ac:dyDescent="0.45">
      <c r="C22" t="s">
        <v>30</v>
      </c>
      <c r="D22">
        <v>624594</v>
      </c>
    </row>
    <row r="23" spans="1:4" x14ac:dyDescent="0.45">
      <c r="A23" t="s">
        <v>31</v>
      </c>
      <c r="B23" t="s">
        <v>32</v>
      </c>
      <c r="C23" t="s">
        <v>33</v>
      </c>
      <c r="D23">
        <v>4863300</v>
      </c>
    </row>
    <row r="24" spans="1:4" x14ac:dyDescent="0.45">
      <c r="C24" t="s">
        <v>34</v>
      </c>
      <c r="D24">
        <v>4436974</v>
      </c>
    </row>
    <row r="25" spans="1:4" x14ac:dyDescent="0.45">
      <c r="C25" t="s">
        <v>35</v>
      </c>
      <c r="D25">
        <v>2988726</v>
      </c>
    </row>
    <row r="26" spans="1:4" x14ac:dyDescent="0.45">
      <c r="C26" t="s">
        <v>36</v>
      </c>
      <c r="D26">
        <v>6651194</v>
      </c>
    </row>
    <row r="27" spans="1:4" x14ac:dyDescent="0.45">
      <c r="B27" t="s">
        <v>37</v>
      </c>
      <c r="C27" t="s">
        <v>38</v>
      </c>
      <c r="D27">
        <v>952065</v>
      </c>
    </row>
    <row r="28" spans="1:4" x14ac:dyDescent="0.45">
      <c r="C28" t="s">
        <v>39</v>
      </c>
      <c r="D28">
        <v>681170</v>
      </c>
    </row>
    <row r="29" spans="1:4" x14ac:dyDescent="0.45">
      <c r="C29" t="s">
        <v>40</v>
      </c>
      <c r="D29">
        <v>20612439</v>
      </c>
    </row>
    <row r="30" spans="1:4" x14ac:dyDescent="0.45">
      <c r="C30" t="s">
        <v>41</v>
      </c>
      <c r="D30">
        <v>10310371</v>
      </c>
    </row>
    <row r="31" spans="1:4" x14ac:dyDescent="0.45">
      <c r="C31" t="s">
        <v>42</v>
      </c>
      <c r="D31">
        <v>6016447</v>
      </c>
    </row>
    <row r="32" spans="1:4" x14ac:dyDescent="0.45">
      <c r="C32" t="s">
        <v>43</v>
      </c>
      <c r="D32">
        <v>10146788</v>
      </c>
    </row>
    <row r="33" spans="1:4" x14ac:dyDescent="0.45">
      <c r="C33" t="s">
        <v>44</v>
      </c>
      <c r="D33">
        <v>4961119</v>
      </c>
    </row>
    <row r="34" spans="1:4" x14ac:dyDescent="0.45">
      <c r="C34" t="s">
        <v>45</v>
      </c>
      <c r="D34">
        <v>8411808</v>
      </c>
    </row>
    <row r="35" spans="1:4" x14ac:dyDescent="0.45">
      <c r="C35" t="s">
        <v>46</v>
      </c>
      <c r="D35">
        <v>1831102</v>
      </c>
    </row>
    <row r="36" spans="1:4" x14ac:dyDescent="0.45">
      <c r="B36" t="s">
        <v>47</v>
      </c>
      <c r="C36" t="s">
        <v>48</v>
      </c>
      <c r="D36">
        <v>2988248</v>
      </c>
    </row>
    <row r="37" spans="1:4" x14ac:dyDescent="0.45">
      <c r="C37" t="s">
        <v>49</v>
      </c>
      <c r="D37">
        <v>4681666</v>
      </c>
    </row>
    <row r="38" spans="1:4" x14ac:dyDescent="0.45">
      <c r="C38" t="s">
        <v>50</v>
      </c>
      <c r="D38">
        <v>3923561</v>
      </c>
    </row>
    <row r="39" spans="1:4" x14ac:dyDescent="0.45">
      <c r="C39" t="s">
        <v>51</v>
      </c>
      <c r="D39">
        <v>27862596</v>
      </c>
    </row>
    <row r="40" spans="1:4" x14ac:dyDescent="0.45">
      <c r="A40" t="s">
        <v>52</v>
      </c>
      <c r="B40" t="s">
        <v>53</v>
      </c>
      <c r="C40" t="s">
        <v>54</v>
      </c>
      <c r="D40">
        <v>6931071</v>
      </c>
    </row>
    <row r="41" spans="1:4" x14ac:dyDescent="0.45">
      <c r="C41" t="s">
        <v>55</v>
      </c>
      <c r="D41">
        <v>5540545</v>
      </c>
    </row>
    <row r="42" spans="1:4" x14ac:dyDescent="0.45">
      <c r="C42" t="s">
        <v>56</v>
      </c>
      <c r="D42">
        <v>1683140</v>
      </c>
    </row>
    <row r="43" spans="1:4" x14ac:dyDescent="0.45">
      <c r="C43" t="s">
        <v>57</v>
      </c>
      <c r="D43">
        <v>1042520</v>
      </c>
    </row>
    <row r="44" spans="1:4" x14ac:dyDescent="0.45">
      <c r="C44" t="s">
        <v>58</v>
      </c>
      <c r="D44">
        <v>2940058</v>
      </c>
    </row>
    <row r="45" spans="1:4" x14ac:dyDescent="0.45">
      <c r="C45" t="s">
        <v>59</v>
      </c>
      <c r="D45">
        <v>2081015</v>
      </c>
    </row>
    <row r="46" spans="1:4" x14ac:dyDescent="0.45">
      <c r="C46" t="s">
        <v>60</v>
      </c>
      <c r="D46">
        <v>3051217</v>
      </c>
    </row>
    <row r="47" spans="1:4" x14ac:dyDescent="0.45">
      <c r="C47" t="s">
        <v>61</v>
      </c>
      <c r="D47">
        <v>585501</v>
      </c>
    </row>
    <row r="48" spans="1:4" x14ac:dyDescent="0.45">
      <c r="B48" t="s">
        <v>62</v>
      </c>
      <c r="C48" t="s">
        <v>63</v>
      </c>
      <c r="D48">
        <v>741894</v>
      </c>
    </row>
    <row r="49" spans="1:4" x14ac:dyDescent="0.45">
      <c r="C49" t="s">
        <v>64</v>
      </c>
      <c r="D49">
        <v>39250017</v>
      </c>
    </row>
    <row r="50" spans="1:4" x14ac:dyDescent="0.45">
      <c r="C50" t="s">
        <v>65</v>
      </c>
      <c r="D50">
        <v>1428557</v>
      </c>
    </row>
    <row r="51" spans="1:4" x14ac:dyDescent="0.45">
      <c r="C51" t="s">
        <v>66</v>
      </c>
      <c r="D51">
        <v>4093465</v>
      </c>
    </row>
    <row r="52" spans="1:4" x14ac:dyDescent="0.45">
      <c r="C52" t="s">
        <v>67</v>
      </c>
      <c r="D52">
        <v>7288000</v>
      </c>
    </row>
    <row r="53" spans="1:4" x14ac:dyDescent="0.45">
      <c r="A53" t="s">
        <v>68</v>
      </c>
      <c r="D53">
        <f>SUM(D2:D52)</f>
        <v>323127513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002E-CD2D-468C-BD28-ABB47B965055}">
  <dimension ref="A1:C18"/>
  <sheetViews>
    <sheetView workbookViewId="0"/>
  </sheetViews>
  <sheetFormatPr defaultRowHeight="14.25" x14ac:dyDescent="0.45"/>
  <sheetData>
    <row r="1" spans="1:3" x14ac:dyDescent="0.45">
      <c r="A1" s="1"/>
      <c r="B1" s="2"/>
      <c r="C1" s="3"/>
    </row>
    <row r="2" spans="1:3" x14ac:dyDescent="0.45">
      <c r="A2" s="4"/>
      <c r="B2" s="5"/>
      <c r="C2" s="6"/>
    </row>
    <row r="3" spans="1:3" x14ac:dyDescent="0.45">
      <c r="A3" s="4"/>
      <c r="B3" s="5"/>
      <c r="C3" s="6"/>
    </row>
    <row r="4" spans="1:3" x14ac:dyDescent="0.45">
      <c r="A4" s="4"/>
      <c r="B4" s="5"/>
      <c r="C4" s="6"/>
    </row>
    <row r="5" spans="1:3" x14ac:dyDescent="0.45">
      <c r="A5" s="4"/>
      <c r="B5" s="5"/>
      <c r="C5" s="6"/>
    </row>
    <row r="6" spans="1:3" x14ac:dyDescent="0.45">
      <c r="A6" s="4"/>
      <c r="B6" s="5"/>
      <c r="C6" s="6"/>
    </row>
    <row r="7" spans="1:3" x14ac:dyDescent="0.45">
      <c r="A7" s="4"/>
      <c r="B7" s="5"/>
      <c r="C7" s="6"/>
    </row>
    <row r="8" spans="1:3" x14ac:dyDescent="0.45">
      <c r="A8" s="4"/>
      <c r="B8" s="5"/>
      <c r="C8" s="6"/>
    </row>
    <row r="9" spans="1:3" x14ac:dyDescent="0.45">
      <c r="A9" s="4"/>
      <c r="B9" s="5"/>
      <c r="C9" s="6"/>
    </row>
    <row r="10" spans="1:3" x14ac:dyDescent="0.45">
      <c r="A10" s="4"/>
      <c r="B10" s="5"/>
      <c r="C10" s="6"/>
    </row>
    <row r="11" spans="1:3" x14ac:dyDescent="0.45">
      <c r="A11" s="4"/>
      <c r="B11" s="5"/>
      <c r="C11" s="6"/>
    </row>
    <row r="12" spans="1:3" x14ac:dyDescent="0.45">
      <c r="A12" s="4"/>
      <c r="B12" s="5"/>
      <c r="C12" s="6"/>
    </row>
    <row r="13" spans="1:3" x14ac:dyDescent="0.45">
      <c r="A13" s="4"/>
      <c r="B13" s="5"/>
      <c r="C13" s="6"/>
    </row>
    <row r="14" spans="1:3" x14ac:dyDescent="0.45">
      <c r="A14" s="4"/>
      <c r="B14" s="5"/>
      <c r="C14" s="6"/>
    </row>
    <row r="15" spans="1:3" x14ac:dyDescent="0.45">
      <c r="A15" s="4"/>
      <c r="B15" s="5"/>
      <c r="C15" s="6"/>
    </row>
    <row r="16" spans="1:3" x14ac:dyDescent="0.45">
      <c r="A16" s="4"/>
      <c r="B16" s="5"/>
      <c r="C16" s="6"/>
    </row>
    <row r="17" spans="1:3" x14ac:dyDescent="0.45">
      <c r="A17" s="4"/>
      <c r="B17" s="5"/>
      <c r="C17" s="6"/>
    </row>
    <row r="18" spans="1:3" x14ac:dyDescent="0.45">
      <c r="A18" s="7"/>
      <c r="B18" s="8"/>
      <c r="C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66FC-BF8B-450D-8B0B-F3B142372E68}">
  <dimension ref="A1:B11"/>
  <sheetViews>
    <sheetView workbookViewId="0"/>
  </sheetViews>
  <sheetFormatPr defaultRowHeight="14.25" x14ac:dyDescent="0.45"/>
  <cols>
    <col min="1" max="1" width="10.3984375" bestFit="1" customWidth="1"/>
    <col min="2" max="2" width="37.59765625" bestFit="1" customWidth="1"/>
  </cols>
  <sheetData>
    <row r="1" spans="1:2" x14ac:dyDescent="0.45">
      <c r="A1" t="s">
        <v>69</v>
      </c>
      <c r="B1" t="s">
        <v>70</v>
      </c>
    </row>
    <row r="2" spans="1:2" x14ac:dyDescent="0.45">
      <c r="A2" t="s">
        <v>10</v>
      </c>
      <c r="B2" t="s">
        <v>71</v>
      </c>
    </row>
    <row r="3" spans="1:2" x14ac:dyDescent="0.45">
      <c r="A3" t="s">
        <v>9</v>
      </c>
      <c r="B3" t="s">
        <v>72</v>
      </c>
    </row>
    <row r="4" spans="1:2" x14ac:dyDescent="0.45">
      <c r="A4" t="s">
        <v>16</v>
      </c>
      <c r="B4" t="s">
        <v>73</v>
      </c>
    </row>
    <row r="5" spans="1:2" x14ac:dyDescent="0.45">
      <c r="A5" t="s">
        <v>15</v>
      </c>
      <c r="B5" t="s">
        <v>74</v>
      </c>
    </row>
    <row r="6" spans="1:2" x14ac:dyDescent="0.45">
      <c r="A6" t="s">
        <v>14</v>
      </c>
      <c r="B6" t="s">
        <v>75</v>
      </c>
    </row>
    <row r="7" spans="1:2" x14ac:dyDescent="0.45">
      <c r="A7" t="s">
        <v>8</v>
      </c>
      <c r="B7" t="s">
        <v>76</v>
      </c>
    </row>
    <row r="8" spans="1:2" x14ac:dyDescent="0.45">
      <c r="A8" t="s">
        <v>13</v>
      </c>
      <c r="B8" t="s">
        <v>77</v>
      </c>
    </row>
    <row r="9" spans="1:2" x14ac:dyDescent="0.45">
      <c r="A9" t="s">
        <v>12</v>
      </c>
      <c r="B9" t="s">
        <v>78</v>
      </c>
    </row>
    <row r="10" spans="1:2" x14ac:dyDescent="0.45">
      <c r="A10" t="s">
        <v>7</v>
      </c>
      <c r="B10" t="s">
        <v>79</v>
      </c>
    </row>
    <row r="11" spans="1:2" x14ac:dyDescent="0.45">
      <c r="A11" t="s">
        <v>6</v>
      </c>
      <c r="B11" t="s">
        <v>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BFB7-9A46-4637-BAB0-F514AA56B56E}">
  <dimension ref="A1:B21"/>
  <sheetViews>
    <sheetView workbookViewId="0"/>
  </sheetViews>
  <sheetFormatPr defaultRowHeight="14.25" x14ac:dyDescent="0.45"/>
  <cols>
    <col min="1" max="1" width="10.3984375" bestFit="1" customWidth="1"/>
    <col min="2" max="2" width="12.59765625" bestFit="1" customWidth="1"/>
  </cols>
  <sheetData>
    <row r="1" spans="1:2" x14ac:dyDescent="0.45">
      <c r="A1" t="s">
        <v>69</v>
      </c>
      <c r="B1" t="s">
        <v>70</v>
      </c>
    </row>
    <row r="2" spans="1:2" x14ac:dyDescent="0.45">
      <c r="A2" t="s">
        <v>10</v>
      </c>
      <c r="B2" t="s">
        <v>81</v>
      </c>
    </row>
    <row r="3" spans="1:2" x14ac:dyDescent="0.45">
      <c r="A3" t="s">
        <v>10</v>
      </c>
      <c r="B3" t="s">
        <v>82</v>
      </c>
    </row>
    <row r="4" spans="1:2" x14ac:dyDescent="0.45">
      <c r="A4" t="s">
        <v>9</v>
      </c>
      <c r="B4" t="s">
        <v>83</v>
      </c>
    </row>
    <row r="5" spans="1:2" x14ac:dyDescent="0.45">
      <c r="A5" t="s">
        <v>9</v>
      </c>
      <c r="B5" t="s">
        <v>84</v>
      </c>
    </row>
    <row r="6" spans="1:2" x14ac:dyDescent="0.45">
      <c r="A6" t="s">
        <v>9</v>
      </c>
      <c r="B6" t="s">
        <v>85</v>
      </c>
    </row>
    <row r="7" spans="1:2" x14ac:dyDescent="0.45">
      <c r="A7" t="s">
        <v>9</v>
      </c>
      <c r="B7" t="s">
        <v>86</v>
      </c>
    </row>
    <row r="8" spans="1:2" x14ac:dyDescent="0.45">
      <c r="A8" t="s">
        <v>16</v>
      </c>
      <c r="B8" t="s">
        <v>87</v>
      </c>
    </row>
    <row r="9" spans="1:2" x14ac:dyDescent="0.45">
      <c r="A9" t="s">
        <v>16</v>
      </c>
      <c r="B9" t="s">
        <v>88</v>
      </c>
    </row>
    <row r="10" spans="1:2" x14ac:dyDescent="0.45">
      <c r="A10" t="s">
        <v>15</v>
      </c>
      <c r="B10" t="s">
        <v>89</v>
      </c>
    </row>
    <row r="11" spans="1:2" x14ac:dyDescent="0.45">
      <c r="A11" t="s">
        <v>15</v>
      </c>
      <c r="B11" t="s">
        <v>90</v>
      </c>
    </row>
    <row r="12" spans="1:2" x14ac:dyDescent="0.45">
      <c r="A12" t="s">
        <v>14</v>
      </c>
      <c r="B12" t="s">
        <v>91</v>
      </c>
    </row>
    <row r="13" spans="1:2" x14ac:dyDescent="0.45">
      <c r="A13" t="s">
        <v>14</v>
      </c>
      <c r="B13" t="s">
        <v>92</v>
      </c>
    </row>
    <row r="14" spans="1:2" x14ac:dyDescent="0.45">
      <c r="A14" t="s">
        <v>8</v>
      </c>
      <c r="B14" t="s">
        <v>93</v>
      </c>
    </row>
    <row r="15" spans="1:2" x14ac:dyDescent="0.45">
      <c r="A15" t="s">
        <v>8</v>
      </c>
      <c r="B15" t="s">
        <v>94</v>
      </c>
    </row>
    <row r="16" spans="1:2" x14ac:dyDescent="0.45">
      <c r="A16" t="s">
        <v>13</v>
      </c>
      <c r="B16" t="s">
        <v>77</v>
      </c>
    </row>
    <row r="17" spans="1:2" x14ac:dyDescent="0.45">
      <c r="A17" t="s">
        <v>12</v>
      </c>
      <c r="B17" t="s">
        <v>78</v>
      </c>
    </row>
    <row r="18" spans="1:2" x14ac:dyDescent="0.45">
      <c r="A18" t="s">
        <v>7</v>
      </c>
      <c r="B18" t="s">
        <v>95</v>
      </c>
    </row>
    <row r="19" spans="1:2" x14ac:dyDescent="0.45">
      <c r="A19" t="s">
        <v>7</v>
      </c>
      <c r="B19" t="s">
        <v>96</v>
      </c>
    </row>
    <row r="20" spans="1:2" x14ac:dyDescent="0.45">
      <c r="A20" t="s">
        <v>6</v>
      </c>
      <c r="B20" t="s">
        <v>97</v>
      </c>
    </row>
    <row r="21" spans="1:2" x14ac:dyDescent="0.45">
      <c r="A21" t="s">
        <v>6</v>
      </c>
      <c r="B21" t="s">
        <v>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4 1 X r V m h m r J C k A A A A 9 w A A A B I A H A B D b 2 5 m a W c v U G F j a 2 F n Z S 5 4 b W w g o h g A K K A U A A A A A A A A A A A A A A A A A A A A A A A A A A A A h Y + 9 D o I w G E V f h X S n f 5 p o y E c Z X C U x I R r X p l R o h G J o s b y b g 4 / k K 0 i i q J v j P T n D u Y / b H b K x b a K r 7 p 3 p b I o Y p i j S V n W l s V W K B n + K 1 y g T s J P q L C s d T b J 1 y e j K F N X e X x J C Q g g 4 L H D X V 4 R T y s g x 3 x a q 1 q 1 E H 9 n 8 l 2 N j n Z d W a S T g 8 I o R H D N O 8 Y r S J W Z A Z g q 5 s V + D T 8 G Y A v m B s B k a P / R a a B v v C y D z B P I + I Z 5 Q S w M E F A A C A A g A 4 1 X r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N V 6 1 a 1 R M S B 2 Q E A A O A E A A A T A B w A R m 9 y b X V s Y X M v U 2 V j d G l v b j E u b S C i G A A o o B Q A A A A A A A A A A A A A A A A A A A A A A A A A A A C t U k 1 r 2 0 A Q v R v y H 5 b t R Q I h c C m 9 p O k h c g q F 0 t J K J Q d j w l q a 2 k t W u 2 J 3 F N s V + u + d l U g k O W o C p b p Y v B m / L 4 2 D H K X R L O 1 / l 5 e L h d s L C w V z K B D u K l P V S v i R Y 1 d M A V 4 s G D 2 p q W 0 O h N w c c 1 B x U l s L G m + N v d 8 a c x + E z f q r K O G K Z 2 K r Y M k 3 7 T o x G m l l E / U E b 3 i y F 3 p H O t m p A k 5 M 3 W q c W a H d L 2 P L x K i 6 1 H 7 o g l 4 t a h p u Y U d W e M S Q B g z h i G 3 E G l 7 I B + n m B l 2 I Z + g Q i k a f N b 5 / F 3 u h t g 2 f 3 H 2 S C s H X 8 M M c 3 G A v B U V F e S w 4 S x A x E P m e B e v e 4 o Z 9 + M j 4 T y 2 R F l L v w v F w Q q 9 o s D I H P Z B 7 0 C P B u X w 0 C j 5 k H b l N j c X n X g k M p l K + w k n 4 b 7 Y A G 6 / A 5 a A L q X d U w c V C 6 j n e 4 T J K W R z A 4 V 0 u U c K / n 8 X b / 3 c W 6 e x n T j p / E 3 j c W a U k s p 6 P b U 9 s B U q W 9 L n s o H p z r I Q u v k i H / V o w a 2 b m F J q R e K d D t H H 3 k p G L 6 9 O T V s A j W v l e G 4 Q U T 8 S d u I c w 8 o U y G p e e j t w E X Q B d K + X 1 u y Q h K w E F W 6 d g p V D y N x S x p 6 Z l t D V s m N R 9 6 u a R p v X Z 2 a O t c L b v 5 S u F v 1 R a 1 L x W e G Z l W X o l w v 8 q d F 7 m c k r s / x t 7 o q n G + G Y n M p d / A F B L A Q I t A B Q A A g A I A O N V 6 1 Z o Z q y Q p A A A A P c A A A A S A A A A A A A A A A A A A A A A A A A A A A B D b 2 5 m a W c v U G F j a 2 F n Z S 5 4 b W x Q S w E C L Q A U A A I A C A D j V e t W U 3 I 4 L J s A A A D h A A A A E w A A A A A A A A A A A A A A A A D w A A A A W 0 N v b n R l b n R f V H l w Z X N d L n h t b F B L A Q I t A B Q A A g A I A O N V 6 1 a 1 R M S B 2 Q E A A O A E A A A T A A A A A A A A A A A A A A A A A N g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V A A A A A A A A t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p Z H d l c 3 R f Y 2 l 0 a W V z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z V D A w O j M x O j Q y L j c 1 M z E x N D F a I i A v P j x F b n R y e S B U e X B l P S J G a W x s Q 2 9 s d W 1 u V H l w Z X M i I F Z h b H V l P S J z Q m d Z P S I g L z 4 8 R W 5 0 c n k g V H l w Z T 0 i R m l s b E N v b H V t b k 5 h b W V z I i B W Y W x 1 Z T 0 i c 1 s m c X V v d D t T d G F 0 Z S Z x d W 9 0 O y w m c X V v d D t D a X R p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1 N 0 Y X R l L D B 9 J n F 1 b 3 Q 7 L C Z x d W 9 0 O 1 N l Y 3 R p b 2 4 x L 1 R h Y m x l M i 9 U c m l t b W V k I F R l e H Q u e 0 N p d G l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v Q 2 h h b m d l Z C B U e X B l L n t T d G F 0 Z S w w f S Z x d W 9 0 O y w m c X V v d D t T Z W N 0 a W 9 u M S 9 U Y W J s Z T I v V H J p b W 1 l Z C B U Z X h 0 L n t D a X R p Z X M s M X 0 m c X V v d D t d L C Z x d W 9 0 O 1 J l b G F 0 a W 9 u c 2 h p c E l u Z m 8 m c X V v d D s 6 W 1 1 9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U Y W J s Z V 9 t a W R 3 Z X N 0 X 2 N p d G l l c y I g L z 4 8 L 1 N 0 Y W J s Z U V u d H J p Z X M + P C 9 J d G V t P j x J d G V t P j x J d G V t T G 9 j Y X R p b 2 4 + P E l 0 Z W 1 U e X B l P k Z v c m 1 1 b G E 8 L 0 l 0 Z W 1 U e X B l P j x J d G V t U G F 0 a D 5 T Z W N 0 a W 9 u M S 9 t a W R 3 Z X N 0 X 2 N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H d l c 3 R f Y 2 l 0 a W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3 B v c H V s Y X R p b 2 5 z P C 9 J d G V t U G F 0 a D 4 8 L 0 l 0 Z W 1 M b 2 N h d G l v b j 4 8 U 3 R h Y m x l R W 5 0 c m l l c z 4 8 R W 5 0 c n k g V H l w Z T 0 i R m l s b E N v b H V t b k 5 h b W V z I i B W Y W x 1 Z T 0 i c 1 s m c X V v d D t y Z W d p b 2 4 m c X V v d D s s J n F 1 b 3 Q 7 Z G l 2 a X N p b 2 4 m c X V v d D s s J n F 1 b 3 Q 7 c 3 R h d G U m c X V v d D s s J n F 1 b 3 Q 7 c G 9 w d W x h d G l v b i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Z 1 l H Q X c 9 P S I g L z 4 8 R W 5 0 c n k g V H l w Z T 0 i R m l s b E x h c 3 R V c G R h d G V k I i B W Y W x 1 Z T 0 i Z D I w M j M t M D Y t M j B U M j A 6 N D Y 6 M D k u N D I 4 M z Q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T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E w Y z N k M D c t M T c 4 Z i 0 0 Z j d j L W F i M j g t M m R l N m Y z O D U 2 M T g y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S Z W N v d m V y e V R h c m d l d F N o Z W V 0 I i B W Y W x 1 Z T 0 i c 1 N o Z W V 0 M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3 N 0 Y X R l c y 1 v d X Q h U G l 2 b 3 R U Y W J s Z T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X 3 B v c H V s Y X R p b 2 5 z L 0 F 1 d G 9 S Z W 1 v d m V k Q 2 9 s d W 1 u c z E u e 3 J l Z 2 l v b i w w f S Z x d W 9 0 O y w m c X V v d D t T Z W N 0 a W 9 u M S 9 z d G F 0 Z V 9 w b 3 B 1 b G F 0 a W 9 u c y 9 B d X R v U m V t b 3 Z l Z E N v b H V t b n M x L n t k a X Z p c 2 l v b i w x f S Z x d W 9 0 O y w m c X V v d D t T Z W N 0 a W 9 u M S 9 z d G F 0 Z V 9 w b 3 B 1 b G F 0 a W 9 u c y 9 B d X R v U m V t b 3 Z l Z E N v b H V t b n M x L n t z d G F 0 Z S w y f S Z x d W 9 0 O y w m c X V v d D t T Z W N 0 a W 9 u M S 9 z d G F 0 Z V 9 w b 3 B 1 b G F 0 a W 9 u c y 9 B d X R v U m V t b 3 Z l Z E N v b H V t b n M x L n t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l X 3 B v c H V s Y X R p b 2 5 z L 0 F 1 d G 9 S Z W 1 v d m V k Q 2 9 s d W 1 u c z E u e 3 J l Z 2 l v b i w w f S Z x d W 9 0 O y w m c X V v d D t T Z W N 0 a W 9 u M S 9 z d G F 0 Z V 9 w b 3 B 1 b G F 0 a W 9 u c y 9 B d X R v U m V t b 3 Z l Z E N v b H V t b n M x L n t k a X Z p c 2 l v b i w x f S Z x d W 9 0 O y w m c X V v d D t T Z W N 0 a W 9 u M S 9 z d G F 0 Z V 9 w b 3 B 1 b G F 0 a W 9 u c y 9 B d X R v U m V t b 3 Z l Z E N v b H V t b n M x L n t z d G F 0 Z S w y f S Z x d W 9 0 O y w m c X V v d D t T Z W N 0 a W 9 u M S 9 z d G F 0 Z V 9 w b 3 B 1 b G F 0 a W 9 u c y 9 B d X R v U m V t b 3 Z l Z E N v b H V t b n M x L n t w b 3 B 1 b G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V 9 w b 3 B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w b 3 B 1 b G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3 B v c H V s Y X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3 B v c H V s Y X R p b 2 5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w b 3 B 1 b G F 0 a W 9 u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t P W a U J L 9 h N 6 R S i z A P x 8 A Y s B 7 g / r r d a w W i + a y C g Y w 5 F A A A A A A D o A A A A A C A A A g A A A A a j P x z o W D / N 3 l 8 Q 2 K / m V 6 N 8 W l w 9 d R + 8 M E V s v p k 5 Y 7 L Q J Q A A A A 7 / H w P z y S D r y 3 Q 5 f p S + r L N x 8 A W p 4 m Y B 1 D W C a Z / T 8 P 1 l i Q Y P u B J 0 1 z 7 k q Z / P A i h u G q + v n Z W B O v 5 D I O / q p T l a 2 i k n L b Y P Q H s F S S R I C z P c l / 3 B d A A A A A + r v Z w u D t z r x 9 e x D Q y u v q f c e s 4 + u x O m A j 0 V E y f B 4 + W q n B U j E U a N q + U 4 D h D c K B T u Y F 8 u Q N T W 5 I E Z X 9 j W a V g g N m i Q = = < / D a t a M a s h u p > 
</file>

<file path=customXml/itemProps1.xml><?xml version="1.0" encoding="utf-8"?>
<ds:datastoreItem xmlns:ds="http://schemas.openxmlformats.org/officeDocument/2006/customXml" ds:itemID="{2324795A-D015-4B61-8D8D-BF1765774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</vt:lpstr>
      <vt:lpstr>states-out</vt:lpstr>
      <vt:lpstr>midwest_cities</vt:lpstr>
      <vt:lpstr>midwest_cities-out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2019-12-26T21:23:19Z</dcterms:created>
  <dcterms:modified xsi:type="dcterms:W3CDTF">2023-07-11T14:47:45Z</dcterms:modified>
</cp:coreProperties>
</file>