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SMap1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<sst xmlns="http://schemas.openxmlformats.org/spreadsheetml/2006/main" count="56" uniqueCount="42">
  <si>
    <t xml:space="preserve">Benchmarks</t>
  </si>
  <si>
    <t xml:space="preserve">Instance 1</t>
  </si>
  <si>
    <t xml:space="preserve">Instance 2</t>
  </si>
  <si>
    <t xml:space="preserve">Instance 3</t>
  </si>
  <si>
    <t xml:space="preserve">Instance 4</t>
  </si>
  <si>
    <t xml:space="preserve">Instance 5</t>
  </si>
  <si>
    <t xml:space="preserve">Instance 6</t>
  </si>
  <si>
    <t xml:space="preserve">Instance 7</t>
  </si>
  <si>
    <t xml:space="preserve">Instance 8</t>
  </si>
  <si>
    <t xml:space="preserve">Instance 9</t>
  </si>
  <si>
    <t xml:space="preserve">Instance 10</t>
  </si>
  <si>
    <t xml:space="preserve">Instance 11</t>
  </si>
  <si>
    <t xml:space="preserve">Instance 12</t>
  </si>
  <si>
    <t xml:space="preserve">Instance 13</t>
  </si>
  <si>
    <t xml:space="preserve">Instance 14</t>
  </si>
  <si>
    <t xml:space="preserve">Instance 15</t>
  </si>
  <si>
    <t xml:space="preserve">Scores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</si>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</sst>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36"/>
    <col collapsed="false" customWidth="true" hidden="false" outlineLevel="0" max="10" min="2" style="0" width="9.58"/>
    <col collapsed="false" customWidth="true" hidden="false" outlineLevel="0" max="11" min="11" style="0" width="10.58"/>
    <col collapsed="false" customWidth="true" hidden="false" outlineLevel="0" max="12" min="12" style="0" width="10.46"/>
    <col collapsed="false" customWidth="true" hidden="false" outlineLevel="0" max="16" min="13" style="0" width="10.58"/>
    <col collapsed="false" customWidth="true" hidden="false" outlineLevel="0" max="32" min="18" style="0" width="7.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R1" s="0" t="s">
        <v>16</v>
      </c>
      <c r="S1" s="0" t="s">
        <v>16</v>
      </c>
      <c r="T1" s="0" t="s">
        <v>16</v>
      </c>
      <c r="U1" s="0" t="s">
        <v>16</v>
      </c>
      <c r="V1" s="0" t="s">
        <v>16</v>
      </c>
      <c r="W1" s="0" t="s">
        <v>16</v>
      </c>
      <c r="X1" s="0" t="s">
        <v>16</v>
      </c>
      <c r="Y1" s="0" t="s">
        <v>16</v>
      </c>
      <c r="Z1" s="0" t="s">
        <v>16</v>
      </c>
      <c r="AA1" s="0" t="s">
        <v>16</v>
      </c>
      <c r="AB1" s="0" t="s">
        <v>16</v>
      </c>
      <c r="AC1" s="0" t="s">
        <v>16</v>
      </c>
      <c r="AD1" s="0" t="s">
        <v>16</v>
      </c>
      <c r="AE1" s="0" t="s">
        <v>16</v>
      </c>
      <c r="AF1" s="0" t="s">
        <v>16</v>
      </c>
    </row>
    <row r="2" customFormat="false" ht="12.8" hidden="false" customHeight="false" outlineLevel="0" collapsed="false">
      <c r="A2" s="0" t="s">
        <v>17</v>
      </c>
      <c r="B2" s="0" t="n">
        <v>2.2013E-011</v>
      </c>
      <c r="C2" s="0" t="n">
        <v>8.2497E-007</v>
      </c>
      <c r="D2" s="0" t="n">
        <v>1.9128E-009</v>
      </c>
      <c r="E2" s="0" t="n">
        <v>1.4909E-009</v>
      </c>
      <c r="F2" s="0" t="n">
        <v>7.5866E-010</v>
      </c>
      <c r="G2" s="0" t="n">
        <v>3.5919E-007</v>
      </c>
      <c r="H2" s="0" t="n">
        <v>3.7301E-010</v>
      </c>
      <c r="I2" s="0" t="n">
        <v>8.3453E-011</v>
      </c>
      <c r="J2" s="0" t="n">
        <v>9.7565E-009</v>
      </c>
      <c r="K2" s="0" t="n">
        <v>1.5129E-008</v>
      </c>
      <c r="L2" s="0" t="n">
        <v>1.8501E-008</v>
      </c>
      <c r="M2" s="0" t="n">
        <v>4.2355E-008</v>
      </c>
      <c r="N2" s="0" t="n">
        <v>1.0115E-006</v>
      </c>
      <c r="O2" s="0" t="n">
        <v>6.7452E-011</v>
      </c>
      <c r="P2" s="0" t="n">
        <v>7.9561E-010</v>
      </c>
      <c r="R2" s="0" t="n">
        <f aca="false">_xlfn.FLOOR.MATH(-LOG10(B2),1)</f>
        <v>10</v>
      </c>
      <c r="S2" s="0" t="n">
        <f aca="false">_xlfn.FLOOR.MATH(-LOG10(C2),1)</f>
        <v>6</v>
      </c>
      <c r="T2" s="0" t="n">
        <f aca="false">_xlfn.FLOOR.MATH(-LOG10(D2),1)</f>
        <v>8</v>
      </c>
      <c r="U2" s="0" t="n">
        <f aca="false">_xlfn.FLOOR.MATH(-LOG10(E2),1)</f>
        <v>8</v>
      </c>
      <c r="V2" s="0" t="n">
        <f aca="false">_xlfn.FLOOR.MATH(-LOG10(F2),1)</f>
        <v>9</v>
      </c>
      <c r="W2" s="0" t="n">
        <f aca="false">_xlfn.FLOOR.MATH(-LOG10(G2),1)</f>
        <v>6</v>
      </c>
      <c r="X2" s="0" t="n">
        <f aca="false">_xlfn.FLOOR.MATH(-LOG10(H2),1)</f>
        <v>9</v>
      </c>
      <c r="Y2" s="0" t="n">
        <f aca="false">_xlfn.FLOOR.MATH(-LOG10(I2),1)</f>
        <v>10</v>
      </c>
      <c r="Z2" s="0" t="n">
        <f aca="false">_xlfn.FLOOR.MATH(-LOG10(J2),1)</f>
        <v>8</v>
      </c>
      <c r="AA2" s="0" t="n">
        <f aca="false">_xlfn.FLOOR.MATH(-LOG10(K2),1)</f>
        <v>7</v>
      </c>
      <c r="AB2" s="0" t="n">
        <f aca="false">_xlfn.FLOOR.MATH(-LOG10(L2),1)</f>
        <v>7</v>
      </c>
      <c r="AC2" s="0" t="n">
        <f aca="false">_xlfn.FLOOR.MATH(-LOG10(M2),1)</f>
        <v>7</v>
      </c>
      <c r="AD2" s="0" t="n">
        <f aca="false">_xlfn.FLOOR.MATH(-LOG10(N2),1)</f>
        <v>5</v>
      </c>
      <c r="AE2" s="0" t="n">
        <f aca="false">_xlfn.FLOOR.MATH(-LOG10(O2),1)</f>
        <v>10</v>
      </c>
      <c r="AF2" s="0" t="n">
        <f aca="false">_xlfn.FLOOR.MATH(-LOG10(P2),1)</f>
        <v>9</v>
      </c>
    </row>
    <row r="3" customFormat="false" ht="12.8" hidden="false" customHeight="false" outlineLevel="0" collapsed="false">
      <c r="A3" s="0" t="s">
        <v>18</v>
      </c>
      <c r="B3" s="0" t="n">
        <v>3.8467</v>
      </c>
      <c r="C3" s="0" t="n">
        <v>1000</v>
      </c>
      <c r="D3" s="0" t="n">
        <v>588.6</v>
      </c>
      <c r="E3" s="0" t="n">
        <v>87.394</v>
      </c>
      <c r="F3" s="0" t="n">
        <v>18.964</v>
      </c>
      <c r="G3" s="0" t="n">
        <v>915.03</v>
      </c>
      <c r="H3" s="0" t="n">
        <v>2.6523</v>
      </c>
      <c r="I3" s="0" t="n">
        <v>172.17</v>
      </c>
      <c r="J3" s="0" t="n">
        <v>913.14</v>
      </c>
      <c r="K3" s="0" t="n">
        <v>4.1401</v>
      </c>
      <c r="L3" s="0" t="n">
        <v>24.735</v>
      </c>
      <c r="M3" s="0" t="n">
        <v>10.628</v>
      </c>
      <c r="N3" s="0" t="n">
        <v>417.41</v>
      </c>
      <c r="O3" s="0" t="n">
        <v>9.3036</v>
      </c>
      <c r="P3" s="0" t="n">
        <v>39.363</v>
      </c>
      <c r="R3" s="0" t="n">
        <f aca="false">_xlfn.FLOOR.MATH(-LOG10(B3),1)</f>
        <v>-1</v>
      </c>
      <c r="S3" s="0" t="n">
        <f aca="false">_xlfn.FLOOR.MATH(-LOG10(C3),1)</f>
        <v>-3</v>
      </c>
      <c r="T3" s="0" t="n">
        <f aca="false">_xlfn.FLOOR.MATH(-LOG10(D3),1)</f>
        <v>-3</v>
      </c>
      <c r="U3" s="0" t="n">
        <f aca="false">_xlfn.FLOOR.MATH(-LOG10(E3),1)</f>
        <v>-2</v>
      </c>
      <c r="V3" s="0" t="n">
        <f aca="false">_xlfn.FLOOR.MATH(-LOG10(F3),1)</f>
        <v>-2</v>
      </c>
      <c r="W3" s="0" t="n">
        <f aca="false">_xlfn.FLOOR.MATH(-LOG10(G3),1)</f>
        <v>-3</v>
      </c>
      <c r="X3" s="0" t="n">
        <f aca="false">_xlfn.FLOOR.MATH(-LOG10(H3),1)</f>
        <v>-1</v>
      </c>
      <c r="Y3" s="0" t="n">
        <f aca="false">_xlfn.FLOOR.MATH(-LOG10(I3),1)</f>
        <v>-3</v>
      </c>
      <c r="Z3" s="0" t="n">
        <f aca="false">_xlfn.FLOOR.MATH(-LOG10(J3),1)</f>
        <v>-3</v>
      </c>
      <c r="AA3" s="0" t="n">
        <f aca="false">_xlfn.FLOOR.MATH(-LOG10(K3),1)</f>
        <v>-1</v>
      </c>
      <c r="AB3" s="0" t="n">
        <f aca="false">_xlfn.FLOOR.MATH(-LOG10(L3),1)</f>
        <v>-2</v>
      </c>
      <c r="AC3" s="0" t="n">
        <f aca="false">_xlfn.FLOOR.MATH(-LOG10(M3),1)</f>
        <v>-2</v>
      </c>
      <c r="AD3" s="0" t="n">
        <f aca="false">_xlfn.FLOOR.MATH(-LOG10(N3),1)</f>
        <v>-3</v>
      </c>
      <c r="AE3" s="0" t="n">
        <f aca="false">_xlfn.FLOOR.MATH(-LOG10(O3),1)</f>
        <v>-1</v>
      </c>
      <c r="AF3" s="0" t="n">
        <f aca="false">_xlfn.FLOOR.MATH(-LOG10(P3),1)</f>
        <v>-2</v>
      </c>
    </row>
    <row r="4" customFormat="false" ht="12.8" hidden="false" customHeight="false" outlineLevel="0" collapsed="false">
      <c r="A4" s="0" t="s">
        <v>19</v>
      </c>
      <c r="B4" s="0" t="n">
        <v>7.9597</v>
      </c>
      <c r="C4" s="0" t="n">
        <v>4.9816</v>
      </c>
      <c r="D4" s="0" t="n">
        <v>10.948</v>
      </c>
      <c r="E4" s="0" t="n">
        <v>14.091</v>
      </c>
      <c r="F4" s="0" t="n">
        <v>9.089</v>
      </c>
      <c r="G4" s="0" t="n">
        <v>14.924</v>
      </c>
      <c r="H4" s="0" t="n">
        <v>12.972</v>
      </c>
      <c r="I4" s="0" t="n">
        <v>12.938</v>
      </c>
      <c r="J4" s="0" t="n">
        <v>12.936</v>
      </c>
      <c r="K4" s="0" t="n">
        <v>18.905</v>
      </c>
      <c r="L4" s="0" t="n">
        <v>8.9656</v>
      </c>
      <c r="M4" s="0" t="n">
        <v>11.01</v>
      </c>
      <c r="N4" s="0" t="n">
        <v>13.938</v>
      </c>
      <c r="O4" s="0" t="n">
        <v>7.9619</v>
      </c>
      <c r="P4" s="0" t="n">
        <v>18.912</v>
      </c>
      <c r="R4" s="0" t="n">
        <f aca="false">_xlfn.FLOOR.MATH(-LOG10(B4),1)</f>
        <v>-1</v>
      </c>
      <c r="S4" s="0" t="n">
        <f aca="false">_xlfn.FLOOR.MATH(-LOG10(C4),1)</f>
        <v>-1</v>
      </c>
      <c r="T4" s="0" t="n">
        <f aca="false">_xlfn.FLOOR.MATH(-LOG10(D4),1)</f>
        <v>-2</v>
      </c>
      <c r="U4" s="0" t="n">
        <f aca="false">_xlfn.FLOOR.MATH(-LOG10(E4),1)</f>
        <v>-2</v>
      </c>
      <c r="V4" s="0" t="n">
        <f aca="false">_xlfn.FLOOR.MATH(-LOG10(F4),1)</f>
        <v>-1</v>
      </c>
      <c r="W4" s="0" t="n">
        <f aca="false">_xlfn.FLOOR.MATH(-LOG10(G4),1)</f>
        <v>-2</v>
      </c>
      <c r="X4" s="0" t="n">
        <f aca="false">_xlfn.FLOOR.MATH(-LOG10(H4),1)</f>
        <v>-2</v>
      </c>
      <c r="Y4" s="0" t="n">
        <f aca="false">_xlfn.FLOOR.MATH(-LOG10(I4),1)</f>
        <v>-2</v>
      </c>
      <c r="Z4" s="0" t="n">
        <f aca="false">_xlfn.FLOOR.MATH(-LOG10(J4),1)</f>
        <v>-2</v>
      </c>
      <c r="AA4" s="0" t="n">
        <f aca="false">_xlfn.FLOOR.MATH(-LOG10(K4),1)</f>
        <v>-2</v>
      </c>
      <c r="AB4" s="0" t="n">
        <f aca="false">_xlfn.FLOOR.MATH(-LOG10(L4),1)</f>
        <v>-1</v>
      </c>
      <c r="AC4" s="0" t="n">
        <f aca="false">_xlfn.FLOOR.MATH(-LOG10(M4),1)</f>
        <v>-2</v>
      </c>
      <c r="AD4" s="0" t="n">
        <f aca="false">_xlfn.FLOOR.MATH(-LOG10(N4),1)</f>
        <v>-2</v>
      </c>
      <c r="AE4" s="0" t="n">
        <f aca="false">_xlfn.FLOOR.MATH(-LOG10(O4),1)</f>
        <v>-1</v>
      </c>
      <c r="AF4" s="0" t="n">
        <f aca="false">_xlfn.FLOOR.MATH(-LOG10(P4),1)</f>
        <v>-2</v>
      </c>
    </row>
    <row r="5" customFormat="false" ht="12.8" hidden="false" customHeight="false" outlineLevel="0" collapsed="false">
      <c r="A5" s="0" t="s">
        <v>20</v>
      </c>
      <c r="B5" s="0" t="n">
        <v>16.915</v>
      </c>
      <c r="C5" s="0" t="n">
        <v>12.412</v>
      </c>
      <c r="D5" s="0" t="n">
        <v>7.96</v>
      </c>
      <c r="E5" s="0" t="n">
        <v>14.93</v>
      </c>
      <c r="F5" s="0" t="n">
        <v>25.87</v>
      </c>
      <c r="G5" s="0" t="n">
        <v>33.829</v>
      </c>
      <c r="H5" s="0" t="n">
        <v>11.555</v>
      </c>
      <c r="I5" s="0" t="n">
        <v>8.9547</v>
      </c>
      <c r="J5" s="0" t="n">
        <v>28.87</v>
      </c>
      <c r="K5" s="0" t="n">
        <v>22.892</v>
      </c>
      <c r="L5" s="0" t="n">
        <v>28.854</v>
      </c>
      <c r="M5" s="0" t="n">
        <v>18.908</v>
      </c>
      <c r="N5" s="0" t="n">
        <v>18.924</v>
      </c>
      <c r="O5" s="0" t="n">
        <v>21.896</v>
      </c>
      <c r="P5" s="0" t="n">
        <v>11.068</v>
      </c>
      <c r="R5" s="0" t="n">
        <f aca="false">_xlfn.FLOOR.MATH(-LOG10(B5),1)</f>
        <v>-2</v>
      </c>
      <c r="S5" s="0" t="n">
        <f aca="false">_xlfn.FLOOR.MATH(-LOG10(C5),1)</f>
        <v>-2</v>
      </c>
      <c r="T5" s="0" t="n">
        <f aca="false">_xlfn.FLOOR.MATH(-LOG10(D5),1)</f>
        <v>-1</v>
      </c>
      <c r="U5" s="0" t="n">
        <f aca="false">_xlfn.FLOOR.MATH(-LOG10(E5),1)</f>
        <v>-2</v>
      </c>
      <c r="V5" s="0" t="n">
        <f aca="false">_xlfn.FLOOR.MATH(-LOG10(F5),1)</f>
        <v>-2</v>
      </c>
      <c r="W5" s="0" t="n">
        <f aca="false">_xlfn.FLOOR.MATH(-LOG10(G5),1)</f>
        <v>-2</v>
      </c>
      <c r="X5" s="0" t="n">
        <f aca="false">_xlfn.FLOOR.MATH(-LOG10(H5),1)</f>
        <v>-2</v>
      </c>
      <c r="Y5" s="0" t="n">
        <f aca="false">_xlfn.FLOOR.MATH(-LOG10(I5),1)</f>
        <v>-1</v>
      </c>
      <c r="Z5" s="0" t="n">
        <f aca="false">_xlfn.FLOOR.MATH(-LOG10(J5),1)</f>
        <v>-2</v>
      </c>
      <c r="AA5" s="0" t="n">
        <f aca="false">_xlfn.FLOOR.MATH(-LOG10(K5),1)</f>
        <v>-2</v>
      </c>
      <c r="AB5" s="0" t="n">
        <f aca="false">_xlfn.FLOOR.MATH(-LOG10(L5),1)</f>
        <v>-2</v>
      </c>
      <c r="AC5" s="0" t="n">
        <f aca="false">_xlfn.FLOOR.MATH(-LOG10(M5),1)</f>
        <v>-2</v>
      </c>
      <c r="AD5" s="0" t="n">
        <f aca="false">_xlfn.FLOOR.MATH(-LOG10(N5),1)</f>
        <v>-2</v>
      </c>
      <c r="AE5" s="0" t="n">
        <f aca="false">_xlfn.FLOOR.MATH(-LOG10(O5),1)</f>
        <v>-2</v>
      </c>
      <c r="AF5" s="0" t="n">
        <f aca="false">_xlfn.FLOOR.MATH(-LOG10(P5),1)</f>
        <v>-2</v>
      </c>
    </row>
    <row r="6" customFormat="false" ht="12.8" hidden="false" customHeight="false" outlineLevel="0" collapsed="false">
      <c r="A6" s="0" t="s">
        <v>21</v>
      </c>
      <c r="B6" s="0" t="n">
        <v>1E-014</v>
      </c>
      <c r="C6" s="0" t="n">
        <v>1E-014</v>
      </c>
      <c r="D6" s="0" t="n">
        <v>1E-014</v>
      </c>
      <c r="E6" s="0" t="n">
        <v>1E-014</v>
      </c>
      <c r="F6" s="0" t="n">
        <v>1.4211E-014</v>
      </c>
      <c r="G6" s="0" t="n">
        <v>1E-014</v>
      </c>
      <c r="H6" s="0" t="n">
        <v>1E-014</v>
      </c>
      <c r="I6" s="0" t="n">
        <v>1E-014</v>
      </c>
      <c r="J6" s="0" t="n">
        <v>1E-014</v>
      </c>
      <c r="K6" s="0" t="n">
        <v>1E-014</v>
      </c>
      <c r="L6" s="0" t="n">
        <v>1.0658E-014</v>
      </c>
      <c r="M6" s="0" t="n">
        <v>1E-014</v>
      </c>
      <c r="N6" s="0" t="n">
        <v>1E-014</v>
      </c>
      <c r="O6" s="0" t="n">
        <v>1.4211E-014</v>
      </c>
      <c r="P6" s="0" t="n">
        <v>1E-014</v>
      </c>
      <c r="R6" s="0" t="n">
        <f aca="false">_xlfn.FLOOR.MATH(-LOG10(B6),1)</f>
        <v>14</v>
      </c>
      <c r="S6" s="0" t="n">
        <f aca="false">_xlfn.FLOOR.MATH(-LOG10(C6),1)</f>
        <v>14</v>
      </c>
      <c r="T6" s="0" t="n">
        <f aca="false">_xlfn.FLOOR.MATH(-LOG10(D6),1)</f>
        <v>14</v>
      </c>
      <c r="U6" s="0" t="n">
        <f aca="false">_xlfn.FLOOR.MATH(-LOG10(E6),1)</f>
        <v>14</v>
      </c>
      <c r="V6" s="0" t="n">
        <f aca="false">_xlfn.FLOOR.MATH(-LOG10(F6),1)</f>
        <v>13</v>
      </c>
      <c r="W6" s="0" t="n">
        <f aca="false">_xlfn.FLOOR.MATH(-LOG10(G6),1)</f>
        <v>14</v>
      </c>
      <c r="X6" s="0" t="n">
        <f aca="false">_xlfn.FLOOR.MATH(-LOG10(H6),1)</f>
        <v>14</v>
      </c>
      <c r="Y6" s="0" t="n">
        <f aca="false">_xlfn.FLOOR.MATH(-LOG10(I6),1)</f>
        <v>14</v>
      </c>
      <c r="Z6" s="0" t="n">
        <f aca="false">_xlfn.FLOOR.MATH(-LOG10(J6),1)</f>
        <v>14</v>
      </c>
      <c r="AA6" s="0" t="n">
        <f aca="false">_xlfn.FLOOR.MATH(-LOG10(K6),1)</f>
        <v>14</v>
      </c>
      <c r="AB6" s="0" t="n">
        <f aca="false">_xlfn.FLOOR.MATH(-LOG10(L6),1)</f>
        <v>13</v>
      </c>
      <c r="AC6" s="0" t="n">
        <f aca="false">_xlfn.FLOOR.MATH(-LOG10(M6),1)</f>
        <v>14</v>
      </c>
      <c r="AD6" s="0" t="n">
        <f aca="false">_xlfn.FLOOR.MATH(-LOG10(N6),1)</f>
        <v>14</v>
      </c>
      <c r="AE6" s="0" t="n">
        <f aca="false">_xlfn.FLOOR.MATH(-LOG10(O6),1)</f>
        <v>13</v>
      </c>
      <c r="AF6" s="0" t="n">
        <f aca="false">_xlfn.FLOOR.MATH(-LOG10(P6),1)</f>
        <v>14</v>
      </c>
    </row>
    <row r="7" customFormat="false" ht="12.8" hidden="false" customHeight="false" outlineLevel="0" collapsed="false">
      <c r="A7" s="0" t="s">
        <v>22</v>
      </c>
      <c r="B7" s="0" t="n">
        <v>0.06403</v>
      </c>
      <c r="C7" s="0" t="n">
        <v>25.767</v>
      </c>
      <c r="D7" s="0" t="n">
        <v>1.3965</v>
      </c>
      <c r="E7" s="0" t="n">
        <v>6.7561</v>
      </c>
      <c r="F7" s="0" t="n">
        <v>18.817</v>
      </c>
      <c r="G7" s="0" t="n">
        <v>2.5439</v>
      </c>
      <c r="H7" s="0" t="n">
        <v>11.99</v>
      </c>
      <c r="I7" s="0" t="n">
        <v>3.7026</v>
      </c>
      <c r="J7" s="0" t="n">
        <v>0.56012</v>
      </c>
      <c r="K7" s="0" t="n">
        <v>10.641</v>
      </c>
      <c r="L7" s="0" t="n">
        <v>23.84</v>
      </c>
      <c r="M7" s="0" t="n">
        <v>0.54928</v>
      </c>
      <c r="N7" s="0" t="n">
        <v>26.957</v>
      </c>
      <c r="O7" s="0" t="n">
        <v>0.95569</v>
      </c>
      <c r="P7" s="0" t="n">
        <v>0.13742</v>
      </c>
      <c r="R7" s="0" t="n">
        <f aca="false">_xlfn.FLOOR.MATH(-LOG10(B7),1)</f>
        <v>1</v>
      </c>
      <c r="S7" s="0" t="n">
        <f aca="false">_xlfn.FLOOR.MATH(-LOG10(C7),1)</f>
        <v>-2</v>
      </c>
      <c r="T7" s="0" t="n">
        <f aca="false">_xlfn.FLOOR.MATH(-LOG10(D7),1)</f>
        <v>-1</v>
      </c>
      <c r="U7" s="0" t="n">
        <f aca="false">_xlfn.FLOOR.MATH(-LOG10(E7),1)</f>
        <v>-1</v>
      </c>
      <c r="V7" s="0" t="n">
        <f aca="false">_xlfn.FLOOR.MATH(-LOG10(F7),1)</f>
        <v>-2</v>
      </c>
      <c r="W7" s="0" t="n">
        <f aca="false">_xlfn.FLOOR.MATH(-LOG10(G7),1)</f>
        <v>-1</v>
      </c>
      <c r="X7" s="0" t="n">
        <f aca="false">_xlfn.FLOOR.MATH(-LOG10(H7),1)</f>
        <v>-2</v>
      </c>
      <c r="Y7" s="0" t="n">
        <f aca="false">_xlfn.FLOOR.MATH(-LOG10(I7),1)</f>
        <v>-1</v>
      </c>
      <c r="Z7" s="0" t="n">
        <f aca="false">_xlfn.FLOOR.MATH(-LOG10(J7),1)</f>
        <v>0</v>
      </c>
      <c r="AA7" s="0" t="n">
        <f aca="false">_xlfn.FLOOR.MATH(-LOG10(K7),1)</f>
        <v>-2</v>
      </c>
      <c r="AB7" s="0" t="n">
        <f aca="false">_xlfn.FLOOR.MATH(-LOG10(L7),1)</f>
        <v>-2</v>
      </c>
      <c r="AC7" s="0" t="n">
        <f aca="false">_xlfn.FLOOR.MATH(-LOG10(M7),1)</f>
        <v>0</v>
      </c>
      <c r="AD7" s="0" t="n">
        <f aca="false">_xlfn.FLOOR.MATH(-LOG10(N7),1)</f>
        <v>-2</v>
      </c>
      <c r="AE7" s="0" t="n">
        <f aca="false">_xlfn.FLOOR.MATH(-LOG10(O7),1)</f>
        <v>0</v>
      </c>
      <c r="AF7" s="0" t="n">
        <f aca="false">_xlfn.FLOOR.MATH(-LOG10(P7),1)</f>
        <v>0</v>
      </c>
    </row>
    <row r="8" customFormat="false" ht="12.8" hidden="false" customHeight="false" outlineLevel="0" collapsed="false">
      <c r="A8" s="0" t="s">
        <v>23</v>
      </c>
      <c r="B8" s="0" t="n">
        <v>1.7019</v>
      </c>
      <c r="C8" s="0" t="n">
        <v>11.416</v>
      </c>
      <c r="D8" s="0" t="n">
        <v>2.2671</v>
      </c>
      <c r="E8" s="0" t="n">
        <v>0.39981</v>
      </c>
      <c r="F8" s="0" t="n">
        <v>3.5862</v>
      </c>
      <c r="G8" s="0" t="n">
        <v>4.9928</v>
      </c>
      <c r="H8" s="0" t="n">
        <v>3.075</v>
      </c>
      <c r="I8" s="0" t="n">
        <v>1.6085</v>
      </c>
      <c r="J8" s="0" t="n">
        <v>1.9369</v>
      </c>
      <c r="K8" s="0" t="n">
        <v>2.1887</v>
      </c>
      <c r="L8" s="0" t="n">
        <v>5.1042</v>
      </c>
      <c r="M8" s="0" t="n">
        <v>11.537</v>
      </c>
      <c r="N8" s="0" t="n">
        <v>1.4518</v>
      </c>
      <c r="O8" s="0" t="n">
        <v>3.009</v>
      </c>
      <c r="P8" s="0" t="n">
        <v>3.7376</v>
      </c>
      <c r="R8" s="0" t="n">
        <f aca="false">_xlfn.FLOOR.MATH(-LOG10(B8),1)</f>
        <v>-1</v>
      </c>
      <c r="S8" s="0" t="n">
        <f aca="false">_xlfn.FLOOR.MATH(-LOG10(C8),1)</f>
        <v>-2</v>
      </c>
      <c r="T8" s="0" t="n">
        <f aca="false">_xlfn.FLOOR.MATH(-LOG10(D8),1)</f>
        <v>-1</v>
      </c>
      <c r="U8" s="0" t="n">
        <f aca="false">_xlfn.FLOOR.MATH(-LOG10(E8),1)</f>
        <v>0</v>
      </c>
      <c r="V8" s="0" t="n">
        <f aca="false">_xlfn.FLOOR.MATH(-LOG10(F8),1)</f>
        <v>-1</v>
      </c>
      <c r="W8" s="0" t="n">
        <f aca="false">_xlfn.FLOOR.MATH(-LOG10(G8),1)</f>
        <v>-1</v>
      </c>
      <c r="X8" s="0" t="n">
        <f aca="false">_xlfn.FLOOR.MATH(-LOG10(H8),1)</f>
        <v>-1</v>
      </c>
      <c r="Y8" s="0" t="n">
        <f aca="false">_xlfn.FLOOR.MATH(-LOG10(I8),1)</f>
        <v>-1</v>
      </c>
      <c r="Z8" s="0" t="n">
        <f aca="false">_xlfn.FLOOR.MATH(-LOG10(J8),1)</f>
        <v>-1</v>
      </c>
      <c r="AA8" s="0" t="n">
        <f aca="false">_xlfn.FLOOR.MATH(-LOG10(K8),1)</f>
        <v>-1</v>
      </c>
      <c r="AB8" s="0" t="n">
        <f aca="false">_xlfn.FLOOR.MATH(-LOG10(L8),1)</f>
        <v>-1</v>
      </c>
      <c r="AC8" s="0" t="n">
        <f aca="false">_xlfn.FLOOR.MATH(-LOG10(M8),1)</f>
        <v>-2</v>
      </c>
      <c r="AD8" s="0" t="n">
        <f aca="false">_xlfn.FLOOR.MATH(-LOG10(N8),1)</f>
        <v>-1</v>
      </c>
      <c r="AE8" s="0" t="n">
        <f aca="false">_xlfn.FLOOR.MATH(-LOG10(O8),1)</f>
        <v>-1</v>
      </c>
      <c r="AF8" s="0" t="n">
        <f aca="false">_xlfn.FLOOR.MATH(-LOG10(P8),1)</f>
        <v>-1</v>
      </c>
    </row>
    <row r="9" customFormat="false" ht="12.8" hidden="false" customHeight="false" outlineLevel="0" collapsed="false">
      <c r="A9" s="0" t="s">
        <v>24</v>
      </c>
      <c r="B9" s="0" t="n">
        <v>76.626</v>
      </c>
      <c r="C9" s="0" t="n">
        <v>6.0346</v>
      </c>
      <c r="D9" s="0" t="n">
        <v>5.9746</v>
      </c>
      <c r="E9" s="0" t="n">
        <v>9.0759</v>
      </c>
      <c r="F9" s="0" t="n">
        <v>6.0935</v>
      </c>
      <c r="G9" s="0" t="n">
        <v>7.1035</v>
      </c>
      <c r="H9" s="0" t="n">
        <v>7.7903</v>
      </c>
      <c r="I9" s="0" t="n">
        <v>7.1657</v>
      </c>
      <c r="J9" s="0" t="n">
        <v>5.4698</v>
      </c>
      <c r="K9" s="0" t="n">
        <v>169.62</v>
      </c>
      <c r="L9" s="0" t="n">
        <v>74.629</v>
      </c>
      <c r="M9" s="0" t="n">
        <v>9.6041</v>
      </c>
      <c r="N9" s="0" t="n">
        <v>6.1039</v>
      </c>
      <c r="O9" s="0" t="n">
        <v>0.90239</v>
      </c>
      <c r="P9" s="0" t="n">
        <v>7.3061</v>
      </c>
      <c r="R9" s="0" t="n">
        <f aca="false">_xlfn.FLOOR.MATH(-LOG10(B9),1)</f>
        <v>-2</v>
      </c>
      <c r="S9" s="0" t="n">
        <f aca="false">_xlfn.FLOOR.MATH(-LOG10(C9),1)</f>
        <v>-1</v>
      </c>
      <c r="T9" s="0" t="n">
        <f aca="false">_xlfn.FLOOR.MATH(-LOG10(D9),1)</f>
        <v>-1</v>
      </c>
      <c r="U9" s="0" t="n">
        <f aca="false">_xlfn.FLOOR.MATH(-LOG10(E9),1)</f>
        <v>-1</v>
      </c>
      <c r="V9" s="0" t="n">
        <f aca="false">_xlfn.FLOOR.MATH(-LOG10(F9),1)</f>
        <v>-1</v>
      </c>
      <c r="W9" s="0" t="n">
        <f aca="false">_xlfn.FLOOR.MATH(-LOG10(G9),1)</f>
        <v>-1</v>
      </c>
      <c r="X9" s="0" t="n">
        <f aca="false">_xlfn.FLOOR.MATH(-LOG10(H9),1)</f>
        <v>-1</v>
      </c>
      <c r="Y9" s="0" t="n">
        <f aca="false">_xlfn.FLOOR.MATH(-LOG10(I9),1)</f>
        <v>-1</v>
      </c>
      <c r="Z9" s="0" t="n">
        <f aca="false">_xlfn.FLOOR.MATH(-LOG10(J9),1)</f>
        <v>-1</v>
      </c>
      <c r="AA9" s="0" t="n">
        <f aca="false">_xlfn.FLOOR.MATH(-LOG10(K9),1)</f>
        <v>-3</v>
      </c>
      <c r="AB9" s="0" t="n">
        <f aca="false">_xlfn.FLOOR.MATH(-LOG10(L9),1)</f>
        <v>-2</v>
      </c>
      <c r="AC9" s="0" t="n">
        <f aca="false">_xlfn.FLOOR.MATH(-LOG10(M9),1)</f>
        <v>-1</v>
      </c>
      <c r="AD9" s="0" t="n">
        <f aca="false">_xlfn.FLOOR.MATH(-LOG10(N9),1)</f>
        <v>-1</v>
      </c>
      <c r="AE9" s="0" t="n">
        <f aca="false">_xlfn.FLOOR.MATH(-LOG10(O9),1)</f>
        <v>0</v>
      </c>
      <c r="AF9" s="0" t="n">
        <f aca="false">_xlfn.FLOOR.MATH(-LOG10(P9),1)</f>
        <v>-1</v>
      </c>
    </row>
    <row r="10" customFormat="false" ht="12.8" hidden="false" customHeight="false" outlineLevel="0" collapsed="false">
      <c r="A10" s="0" t="s">
        <v>25</v>
      </c>
      <c r="B10" s="0" t="n">
        <v>9.5432</v>
      </c>
      <c r="C10" s="0" t="n">
        <v>8.6878</v>
      </c>
      <c r="D10" s="0" t="n">
        <v>0.13553</v>
      </c>
      <c r="E10" s="0" t="n">
        <v>6.4164</v>
      </c>
      <c r="F10" s="0" t="n">
        <v>9.0957</v>
      </c>
      <c r="G10" s="0" t="n">
        <v>5.8373</v>
      </c>
      <c r="H10" s="0" t="n">
        <v>2.7647</v>
      </c>
      <c r="I10" s="0" t="n">
        <v>7.4928</v>
      </c>
      <c r="J10" s="0" t="n">
        <v>7.4238</v>
      </c>
      <c r="K10" s="0" t="n">
        <v>9.456</v>
      </c>
      <c r="L10" s="0" t="n">
        <v>8.1806</v>
      </c>
      <c r="M10" s="0" t="n">
        <v>8.6934</v>
      </c>
      <c r="N10" s="0" t="n">
        <v>82.173</v>
      </c>
      <c r="O10" s="0" t="n">
        <v>5.7897</v>
      </c>
      <c r="P10" s="0" t="n">
        <v>75.55</v>
      </c>
      <c r="R10" s="0" t="n">
        <f aca="false">_xlfn.FLOOR.MATH(-LOG10(B10),1)</f>
        <v>-1</v>
      </c>
      <c r="S10" s="0" t="n">
        <f aca="false">_xlfn.FLOOR.MATH(-LOG10(C10),1)</f>
        <v>-1</v>
      </c>
      <c r="T10" s="0" t="n">
        <f aca="false">_xlfn.FLOOR.MATH(-LOG10(D10),1)</f>
        <v>0</v>
      </c>
      <c r="U10" s="0" t="n">
        <f aca="false">_xlfn.FLOOR.MATH(-LOG10(E10),1)</f>
        <v>-1</v>
      </c>
      <c r="V10" s="0" t="n">
        <f aca="false">_xlfn.FLOOR.MATH(-LOG10(F10),1)</f>
        <v>-1</v>
      </c>
      <c r="W10" s="0" t="n">
        <f aca="false">_xlfn.FLOOR.MATH(-LOG10(G10),1)</f>
        <v>-1</v>
      </c>
      <c r="X10" s="0" t="n">
        <f aca="false">_xlfn.FLOOR.MATH(-LOG10(H10),1)</f>
        <v>-1</v>
      </c>
      <c r="Y10" s="0" t="n">
        <f aca="false">_xlfn.FLOOR.MATH(-LOG10(I10),1)</f>
        <v>-1</v>
      </c>
      <c r="Z10" s="0" t="n">
        <f aca="false">_xlfn.FLOOR.MATH(-LOG10(J10),1)</f>
        <v>-1</v>
      </c>
      <c r="AA10" s="0" t="n">
        <f aca="false">_xlfn.FLOOR.MATH(-LOG10(K10),1)</f>
        <v>-1</v>
      </c>
      <c r="AB10" s="0" t="n">
        <f aca="false">_xlfn.FLOOR.MATH(-LOG10(L10),1)</f>
        <v>-1</v>
      </c>
      <c r="AC10" s="0" t="n">
        <f aca="false">_xlfn.FLOOR.MATH(-LOG10(M10),1)</f>
        <v>-1</v>
      </c>
      <c r="AD10" s="0" t="n">
        <f aca="false">_xlfn.FLOOR.MATH(-LOG10(N10),1)</f>
        <v>-2</v>
      </c>
      <c r="AE10" s="0" t="n">
        <f aca="false">_xlfn.FLOOR.MATH(-LOG10(O10),1)</f>
        <v>-1</v>
      </c>
      <c r="AF10" s="0" t="n">
        <f aca="false">_xlfn.FLOOR.MATH(-LOG10(P10),1)</f>
        <v>-2</v>
      </c>
    </row>
    <row r="11" customFormat="false" ht="12.8" hidden="false" customHeight="false" outlineLevel="0" collapsed="false">
      <c r="A11" s="0" t="s">
        <v>26</v>
      </c>
      <c r="B11" s="0" t="n">
        <v>1000</v>
      </c>
      <c r="C11" s="0" t="n">
        <v>931.12</v>
      </c>
      <c r="D11" s="0" t="n">
        <v>1000</v>
      </c>
      <c r="E11" s="0" t="n">
        <v>1000</v>
      </c>
      <c r="F11" s="0" t="n">
        <v>1000</v>
      </c>
      <c r="G11" s="0" t="n">
        <v>1000</v>
      </c>
      <c r="H11" s="0" t="n">
        <v>1000</v>
      </c>
      <c r="I11" s="0" t="n">
        <v>1000</v>
      </c>
      <c r="J11" s="0" t="n">
        <v>1000</v>
      </c>
      <c r="K11" s="0" t="n">
        <v>1000</v>
      </c>
      <c r="L11" s="0" t="n">
        <v>1000</v>
      </c>
      <c r="M11" s="0" t="n">
        <v>1000</v>
      </c>
      <c r="N11" s="0" t="n">
        <v>1000</v>
      </c>
      <c r="O11" s="0" t="n">
        <v>1000</v>
      </c>
      <c r="P11" s="0" t="n">
        <v>1000</v>
      </c>
      <c r="R11" s="0" t="n">
        <f aca="false">_xlfn.FLOOR.MATH(-LOG10(B11),1)</f>
        <v>-3</v>
      </c>
      <c r="S11" s="0" t="n">
        <f aca="false">_xlfn.FLOOR.MATH(-LOG10(C11),1)</f>
        <v>-3</v>
      </c>
      <c r="T11" s="0" t="n">
        <f aca="false">_xlfn.FLOOR.MATH(-LOG10(D11),1)</f>
        <v>-3</v>
      </c>
      <c r="U11" s="0" t="n">
        <f aca="false">_xlfn.FLOOR.MATH(-LOG10(E11),1)</f>
        <v>-3</v>
      </c>
      <c r="V11" s="0" t="n">
        <f aca="false">_xlfn.FLOOR.MATH(-LOG10(F11),1)</f>
        <v>-3</v>
      </c>
      <c r="W11" s="0" t="n">
        <f aca="false">_xlfn.FLOOR.MATH(-LOG10(G11),1)</f>
        <v>-3</v>
      </c>
      <c r="X11" s="0" t="n">
        <f aca="false">_xlfn.FLOOR.MATH(-LOG10(H11),1)</f>
        <v>-3</v>
      </c>
      <c r="Y11" s="0" t="n">
        <f aca="false">_xlfn.FLOOR.MATH(-LOG10(I11),1)</f>
        <v>-3</v>
      </c>
      <c r="Z11" s="0" t="n">
        <f aca="false">_xlfn.FLOOR.MATH(-LOG10(J11),1)</f>
        <v>-3</v>
      </c>
      <c r="AA11" s="0" t="n">
        <f aca="false">_xlfn.FLOOR.MATH(-LOG10(K11),1)</f>
        <v>-3</v>
      </c>
      <c r="AB11" s="0" t="n">
        <f aca="false">_xlfn.FLOOR.MATH(-LOG10(L11),1)</f>
        <v>-3</v>
      </c>
      <c r="AC11" s="0" t="n">
        <f aca="false">_xlfn.FLOOR.MATH(-LOG10(M11),1)</f>
        <v>-3</v>
      </c>
      <c r="AD11" s="0" t="n">
        <f aca="false">_xlfn.FLOOR.MATH(-LOG10(N11),1)</f>
        <v>-3</v>
      </c>
      <c r="AE11" s="0" t="n">
        <f aca="false">_xlfn.FLOOR.MATH(-LOG10(O11),1)</f>
        <v>-3</v>
      </c>
      <c r="AF11" s="0" t="n">
        <f aca="false">_xlfn.FLOOR.MATH(-LOG10(P11),1)</f>
        <v>-3</v>
      </c>
    </row>
    <row r="12" customFormat="false" ht="12.8" hidden="false" customHeight="false" outlineLevel="0" collapsed="false">
      <c r="A12" s="0" t="s">
        <v>27</v>
      </c>
      <c r="B12" s="0" t="n">
        <v>33.849</v>
      </c>
      <c r="C12" s="0" t="n">
        <v>77.825</v>
      </c>
      <c r="D12" s="0" t="n">
        <v>98.215</v>
      </c>
      <c r="E12" s="0" t="n">
        <v>54.57</v>
      </c>
      <c r="F12" s="0" t="n">
        <v>52.77</v>
      </c>
      <c r="G12" s="0" t="n">
        <v>62.192</v>
      </c>
      <c r="H12" s="0" t="n">
        <v>41.891</v>
      </c>
      <c r="I12" s="0" t="n">
        <v>96.529</v>
      </c>
      <c r="J12" s="0" t="n">
        <v>83.471</v>
      </c>
      <c r="K12" s="0" t="n">
        <v>104.02</v>
      </c>
      <c r="L12" s="0" t="n">
        <v>68.528</v>
      </c>
      <c r="M12" s="0" t="n">
        <v>80.56</v>
      </c>
      <c r="N12" s="0" t="n">
        <v>61.518</v>
      </c>
      <c r="O12" s="0" t="n">
        <v>49.548</v>
      </c>
      <c r="P12" s="0" t="n">
        <v>30.232</v>
      </c>
      <c r="R12" s="0" t="n">
        <f aca="false">_xlfn.FLOOR.MATH(-LOG10(B12),1)</f>
        <v>-2</v>
      </c>
      <c r="S12" s="0" t="n">
        <f aca="false">_xlfn.FLOOR.MATH(-LOG10(C12),1)</f>
        <v>-2</v>
      </c>
      <c r="T12" s="0" t="n">
        <f aca="false">_xlfn.FLOOR.MATH(-LOG10(D12),1)</f>
        <v>-2</v>
      </c>
      <c r="U12" s="0" t="n">
        <f aca="false">_xlfn.FLOOR.MATH(-LOG10(E12),1)</f>
        <v>-2</v>
      </c>
      <c r="V12" s="0" t="n">
        <f aca="false">_xlfn.FLOOR.MATH(-LOG10(F12),1)</f>
        <v>-2</v>
      </c>
      <c r="W12" s="0" t="n">
        <f aca="false">_xlfn.FLOOR.MATH(-LOG10(G12),1)</f>
        <v>-2</v>
      </c>
      <c r="X12" s="0" t="n">
        <f aca="false">_xlfn.FLOOR.MATH(-LOG10(H12),1)</f>
        <v>-2</v>
      </c>
      <c r="Y12" s="0" t="n">
        <f aca="false">_xlfn.FLOOR.MATH(-LOG10(I12),1)</f>
        <v>-2</v>
      </c>
      <c r="Z12" s="0" t="n">
        <f aca="false">_xlfn.FLOOR.MATH(-LOG10(J12),1)</f>
        <v>-2</v>
      </c>
      <c r="AA12" s="0" t="n">
        <f aca="false">_xlfn.FLOOR.MATH(-LOG10(K12),1)</f>
        <v>-3</v>
      </c>
      <c r="AB12" s="0" t="n">
        <f aca="false">_xlfn.FLOOR.MATH(-LOG10(L12),1)</f>
        <v>-2</v>
      </c>
      <c r="AC12" s="0" t="n">
        <f aca="false">_xlfn.FLOOR.MATH(-LOG10(M12),1)</f>
        <v>-2</v>
      </c>
      <c r="AD12" s="0" t="n">
        <f aca="false">_xlfn.FLOOR.MATH(-LOG10(N12),1)</f>
        <v>-2</v>
      </c>
      <c r="AE12" s="0" t="n">
        <f aca="false">_xlfn.FLOOR.MATH(-LOG10(O12),1)</f>
        <v>-2</v>
      </c>
      <c r="AF12" s="0" t="n">
        <f aca="false">_xlfn.FLOOR.MATH(-LOG10(P12),1)</f>
        <v>-2</v>
      </c>
    </row>
    <row r="13" customFormat="false" ht="12.8" hidden="false" customHeight="false" outlineLevel="0" collapsed="false">
      <c r="A13" s="0" t="s">
        <v>28</v>
      </c>
      <c r="B13" s="0" t="n">
        <v>27.924</v>
      </c>
      <c r="C13" s="0" t="n">
        <v>4.3078</v>
      </c>
      <c r="D13" s="0" t="n">
        <v>0.25996</v>
      </c>
      <c r="E13" s="0" t="n">
        <v>1000</v>
      </c>
      <c r="F13" s="0" t="n">
        <v>0.28908</v>
      </c>
      <c r="G13" s="0" t="n">
        <v>13.26</v>
      </c>
      <c r="H13" s="0" t="n">
        <v>4.4158</v>
      </c>
      <c r="I13" s="0" t="n">
        <v>21.511</v>
      </c>
      <c r="J13" s="0" t="n">
        <v>0.80406</v>
      </c>
      <c r="K13" s="0" t="n">
        <v>0.81842</v>
      </c>
      <c r="L13" s="0" t="n">
        <v>0.20407</v>
      </c>
      <c r="M13" s="0" t="n">
        <v>4.3143</v>
      </c>
      <c r="N13" s="0" t="n">
        <v>24.397</v>
      </c>
      <c r="O13" s="0" t="n">
        <v>11.598</v>
      </c>
      <c r="P13" s="0" t="n">
        <v>11.644</v>
      </c>
      <c r="R13" s="0" t="n">
        <f aca="false">_xlfn.FLOOR.MATH(-LOG10(B13),1)</f>
        <v>-2</v>
      </c>
      <c r="S13" s="0" t="n">
        <f aca="false">_xlfn.FLOOR.MATH(-LOG10(C13),1)</f>
        <v>-1</v>
      </c>
      <c r="T13" s="0" t="n">
        <f aca="false">_xlfn.FLOOR.MATH(-LOG10(D13),1)</f>
        <v>0</v>
      </c>
      <c r="U13" s="0" t="n">
        <f aca="false">_xlfn.FLOOR.MATH(-LOG10(E13),1)</f>
        <v>-3</v>
      </c>
      <c r="V13" s="0" t="n">
        <f aca="false">_xlfn.FLOOR.MATH(-LOG10(F13),1)</f>
        <v>0</v>
      </c>
      <c r="W13" s="0" t="n">
        <f aca="false">_xlfn.FLOOR.MATH(-LOG10(G13),1)</f>
        <v>-2</v>
      </c>
      <c r="X13" s="0" t="n">
        <f aca="false">_xlfn.FLOOR.MATH(-LOG10(H13),1)</f>
        <v>-1</v>
      </c>
      <c r="Y13" s="0" t="n">
        <f aca="false">_xlfn.FLOOR.MATH(-LOG10(I13),1)</f>
        <v>-2</v>
      </c>
      <c r="Z13" s="0" t="n">
        <f aca="false">_xlfn.FLOOR.MATH(-LOG10(J13),1)</f>
        <v>0</v>
      </c>
      <c r="AA13" s="0" t="n">
        <f aca="false">_xlfn.FLOOR.MATH(-LOG10(K13),1)</f>
        <v>0</v>
      </c>
      <c r="AB13" s="0" t="n">
        <f aca="false">_xlfn.FLOOR.MATH(-LOG10(L13),1)</f>
        <v>0</v>
      </c>
      <c r="AC13" s="0" t="n">
        <f aca="false">_xlfn.FLOOR.MATH(-LOG10(M13),1)</f>
        <v>-1</v>
      </c>
      <c r="AD13" s="0" t="n">
        <f aca="false">_xlfn.FLOOR.MATH(-LOG10(N13),1)</f>
        <v>-2</v>
      </c>
      <c r="AE13" s="0" t="n">
        <f aca="false">_xlfn.FLOOR.MATH(-LOG10(O13),1)</f>
        <v>-2</v>
      </c>
      <c r="AF13" s="0" t="n">
        <f aca="false">_xlfn.FLOOR.MATH(-LOG10(P13),1)</f>
        <v>-2</v>
      </c>
    </row>
    <row r="14" customFormat="false" ht="12.8" hidden="false" customHeight="false" outlineLevel="0" collapsed="false">
      <c r="A14" s="0" t="s">
        <v>29</v>
      </c>
      <c r="B14" s="0" t="n">
        <v>7.5008</v>
      </c>
      <c r="C14" s="0" t="n">
        <v>5.5076</v>
      </c>
      <c r="D14" s="0" t="n">
        <v>0.65493</v>
      </c>
      <c r="E14" s="0" t="n">
        <v>12.685</v>
      </c>
      <c r="F14" s="0" t="n">
        <v>6.3356</v>
      </c>
      <c r="G14" s="0" t="n">
        <v>0.096789</v>
      </c>
      <c r="H14" s="0" t="n">
        <v>0.21023</v>
      </c>
      <c r="I14" s="0" t="n">
        <v>0.11761</v>
      </c>
      <c r="J14" s="0" t="n">
        <v>0.53826</v>
      </c>
      <c r="K14" s="0" t="n">
        <v>0.040315</v>
      </c>
      <c r="L14" s="0" t="n">
        <v>3.6886</v>
      </c>
      <c r="M14" s="0" t="n">
        <v>134.53</v>
      </c>
      <c r="N14" s="0" t="n">
        <v>66.331</v>
      </c>
      <c r="O14" s="0" t="n">
        <v>3.1876</v>
      </c>
      <c r="P14" s="0" t="n">
        <v>22.58</v>
      </c>
      <c r="R14" s="0" t="n">
        <f aca="false">_xlfn.FLOOR.MATH(-LOG10(B14),1)</f>
        <v>-1</v>
      </c>
      <c r="S14" s="0" t="n">
        <f aca="false">_xlfn.FLOOR.MATH(-LOG10(C14),1)</f>
        <v>-1</v>
      </c>
      <c r="T14" s="0" t="n">
        <f aca="false">_xlfn.FLOOR.MATH(-LOG10(D14),1)</f>
        <v>0</v>
      </c>
      <c r="U14" s="0" t="n">
        <f aca="false">_xlfn.FLOOR.MATH(-LOG10(E14),1)</f>
        <v>-2</v>
      </c>
      <c r="V14" s="0" t="n">
        <f aca="false">_xlfn.FLOOR.MATH(-LOG10(F14),1)</f>
        <v>-1</v>
      </c>
      <c r="W14" s="0" t="n">
        <f aca="false">_xlfn.FLOOR.MATH(-LOG10(G14),1)</f>
        <v>1</v>
      </c>
      <c r="X14" s="0" t="n">
        <f aca="false">_xlfn.FLOOR.MATH(-LOG10(H14),1)</f>
        <v>0</v>
      </c>
      <c r="Y14" s="0" t="n">
        <f aca="false">_xlfn.FLOOR.MATH(-LOG10(I14),1)</f>
        <v>0</v>
      </c>
      <c r="Z14" s="0" t="n">
        <f aca="false">_xlfn.FLOOR.MATH(-LOG10(J14),1)</f>
        <v>0</v>
      </c>
      <c r="AA14" s="0" t="n">
        <f aca="false">_xlfn.FLOOR.MATH(-LOG10(K14),1)</f>
        <v>1</v>
      </c>
      <c r="AB14" s="0" t="n">
        <f aca="false">_xlfn.FLOOR.MATH(-LOG10(L14),1)</f>
        <v>-1</v>
      </c>
      <c r="AC14" s="0" t="n">
        <f aca="false">_xlfn.FLOOR.MATH(-LOG10(M14),1)</f>
        <v>-3</v>
      </c>
      <c r="AD14" s="0" t="n">
        <f aca="false">_xlfn.FLOOR.MATH(-LOG10(N14),1)</f>
        <v>-2</v>
      </c>
      <c r="AE14" s="0" t="n">
        <f aca="false">_xlfn.FLOOR.MATH(-LOG10(O14),1)</f>
        <v>-1</v>
      </c>
      <c r="AF14" s="0" t="n">
        <f aca="false">_xlfn.FLOOR.MATH(-LOG10(P14),1)</f>
        <v>-2</v>
      </c>
    </row>
    <row r="15" customFormat="false" ht="12.8" hidden="false" customHeight="false" outlineLevel="0" collapsed="false">
      <c r="A15" s="0" t="s">
        <v>30</v>
      </c>
      <c r="B15" s="0" t="n">
        <v>0.00058499</v>
      </c>
      <c r="C15" s="0" t="n">
        <v>0.0030724</v>
      </c>
      <c r="D15" s="0" t="n">
        <v>0.00080104</v>
      </c>
      <c r="E15" s="0" t="n">
        <v>0.0010712</v>
      </c>
      <c r="F15" s="0" t="n">
        <v>0.00062022</v>
      </c>
      <c r="G15" s="0" t="n">
        <v>0.0019885</v>
      </c>
      <c r="H15" s="0" t="n">
        <v>0.0018845</v>
      </c>
      <c r="I15" s="0" t="n">
        <v>0.00063714</v>
      </c>
      <c r="J15" s="0" t="n">
        <v>0.0014228</v>
      </c>
      <c r="K15" s="0" t="n">
        <v>0.00092063</v>
      </c>
      <c r="L15" s="0" t="n">
        <v>0.00080143</v>
      </c>
      <c r="M15" s="0" t="n">
        <v>0.0043277</v>
      </c>
      <c r="N15" s="0" t="n">
        <v>0.0014647</v>
      </c>
      <c r="O15" s="0" t="n">
        <v>0.00040903</v>
      </c>
      <c r="P15" s="0" t="n">
        <v>0.0019082</v>
      </c>
      <c r="R15" s="0" t="n">
        <f aca="false">_xlfn.FLOOR.MATH(-LOG10(B15),1)</f>
        <v>3</v>
      </c>
      <c r="S15" s="0" t="n">
        <f aca="false">_xlfn.FLOOR.MATH(-LOG10(C15),1)</f>
        <v>2</v>
      </c>
      <c r="T15" s="0" t="n">
        <f aca="false">_xlfn.FLOOR.MATH(-LOG10(D15),1)</f>
        <v>3</v>
      </c>
      <c r="U15" s="0" t="n">
        <f aca="false">_xlfn.FLOOR.MATH(-LOG10(E15),1)</f>
        <v>2</v>
      </c>
      <c r="V15" s="0" t="n">
        <f aca="false">_xlfn.FLOOR.MATH(-LOG10(F15),1)</f>
        <v>3</v>
      </c>
      <c r="W15" s="0" t="n">
        <f aca="false">_xlfn.FLOOR.MATH(-LOG10(G15),1)</f>
        <v>2</v>
      </c>
      <c r="X15" s="0" t="n">
        <f aca="false">_xlfn.FLOOR.MATH(-LOG10(H15),1)</f>
        <v>2</v>
      </c>
      <c r="Y15" s="0" t="n">
        <f aca="false">_xlfn.FLOOR.MATH(-LOG10(I15),1)</f>
        <v>3</v>
      </c>
      <c r="Z15" s="0" t="n">
        <f aca="false">_xlfn.FLOOR.MATH(-LOG10(J15),1)</f>
        <v>2</v>
      </c>
      <c r="AA15" s="0" t="n">
        <f aca="false">_xlfn.FLOOR.MATH(-LOG10(K15),1)</f>
        <v>3</v>
      </c>
      <c r="AB15" s="0" t="n">
        <f aca="false">_xlfn.FLOOR.MATH(-LOG10(L15),1)</f>
        <v>3</v>
      </c>
      <c r="AC15" s="0" t="n">
        <f aca="false">_xlfn.FLOOR.MATH(-LOG10(M15),1)</f>
        <v>2</v>
      </c>
      <c r="AD15" s="0" t="n">
        <f aca="false">_xlfn.FLOOR.MATH(-LOG10(N15),1)</f>
        <v>2</v>
      </c>
      <c r="AE15" s="0" t="n">
        <f aca="false">_xlfn.FLOOR.MATH(-LOG10(O15),1)</f>
        <v>3</v>
      </c>
      <c r="AF15" s="0" t="n">
        <f aca="false">_xlfn.FLOOR.MATH(-LOG10(P15),1)</f>
        <v>2</v>
      </c>
    </row>
    <row r="16" customFormat="false" ht="12.8" hidden="false" customHeight="false" outlineLevel="0" collapsed="false">
      <c r="A16" s="0" t="s">
        <v>31</v>
      </c>
      <c r="B16" s="0" t="n">
        <v>14.06</v>
      </c>
      <c r="C16" s="0" t="n">
        <v>16.233</v>
      </c>
      <c r="D16" s="0" t="n">
        <v>14.957</v>
      </c>
      <c r="E16" s="0" t="n">
        <v>54.313</v>
      </c>
      <c r="F16" s="0" t="n">
        <v>14.248</v>
      </c>
      <c r="G16" s="0" t="n">
        <v>28.024</v>
      </c>
      <c r="H16" s="0" t="n">
        <v>11.273</v>
      </c>
      <c r="I16" s="0" t="n">
        <v>13.133</v>
      </c>
      <c r="J16" s="0" t="n">
        <v>17.914</v>
      </c>
      <c r="K16" s="0" t="n">
        <v>20.976</v>
      </c>
      <c r="L16" s="0" t="n">
        <v>13.157</v>
      </c>
      <c r="M16" s="0" t="n">
        <v>46.043</v>
      </c>
      <c r="N16" s="0" t="n">
        <v>41.694</v>
      </c>
      <c r="O16" s="0" t="n">
        <v>52.352</v>
      </c>
      <c r="P16" s="0" t="n">
        <v>26.91</v>
      </c>
      <c r="R16" s="0" t="n">
        <f aca="false">_xlfn.FLOOR.MATH(-LOG10(B16),1)</f>
        <v>-2</v>
      </c>
      <c r="S16" s="0" t="n">
        <f aca="false">_xlfn.FLOOR.MATH(-LOG10(C16),1)</f>
        <v>-2</v>
      </c>
      <c r="T16" s="0" t="n">
        <f aca="false">_xlfn.FLOOR.MATH(-LOG10(D16),1)</f>
        <v>-2</v>
      </c>
      <c r="U16" s="0" t="n">
        <f aca="false">_xlfn.FLOOR.MATH(-LOG10(E16),1)</f>
        <v>-2</v>
      </c>
      <c r="V16" s="0" t="n">
        <f aca="false">_xlfn.FLOOR.MATH(-LOG10(F16),1)</f>
        <v>-2</v>
      </c>
      <c r="W16" s="0" t="n">
        <f aca="false">_xlfn.FLOOR.MATH(-LOG10(G16),1)</f>
        <v>-2</v>
      </c>
      <c r="X16" s="0" t="n">
        <f aca="false">_xlfn.FLOOR.MATH(-LOG10(H16),1)</f>
        <v>-2</v>
      </c>
      <c r="Y16" s="0" t="n">
        <f aca="false">_xlfn.FLOOR.MATH(-LOG10(I16),1)</f>
        <v>-2</v>
      </c>
      <c r="Z16" s="0" t="n">
        <f aca="false">_xlfn.FLOOR.MATH(-LOG10(J16),1)</f>
        <v>-2</v>
      </c>
      <c r="AA16" s="0" t="n">
        <f aca="false">_xlfn.FLOOR.MATH(-LOG10(K16),1)</f>
        <v>-2</v>
      </c>
      <c r="AB16" s="0" t="n">
        <f aca="false">_xlfn.FLOOR.MATH(-LOG10(L16),1)</f>
        <v>-2</v>
      </c>
      <c r="AC16" s="0" t="n">
        <f aca="false">_xlfn.FLOOR.MATH(-LOG10(M16),1)</f>
        <v>-2</v>
      </c>
      <c r="AD16" s="0" t="n">
        <f aca="false">_xlfn.FLOOR.MATH(-LOG10(N16),1)</f>
        <v>-2</v>
      </c>
      <c r="AE16" s="0" t="n">
        <f aca="false">_xlfn.FLOOR.MATH(-LOG10(O16),1)</f>
        <v>-2</v>
      </c>
      <c r="AF16" s="0" t="n">
        <f aca="false">_xlfn.FLOOR.MATH(-LOG10(P16),1)</f>
        <v>-2</v>
      </c>
    </row>
    <row r="17" customFormat="false" ht="12.8" hidden="false" customHeight="false" outlineLevel="0" collapsed="false">
      <c r="A17" s="0" t="s">
        <v>32</v>
      </c>
      <c r="B17" s="0" t="n">
        <v>5.7178</v>
      </c>
      <c r="C17" s="0" t="n">
        <v>4.4095</v>
      </c>
      <c r="D17" s="0" t="n">
        <v>3.8829</v>
      </c>
      <c r="E17" s="0" t="n">
        <v>6.766</v>
      </c>
      <c r="F17" s="0" t="n">
        <v>4.1964</v>
      </c>
      <c r="G17" s="0" t="n">
        <v>5.1379</v>
      </c>
      <c r="H17" s="0" t="n">
        <v>1.2516</v>
      </c>
      <c r="I17" s="0" t="n">
        <v>2.2565</v>
      </c>
      <c r="J17" s="0" t="n">
        <v>0.58096</v>
      </c>
      <c r="K17" s="0" t="n">
        <v>6.5269</v>
      </c>
      <c r="L17" s="0" t="n">
        <v>2.3184</v>
      </c>
      <c r="M17" s="0" t="n">
        <v>8.9968</v>
      </c>
      <c r="N17" s="0" t="n">
        <v>1.6489</v>
      </c>
      <c r="O17" s="0" t="n">
        <v>2.6647</v>
      </c>
      <c r="P17" s="0" t="n">
        <v>2.1595</v>
      </c>
      <c r="R17" s="0" t="n">
        <f aca="false">_xlfn.FLOOR.MATH(-LOG10(B17),1)</f>
        <v>-1</v>
      </c>
      <c r="S17" s="0" t="n">
        <f aca="false">_xlfn.FLOOR.MATH(-LOG10(C17),1)</f>
        <v>-1</v>
      </c>
      <c r="T17" s="0" t="n">
        <f aca="false">_xlfn.FLOOR.MATH(-LOG10(D17),1)</f>
        <v>-1</v>
      </c>
      <c r="U17" s="0" t="n">
        <f aca="false">_xlfn.FLOOR.MATH(-LOG10(E17),1)</f>
        <v>-1</v>
      </c>
      <c r="V17" s="0" t="n">
        <f aca="false">_xlfn.FLOOR.MATH(-LOG10(F17),1)</f>
        <v>-1</v>
      </c>
      <c r="W17" s="0" t="n">
        <f aca="false">_xlfn.FLOOR.MATH(-LOG10(G17),1)</f>
        <v>-1</v>
      </c>
      <c r="X17" s="0" t="n">
        <f aca="false">_xlfn.FLOOR.MATH(-LOG10(H17),1)</f>
        <v>-1</v>
      </c>
      <c r="Y17" s="0" t="n">
        <f aca="false">_xlfn.FLOOR.MATH(-LOG10(I17),1)</f>
        <v>-1</v>
      </c>
      <c r="Z17" s="0" t="n">
        <f aca="false">_xlfn.FLOOR.MATH(-LOG10(J17),1)</f>
        <v>0</v>
      </c>
      <c r="AA17" s="0" t="n">
        <f aca="false">_xlfn.FLOOR.MATH(-LOG10(K17),1)</f>
        <v>-1</v>
      </c>
      <c r="AB17" s="0" t="n">
        <f aca="false">_xlfn.FLOOR.MATH(-LOG10(L17),1)</f>
        <v>-1</v>
      </c>
      <c r="AC17" s="0" t="n">
        <f aca="false">_xlfn.FLOOR.MATH(-LOG10(M17),1)</f>
        <v>-1</v>
      </c>
      <c r="AD17" s="0" t="n">
        <f aca="false">_xlfn.FLOOR.MATH(-LOG10(N17),1)</f>
        <v>-1</v>
      </c>
      <c r="AE17" s="0" t="n">
        <f aca="false">_xlfn.FLOOR.MATH(-LOG10(O17),1)</f>
        <v>-1</v>
      </c>
      <c r="AF17" s="0" t="n">
        <f aca="false">_xlfn.FLOOR.MATH(-LOG10(P17),1)</f>
        <v>-1</v>
      </c>
    </row>
    <row r="18" customFormat="false" ht="12.8" hidden="false" customHeight="false" outlineLevel="0" collapsed="false">
      <c r="A18" s="0" t="s">
        <v>33</v>
      </c>
      <c r="B18" s="0" t="n">
        <v>0.15933</v>
      </c>
      <c r="C18" s="0" t="n">
        <v>1.7615</v>
      </c>
      <c r="D18" s="0" t="n">
        <v>0.30029</v>
      </c>
      <c r="E18" s="0" t="n">
        <v>0.24353</v>
      </c>
      <c r="F18" s="0" t="n">
        <v>0.5238</v>
      </c>
      <c r="G18" s="0" t="n">
        <v>0.63514</v>
      </c>
      <c r="H18" s="0" t="n">
        <v>0.18208</v>
      </c>
      <c r="I18" s="0" t="n">
        <v>0.52924</v>
      </c>
      <c r="J18" s="0" t="n">
        <v>0.80609</v>
      </c>
      <c r="K18" s="0" t="n">
        <v>0.60713</v>
      </c>
      <c r="L18" s="0" t="n">
        <v>0.34276</v>
      </c>
      <c r="M18" s="0" t="n">
        <v>1.284</v>
      </c>
      <c r="N18" s="0" t="n">
        <v>2.0656</v>
      </c>
      <c r="O18" s="0" t="n">
        <v>0.19406</v>
      </c>
      <c r="P18" s="0" t="n">
        <v>0.01876</v>
      </c>
      <c r="R18" s="0" t="n">
        <f aca="false">_xlfn.FLOOR.MATH(-LOG10(B18),1)</f>
        <v>0</v>
      </c>
      <c r="S18" s="0" t="n">
        <f aca="false">_xlfn.FLOOR.MATH(-LOG10(C18),1)</f>
        <v>-1</v>
      </c>
      <c r="T18" s="0" t="n">
        <f aca="false">_xlfn.FLOOR.MATH(-LOG10(D18),1)</f>
        <v>0</v>
      </c>
      <c r="U18" s="0" t="n">
        <f aca="false">_xlfn.FLOOR.MATH(-LOG10(E18),1)</f>
        <v>0</v>
      </c>
      <c r="V18" s="0" t="n">
        <f aca="false">_xlfn.FLOOR.MATH(-LOG10(F18),1)</f>
        <v>0</v>
      </c>
      <c r="W18" s="0" t="n">
        <f aca="false">_xlfn.FLOOR.MATH(-LOG10(G18),1)</f>
        <v>0</v>
      </c>
      <c r="X18" s="0" t="n">
        <f aca="false">_xlfn.FLOOR.MATH(-LOG10(H18),1)</f>
        <v>0</v>
      </c>
      <c r="Y18" s="0" t="n">
        <f aca="false">_xlfn.FLOOR.MATH(-LOG10(I18),1)</f>
        <v>0</v>
      </c>
      <c r="Z18" s="0" t="n">
        <f aca="false">_xlfn.FLOOR.MATH(-LOG10(J18),1)</f>
        <v>0</v>
      </c>
      <c r="AA18" s="0" t="n">
        <f aca="false">_xlfn.FLOOR.MATH(-LOG10(K18),1)</f>
        <v>0</v>
      </c>
      <c r="AB18" s="0" t="n">
        <f aca="false">_xlfn.FLOOR.MATH(-LOG10(L18),1)</f>
        <v>0</v>
      </c>
      <c r="AC18" s="0" t="n">
        <f aca="false">_xlfn.FLOOR.MATH(-LOG10(M18),1)</f>
        <v>-1</v>
      </c>
      <c r="AD18" s="0" t="n">
        <f aca="false">_xlfn.FLOOR.MATH(-LOG10(N18),1)</f>
        <v>-1</v>
      </c>
      <c r="AE18" s="0" t="n">
        <f aca="false">_xlfn.FLOOR.MATH(-LOG10(O18),1)</f>
        <v>0</v>
      </c>
      <c r="AF18" s="0" t="n">
        <f aca="false">_xlfn.FLOOR.MATH(-LOG10(P18),1)</f>
        <v>1</v>
      </c>
    </row>
    <row r="19" customFormat="false" ht="12.8" hidden="false" customHeight="false" outlineLevel="0" collapsed="false">
      <c r="A19" s="0" t="s">
        <v>34</v>
      </c>
      <c r="B19" s="0" t="n">
        <v>0.36958</v>
      </c>
      <c r="C19" s="0" t="n">
        <v>2.293</v>
      </c>
      <c r="D19" s="0" t="n">
        <v>0.57113</v>
      </c>
      <c r="E19" s="0" t="n">
        <v>7.3813</v>
      </c>
      <c r="F19" s="0" t="n">
        <v>2.1749</v>
      </c>
      <c r="G19" s="0" t="n">
        <v>4.03</v>
      </c>
      <c r="H19" s="0" t="n">
        <v>1.3166</v>
      </c>
      <c r="I19" s="0" t="n">
        <v>0.49955</v>
      </c>
      <c r="J19" s="0" t="n">
        <v>1.306</v>
      </c>
      <c r="K19" s="0" t="n">
        <v>1.8613</v>
      </c>
      <c r="L19" s="0" t="n">
        <v>3.7705</v>
      </c>
      <c r="M19" s="0" t="n">
        <v>2.3494</v>
      </c>
      <c r="N19" s="0" t="n">
        <v>0.26784</v>
      </c>
      <c r="O19" s="0" t="n">
        <v>1.2052</v>
      </c>
      <c r="P19" s="0" t="n">
        <v>2.1083</v>
      </c>
      <c r="R19" s="0" t="n">
        <f aca="false">_xlfn.FLOOR.MATH(-LOG10(B19),1)</f>
        <v>0</v>
      </c>
      <c r="S19" s="0" t="n">
        <f aca="false">_xlfn.FLOOR.MATH(-LOG10(C19),1)</f>
        <v>-1</v>
      </c>
      <c r="T19" s="0" t="n">
        <f aca="false">_xlfn.FLOOR.MATH(-LOG10(D19),1)</f>
        <v>0</v>
      </c>
      <c r="U19" s="0" t="n">
        <f aca="false">_xlfn.FLOOR.MATH(-LOG10(E19),1)</f>
        <v>-1</v>
      </c>
      <c r="V19" s="0" t="n">
        <f aca="false">_xlfn.FLOOR.MATH(-LOG10(F19),1)</f>
        <v>-1</v>
      </c>
      <c r="W19" s="0" t="n">
        <f aca="false">_xlfn.FLOOR.MATH(-LOG10(G19),1)</f>
        <v>-1</v>
      </c>
      <c r="X19" s="0" t="n">
        <f aca="false">_xlfn.FLOOR.MATH(-LOG10(H19),1)</f>
        <v>-1</v>
      </c>
      <c r="Y19" s="0" t="n">
        <f aca="false">_xlfn.FLOOR.MATH(-LOG10(I19),1)</f>
        <v>0</v>
      </c>
      <c r="Z19" s="0" t="n">
        <f aca="false">_xlfn.FLOOR.MATH(-LOG10(J19),1)</f>
        <v>-1</v>
      </c>
      <c r="AA19" s="0" t="n">
        <f aca="false">_xlfn.FLOOR.MATH(-LOG10(K19),1)</f>
        <v>-1</v>
      </c>
      <c r="AB19" s="0" t="n">
        <f aca="false">_xlfn.FLOOR.MATH(-LOG10(L19),1)</f>
        <v>-1</v>
      </c>
      <c r="AC19" s="0" t="n">
        <f aca="false">_xlfn.FLOOR.MATH(-LOG10(M19),1)</f>
        <v>-1</v>
      </c>
      <c r="AD19" s="0" t="n">
        <f aca="false">_xlfn.FLOOR.MATH(-LOG10(N19),1)</f>
        <v>0</v>
      </c>
      <c r="AE19" s="0" t="n">
        <f aca="false">_xlfn.FLOOR.MATH(-LOG10(O19),1)</f>
        <v>-1</v>
      </c>
      <c r="AF19" s="0" t="n">
        <f aca="false">_xlfn.FLOOR.MATH(-LOG10(P19),1)</f>
        <v>-1</v>
      </c>
    </row>
    <row r="20" customFormat="false" ht="12.8" hidden="false" customHeight="false" outlineLevel="0" collapsed="false">
      <c r="A20" s="0" t="s">
        <v>35</v>
      </c>
      <c r="B20" s="0" t="n">
        <v>3.274</v>
      </c>
      <c r="C20" s="0" t="n">
        <v>2.2392</v>
      </c>
      <c r="D20" s="0" t="n">
        <v>3.8973</v>
      </c>
      <c r="E20" s="0" t="n">
        <v>2.3959</v>
      </c>
      <c r="F20" s="0" t="n">
        <v>2.8974</v>
      </c>
      <c r="G20" s="0" t="n">
        <v>3.6397</v>
      </c>
      <c r="H20" s="0" t="n">
        <v>2.3428</v>
      </c>
      <c r="I20" s="0" t="n">
        <v>2.5179</v>
      </c>
      <c r="J20" s="0" t="n">
        <v>2.3684</v>
      </c>
      <c r="K20" s="0" t="n">
        <v>2.9941</v>
      </c>
      <c r="L20" s="0" t="n">
        <v>0.4992</v>
      </c>
      <c r="M20" s="0" t="n">
        <v>1.4466</v>
      </c>
      <c r="N20" s="0" t="n">
        <v>1.4405</v>
      </c>
      <c r="O20" s="0" t="n">
        <v>2.9794</v>
      </c>
      <c r="P20" s="0" t="n">
        <v>1.8593</v>
      </c>
      <c r="R20" s="0" t="n">
        <f aca="false">_xlfn.FLOOR.MATH(-LOG10(B20),1)</f>
        <v>-1</v>
      </c>
      <c r="S20" s="0" t="n">
        <f aca="false">_xlfn.FLOOR.MATH(-LOG10(C20),1)</f>
        <v>-1</v>
      </c>
      <c r="T20" s="0" t="n">
        <f aca="false">_xlfn.FLOOR.MATH(-LOG10(D20),1)</f>
        <v>-1</v>
      </c>
      <c r="U20" s="0" t="n">
        <f aca="false">_xlfn.FLOOR.MATH(-LOG10(E20),1)</f>
        <v>-1</v>
      </c>
      <c r="V20" s="0" t="n">
        <f aca="false">_xlfn.FLOOR.MATH(-LOG10(F20),1)</f>
        <v>-1</v>
      </c>
      <c r="W20" s="0" t="n">
        <f aca="false">_xlfn.FLOOR.MATH(-LOG10(G20),1)</f>
        <v>-1</v>
      </c>
      <c r="X20" s="0" t="n">
        <f aca="false">_xlfn.FLOOR.MATH(-LOG10(H20),1)</f>
        <v>-1</v>
      </c>
      <c r="Y20" s="0" t="n">
        <f aca="false">_xlfn.FLOOR.MATH(-LOG10(I20),1)</f>
        <v>-1</v>
      </c>
      <c r="Z20" s="0" t="n">
        <f aca="false">_xlfn.FLOOR.MATH(-LOG10(J20),1)</f>
        <v>-1</v>
      </c>
      <c r="AA20" s="0" t="n">
        <f aca="false">_xlfn.FLOOR.MATH(-LOG10(K20),1)</f>
        <v>-1</v>
      </c>
      <c r="AB20" s="0" t="n">
        <f aca="false">_xlfn.FLOOR.MATH(-LOG10(L20),1)</f>
        <v>0</v>
      </c>
      <c r="AC20" s="0" t="n">
        <f aca="false">_xlfn.FLOOR.MATH(-LOG10(M20),1)</f>
        <v>-1</v>
      </c>
      <c r="AD20" s="0" t="n">
        <f aca="false">_xlfn.FLOOR.MATH(-LOG10(N20),1)</f>
        <v>-1</v>
      </c>
      <c r="AE20" s="0" t="n">
        <f aca="false">_xlfn.FLOOR.MATH(-LOG10(O20),1)</f>
        <v>-1</v>
      </c>
      <c r="AF20" s="0" t="n">
        <f aca="false">_xlfn.FLOOR.MATH(-LOG10(P20),1)</f>
        <v>-1</v>
      </c>
    </row>
    <row r="21" customFormat="false" ht="12.8" hidden="false" customHeight="false" outlineLevel="0" collapsed="false">
      <c r="A21" s="0" t="s">
        <v>36</v>
      </c>
      <c r="B21" s="0" t="n">
        <v>1.6978</v>
      </c>
      <c r="C21" s="0" t="n">
        <v>1.0358</v>
      </c>
      <c r="D21" s="0" t="n">
        <v>1.4215</v>
      </c>
      <c r="E21" s="0" t="n">
        <v>1.4609</v>
      </c>
      <c r="F21" s="0" t="n">
        <v>1.1057</v>
      </c>
      <c r="G21" s="0" t="n">
        <v>1.3226</v>
      </c>
      <c r="H21" s="0" t="n">
        <v>1.2438</v>
      </c>
      <c r="I21" s="0" t="n">
        <v>1.7797</v>
      </c>
      <c r="J21" s="0" t="n">
        <v>0.67117</v>
      </c>
      <c r="K21" s="0" t="n">
        <v>1.7174</v>
      </c>
      <c r="L21" s="0" t="n">
        <v>1.3623</v>
      </c>
      <c r="M21" s="0" t="n">
        <v>1.8556</v>
      </c>
      <c r="N21" s="0" t="n">
        <v>1.7594</v>
      </c>
      <c r="O21" s="0" t="n">
        <v>1.2671</v>
      </c>
      <c r="P21" s="0" t="n">
        <v>0.69095</v>
      </c>
      <c r="R21" s="0" t="n">
        <f aca="false">_xlfn.FLOOR.MATH(-LOG10(B21),1)</f>
        <v>-1</v>
      </c>
      <c r="S21" s="0" t="n">
        <f aca="false">_xlfn.FLOOR.MATH(-LOG10(C21),1)</f>
        <v>-1</v>
      </c>
      <c r="T21" s="0" t="n">
        <f aca="false">_xlfn.FLOOR.MATH(-LOG10(D21),1)</f>
        <v>-1</v>
      </c>
      <c r="U21" s="0" t="n">
        <f aca="false">_xlfn.FLOOR.MATH(-LOG10(E21),1)</f>
        <v>-1</v>
      </c>
      <c r="V21" s="0" t="n">
        <f aca="false">_xlfn.FLOOR.MATH(-LOG10(F21),1)</f>
        <v>-1</v>
      </c>
      <c r="W21" s="0" t="n">
        <f aca="false">_xlfn.FLOOR.MATH(-LOG10(G21),1)</f>
        <v>-1</v>
      </c>
      <c r="X21" s="0" t="n">
        <f aca="false">_xlfn.FLOOR.MATH(-LOG10(H21),1)</f>
        <v>-1</v>
      </c>
      <c r="Y21" s="0" t="n">
        <f aca="false">_xlfn.FLOOR.MATH(-LOG10(I21),1)</f>
        <v>-1</v>
      </c>
      <c r="Z21" s="0" t="n">
        <f aca="false">_xlfn.FLOOR.MATH(-LOG10(J21),1)</f>
        <v>0</v>
      </c>
      <c r="AA21" s="0" t="n">
        <f aca="false">_xlfn.FLOOR.MATH(-LOG10(K21),1)</f>
        <v>-1</v>
      </c>
      <c r="AB21" s="0" t="n">
        <f aca="false">_xlfn.FLOOR.MATH(-LOG10(L21),1)</f>
        <v>-1</v>
      </c>
      <c r="AC21" s="0" t="n">
        <f aca="false">_xlfn.FLOOR.MATH(-LOG10(M21),1)</f>
        <v>-1</v>
      </c>
      <c r="AD21" s="0" t="n">
        <f aca="false">_xlfn.FLOOR.MATH(-LOG10(N21),1)</f>
        <v>-1</v>
      </c>
      <c r="AE21" s="0" t="n">
        <f aca="false">_xlfn.FLOOR.MATH(-LOG10(O21),1)</f>
        <v>-1</v>
      </c>
      <c r="AF21" s="0" t="n">
        <f aca="false">_xlfn.FLOOR.MATH(-LOG10(P21),1)</f>
        <v>0</v>
      </c>
    </row>
    <row r="22" customFormat="false" ht="12.8" hidden="false" customHeight="false" outlineLevel="0" collapsed="false">
      <c r="A22" s="0" t="s">
        <v>37</v>
      </c>
      <c r="B22" s="0" t="n">
        <v>10.722</v>
      </c>
      <c r="C22" s="0" t="n">
        <v>3.029E-009</v>
      </c>
      <c r="D22" s="0" t="n">
        <v>1.2453</v>
      </c>
      <c r="E22" s="0" t="n">
        <v>1.563</v>
      </c>
      <c r="F22" s="0" t="n">
        <v>9.8976E-009</v>
      </c>
      <c r="G22" s="0" t="n">
        <v>12.211</v>
      </c>
      <c r="H22" s="0" t="n">
        <v>8.1098</v>
      </c>
      <c r="I22" s="0" t="n">
        <v>3.1605</v>
      </c>
      <c r="J22" s="0" t="n">
        <v>0.93</v>
      </c>
      <c r="K22" s="0" t="n">
        <v>0.69186</v>
      </c>
      <c r="L22" s="0" t="n">
        <v>2.1186</v>
      </c>
      <c r="M22" s="0" t="n">
        <v>5.2652</v>
      </c>
      <c r="N22" s="0" t="n">
        <v>1.563</v>
      </c>
      <c r="O22" s="0" t="n">
        <v>2.0057</v>
      </c>
      <c r="P22" s="0" t="n">
        <v>3.1711</v>
      </c>
      <c r="R22" s="0" t="n">
        <f aca="false">_xlfn.FLOOR.MATH(-LOG10(B22),1)</f>
        <v>-2</v>
      </c>
      <c r="S22" s="0" t="n">
        <f aca="false">_xlfn.FLOOR.MATH(-LOG10(C22),1)</f>
        <v>8</v>
      </c>
      <c r="T22" s="0" t="n">
        <f aca="false">_xlfn.FLOOR.MATH(-LOG10(D22),1)</f>
        <v>-1</v>
      </c>
      <c r="U22" s="0" t="n">
        <f aca="false">_xlfn.FLOOR.MATH(-LOG10(E22),1)</f>
        <v>-1</v>
      </c>
      <c r="V22" s="0" t="n">
        <f aca="false">_xlfn.FLOOR.MATH(-LOG10(F22),1)</f>
        <v>8</v>
      </c>
      <c r="W22" s="0" t="n">
        <f aca="false">_xlfn.FLOOR.MATH(-LOG10(G22),1)</f>
        <v>-2</v>
      </c>
      <c r="X22" s="0" t="n">
        <f aca="false">_xlfn.FLOOR.MATH(-LOG10(H22),1)</f>
        <v>-1</v>
      </c>
      <c r="Y22" s="0" t="n">
        <f aca="false">_xlfn.FLOOR.MATH(-LOG10(I22),1)</f>
        <v>-1</v>
      </c>
      <c r="Z22" s="0" t="n">
        <f aca="false">_xlfn.FLOOR.MATH(-LOG10(J22),1)</f>
        <v>0</v>
      </c>
      <c r="AA22" s="0" t="n">
        <f aca="false">_xlfn.FLOOR.MATH(-LOG10(K22),1)</f>
        <v>0</v>
      </c>
      <c r="AB22" s="0" t="n">
        <f aca="false">_xlfn.FLOOR.MATH(-LOG10(L22),1)</f>
        <v>-1</v>
      </c>
      <c r="AC22" s="0" t="n">
        <f aca="false">_xlfn.FLOOR.MATH(-LOG10(M22),1)</f>
        <v>-1</v>
      </c>
      <c r="AD22" s="0" t="n">
        <f aca="false">_xlfn.FLOOR.MATH(-LOG10(N22),1)</f>
        <v>-1</v>
      </c>
      <c r="AE22" s="0" t="n">
        <f aca="false">_xlfn.FLOOR.MATH(-LOG10(O22),1)</f>
        <v>-1</v>
      </c>
      <c r="AF22" s="0" t="n">
        <f aca="false">_xlfn.FLOOR.MATH(-LOG10(P22),1)</f>
        <v>-1</v>
      </c>
    </row>
    <row r="23" customFormat="false" ht="12.8" hidden="false" customHeight="false" outlineLevel="0" collapsed="false">
      <c r="A23" s="0" t="s">
        <v>38</v>
      </c>
      <c r="B23" s="0" t="n">
        <v>5.0648</v>
      </c>
      <c r="C23" s="0" t="n">
        <v>0.0025072</v>
      </c>
      <c r="D23" s="0" t="n">
        <v>0.69186</v>
      </c>
      <c r="E23" s="0" t="n">
        <v>5.0627</v>
      </c>
      <c r="F23" s="0" t="n">
        <v>8.743</v>
      </c>
      <c r="G23" s="0" t="n">
        <v>0.69186</v>
      </c>
      <c r="H23" s="0" t="n">
        <v>7.2717</v>
      </c>
      <c r="I23" s="0" t="n">
        <v>21.779</v>
      </c>
      <c r="J23" s="0" t="n">
        <v>3.6196</v>
      </c>
      <c r="K23" s="0" t="n">
        <v>11.126</v>
      </c>
      <c r="L23" s="0" t="n">
        <v>0.70826</v>
      </c>
      <c r="M23" s="0" t="n">
        <v>0.5001</v>
      </c>
      <c r="N23" s="0" t="n">
        <v>7.3349</v>
      </c>
      <c r="O23" s="0" t="n">
        <v>0.050971</v>
      </c>
      <c r="P23" s="0" t="n">
        <v>7.2716</v>
      </c>
      <c r="R23" s="0" t="n">
        <f aca="false">_xlfn.FLOOR.MATH(-LOG10(B23),1)</f>
        <v>-1</v>
      </c>
      <c r="S23" s="0" t="n">
        <f aca="false">_xlfn.FLOOR.MATH(-LOG10(C23),1)</f>
        <v>2</v>
      </c>
      <c r="T23" s="0" t="n">
        <f aca="false">_xlfn.FLOOR.MATH(-LOG10(D23),1)</f>
        <v>0</v>
      </c>
      <c r="U23" s="0" t="n">
        <f aca="false">_xlfn.FLOOR.MATH(-LOG10(E23),1)</f>
        <v>-1</v>
      </c>
      <c r="V23" s="0" t="n">
        <f aca="false">_xlfn.FLOOR.MATH(-LOG10(F23),1)</f>
        <v>-1</v>
      </c>
      <c r="W23" s="0" t="n">
        <f aca="false">_xlfn.FLOOR.MATH(-LOG10(G23),1)</f>
        <v>0</v>
      </c>
      <c r="X23" s="0" t="n">
        <f aca="false">_xlfn.FLOOR.MATH(-LOG10(H23),1)</f>
        <v>-1</v>
      </c>
      <c r="Y23" s="0" t="n">
        <f aca="false">_xlfn.FLOOR.MATH(-LOG10(I23),1)</f>
        <v>-2</v>
      </c>
      <c r="Z23" s="0" t="n">
        <f aca="false">_xlfn.FLOOR.MATH(-LOG10(J23),1)</f>
        <v>-1</v>
      </c>
      <c r="AA23" s="0" t="n">
        <f aca="false">_xlfn.FLOOR.MATH(-LOG10(K23),1)</f>
        <v>-2</v>
      </c>
      <c r="AB23" s="0" t="n">
        <f aca="false">_xlfn.FLOOR.MATH(-LOG10(L23),1)</f>
        <v>0</v>
      </c>
      <c r="AC23" s="0" t="n">
        <f aca="false">_xlfn.FLOOR.MATH(-LOG10(M23),1)</f>
        <v>0</v>
      </c>
      <c r="AD23" s="0" t="n">
        <f aca="false">_xlfn.FLOOR.MATH(-LOG10(N23),1)</f>
        <v>-1</v>
      </c>
      <c r="AE23" s="0" t="n">
        <f aca="false">_xlfn.FLOOR.MATH(-LOG10(O23),1)</f>
        <v>1</v>
      </c>
      <c r="AF23" s="0" t="n">
        <f aca="false">_xlfn.FLOOR.MATH(-LOG10(P23),1)</f>
        <v>-1</v>
      </c>
    </row>
    <row r="24" customFormat="false" ht="12.8" hidden="false" customHeight="false" outlineLevel="0" collapsed="false">
      <c r="A24" s="0" t="s">
        <v>39</v>
      </c>
      <c r="B24" s="0" t="n">
        <v>1.8682</v>
      </c>
      <c r="C24" s="0" t="n">
        <v>1.6457</v>
      </c>
      <c r="D24" s="0" t="n">
        <v>1.2462</v>
      </c>
      <c r="E24" s="0" t="n">
        <v>1.6916</v>
      </c>
      <c r="F24" s="0" t="n">
        <v>1.8345</v>
      </c>
      <c r="G24" s="0" t="n">
        <v>1.8207</v>
      </c>
      <c r="H24" s="0" t="n">
        <v>1.5606</v>
      </c>
      <c r="I24" s="0" t="n">
        <v>1.023</v>
      </c>
      <c r="J24" s="0" t="n">
        <v>0.85504</v>
      </c>
      <c r="K24" s="0" t="n">
        <v>2.0814</v>
      </c>
      <c r="L24" s="0" t="n">
        <v>1.1873</v>
      </c>
      <c r="M24" s="0" t="n">
        <v>1.2354</v>
      </c>
      <c r="N24" s="0" t="n">
        <v>1.4428</v>
      </c>
      <c r="O24" s="0" t="n">
        <v>0.57945</v>
      </c>
      <c r="P24" s="0" t="n">
        <v>1.3358</v>
      </c>
      <c r="R24" s="0" t="n">
        <f aca="false">_xlfn.FLOOR.MATH(-LOG10(B24),1)</f>
        <v>-1</v>
      </c>
      <c r="S24" s="0" t="n">
        <f aca="false">_xlfn.FLOOR.MATH(-LOG10(C24),1)</f>
        <v>-1</v>
      </c>
      <c r="T24" s="0" t="n">
        <f aca="false">_xlfn.FLOOR.MATH(-LOG10(D24),1)</f>
        <v>-1</v>
      </c>
      <c r="U24" s="0" t="n">
        <f aca="false">_xlfn.FLOOR.MATH(-LOG10(E24),1)</f>
        <v>-1</v>
      </c>
      <c r="V24" s="0" t="n">
        <f aca="false">_xlfn.FLOOR.MATH(-LOG10(F24),1)</f>
        <v>-1</v>
      </c>
      <c r="W24" s="0" t="n">
        <f aca="false">_xlfn.FLOOR.MATH(-LOG10(G24),1)</f>
        <v>-1</v>
      </c>
      <c r="X24" s="0" t="n">
        <f aca="false">_xlfn.FLOOR.MATH(-LOG10(H24),1)</f>
        <v>-1</v>
      </c>
      <c r="Y24" s="0" t="n">
        <f aca="false">_xlfn.FLOOR.MATH(-LOG10(I24),1)</f>
        <v>-1</v>
      </c>
      <c r="Z24" s="0" t="n">
        <f aca="false">_xlfn.FLOOR.MATH(-LOG10(J24),1)</f>
        <v>0</v>
      </c>
      <c r="AA24" s="0" t="n">
        <f aca="false">_xlfn.FLOOR.MATH(-LOG10(K24),1)</f>
        <v>-1</v>
      </c>
      <c r="AB24" s="0" t="n">
        <f aca="false">_xlfn.FLOOR.MATH(-LOG10(L24),1)</f>
        <v>-1</v>
      </c>
      <c r="AC24" s="0" t="n">
        <f aca="false">_xlfn.FLOOR.MATH(-LOG10(M24),1)</f>
        <v>-1</v>
      </c>
      <c r="AD24" s="0" t="n">
        <f aca="false">_xlfn.FLOOR.MATH(-LOG10(N24),1)</f>
        <v>-1</v>
      </c>
      <c r="AE24" s="0" t="n">
        <f aca="false">_xlfn.FLOOR.MATH(-LOG10(O24),1)</f>
        <v>0</v>
      </c>
      <c r="AF24" s="0" t="n">
        <f aca="false">_xlfn.FLOOR.MATH(-LOG10(P24),1)</f>
        <v>-1</v>
      </c>
    </row>
    <row r="25" customFormat="false" ht="12.8" hidden="false" customHeight="false" outlineLevel="0" collapsed="false">
      <c r="A25" s="0" t="s">
        <v>40</v>
      </c>
      <c r="B25" s="0" t="n">
        <v>46.094</v>
      </c>
      <c r="C25" s="0" t="n">
        <v>56.976</v>
      </c>
      <c r="D25" s="0" t="n">
        <v>23.53</v>
      </c>
      <c r="E25" s="0" t="n">
        <v>25.773</v>
      </c>
      <c r="F25" s="0" t="n">
        <v>31.657</v>
      </c>
      <c r="G25" s="0" t="n">
        <v>38.777</v>
      </c>
      <c r="H25" s="0" t="n">
        <v>74.429</v>
      </c>
      <c r="I25" s="0" t="n">
        <v>57.104</v>
      </c>
      <c r="J25" s="0" t="n">
        <v>58.423</v>
      </c>
      <c r="K25" s="0" t="n">
        <v>38.795</v>
      </c>
      <c r="L25" s="0" t="n">
        <v>23.904</v>
      </c>
      <c r="M25" s="0" t="n">
        <v>45.47</v>
      </c>
      <c r="N25" s="0" t="n">
        <v>35.734</v>
      </c>
      <c r="O25" s="0" t="n">
        <v>35.633</v>
      </c>
      <c r="P25" s="0" t="n">
        <v>38.902</v>
      </c>
      <c r="R25" s="0" t="n">
        <f aca="false">_xlfn.FLOOR.MATH(-LOG10(B25),1)</f>
        <v>-2</v>
      </c>
      <c r="S25" s="0" t="n">
        <f aca="false">_xlfn.FLOOR.MATH(-LOG10(C25),1)</f>
        <v>-2</v>
      </c>
      <c r="T25" s="0" t="n">
        <f aca="false">_xlfn.FLOOR.MATH(-LOG10(D25),1)</f>
        <v>-2</v>
      </c>
      <c r="U25" s="0" t="n">
        <f aca="false">_xlfn.FLOOR.MATH(-LOG10(E25),1)</f>
        <v>-2</v>
      </c>
      <c r="V25" s="0" t="n">
        <f aca="false">_xlfn.FLOOR.MATH(-LOG10(F25),1)</f>
        <v>-2</v>
      </c>
      <c r="W25" s="0" t="n">
        <f aca="false">_xlfn.FLOOR.MATH(-LOG10(G25),1)</f>
        <v>-2</v>
      </c>
      <c r="X25" s="0" t="n">
        <f aca="false">_xlfn.FLOOR.MATH(-LOG10(H25),1)</f>
        <v>-2</v>
      </c>
      <c r="Y25" s="0" t="n">
        <f aca="false">_xlfn.FLOOR.MATH(-LOG10(I25),1)</f>
        <v>-2</v>
      </c>
      <c r="Z25" s="0" t="n">
        <f aca="false">_xlfn.FLOOR.MATH(-LOG10(J25),1)</f>
        <v>-2</v>
      </c>
      <c r="AA25" s="0" t="n">
        <f aca="false">_xlfn.FLOOR.MATH(-LOG10(K25),1)</f>
        <v>-2</v>
      </c>
      <c r="AB25" s="0" t="n">
        <f aca="false">_xlfn.FLOOR.MATH(-LOG10(L25),1)</f>
        <v>-2</v>
      </c>
      <c r="AC25" s="0" t="n">
        <f aca="false">_xlfn.FLOOR.MATH(-LOG10(M25),1)</f>
        <v>-2</v>
      </c>
      <c r="AD25" s="0" t="n">
        <f aca="false">_xlfn.FLOOR.MATH(-LOG10(N25),1)</f>
        <v>-2</v>
      </c>
      <c r="AE25" s="0" t="n">
        <f aca="false">_xlfn.FLOOR.MATH(-LOG10(O25),1)</f>
        <v>-2</v>
      </c>
      <c r="AF25" s="0" t="n">
        <f aca="false">_xlfn.FLOOR.MATH(-LOG10(P25),1)</f>
        <v>-2</v>
      </c>
    </row>
    <row r="26" customFormat="false" ht="12.8" hidden="false" customHeight="false" outlineLevel="0" collapsed="false">
      <c r="R26" s="0" t="s">
        <v>41</v>
      </c>
      <c r="S26" s="0" t="n">
        <f aca="false">SUM(R2:AF25)</f>
        <v>-25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