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SMapAl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<sst xmlns="http://schemas.openxmlformats.org/spreadsheetml/2006/main" count="286" uniqueCount="48">
  <si>
    <t xml:space="preserve">DIMENSION 2-D</t>
  </si>
  <si>
    <t xml:space="preserve">Benchmarks</t>
  </si>
  <si>
    <t xml:space="preserve">Instance 1</t>
  </si>
  <si>
    <t xml:space="preserve">Instance 2</t>
  </si>
  <si>
    <t xml:space="preserve">Instance 3</t>
  </si>
  <si>
    <t xml:space="preserve">Instance 4</t>
  </si>
  <si>
    <t xml:space="preserve">Instance 5</t>
  </si>
  <si>
    <t xml:space="preserve">Instance 6</t>
  </si>
  <si>
    <t xml:space="preserve">Instance 7</t>
  </si>
  <si>
    <t xml:space="preserve">Instance 8</t>
  </si>
  <si>
    <t xml:space="preserve">Instance 9</t>
  </si>
  <si>
    <t xml:space="preserve">Instance 10</t>
  </si>
  <si>
    <t xml:space="preserve">Instance 11</t>
  </si>
  <si>
    <t xml:space="preserve">Instance 12</t>
  </si>
  <si>
    <t xml:space="preserve">Instance 13</t>
  </si>
  <si>
    <t xml:space="preserve">Instance 14</t>
  </si>
  <si>
    <t xml:space="preserve">Instance 15</t>
  </si>
  <si>
    <t xml:space="preserve">Scores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</si>
  <si>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</si>
  <si>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</si>
  <si>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</si>
  <si>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</si>
  <si>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</si>
  <si>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</si>
  <si>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</si>
  <si>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</si>
  <si>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</si>
  <si>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</si>
  <si>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</si>
  <si>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</si>
  <si>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</si>
  <si>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</si>
  <si>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</si>
  <si>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</si>
  <si>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</si>
  <si>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</si>
  <si>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</si>
  <si>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</si>
  <si>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</si>
  <si>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</si>
  <si>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</si>
  <si>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</si>
  <si>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Total</t>
  </si>
  <si>
    <t xml:space="preserve">DIMENSION 3-D</t>
  </si>
  <si>
    <t xml:space="preserve">DIMENSION 5-D</t>
  </si>
  <si>
    <t xml:space="preserve">DIMENSION 10-D</t>
  </si>
  <si>
    <t xml:space="preserve">DIMENSION 20-D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</si>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</sst>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41"/>
  <sheetViews>
    <sheetView showFormulas="false" showGridLines="true" showRowColHeaders="true" showZeros="true" rightToLeft="false" tabSelected="true" showOutlineSymbols="true" defaultGridColor="true" view="normal" topLeftCell="A134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1"/>
    <col collapsed="false" customWidth="true" hidden="false" outlineLevel="0" max="10" min="2" style="0" width="9.58"/>
    <col collapsed="false" customWidth="true" hidden="false" outlineLevel="0" max="11" min="11" style="0" width="10.58"/>
    <col collapsed="false" customWidth="true" hidden="false" outlineLevel="0" max="12" min="12" style="0" width="10.46"/>
    <col collapsed="false" customWidth="true" hidden="false" outlineLevel="0" max="16" min="13" style="0" width="10.58"/>
    <col collapsed="false" customWidth="true" hidden="false" outlineLevel="0" max="32" min="18" style="0" width="7.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R2" s="0" t="s">
        <v>17</v>
      </c>
      <c r="S2" s="0" t="s">
        <v>17</v>
      </c>
      <c r="T2" s="0" t="s">
        <v>17</v>
      </c>
      <c r="U2" s="0" t="s">
        <v>17</v>
      </c>
      <c r="V2" s="0" t="s">
        <v>17</v>
      </c>
      <c r="W2" s="0" t="s">
        <v>17</v>
      </c>
      <c r="X2" s="0" t="s">
        <v>17</v>
      </c>
      <c r="Y2" s="0" t="s">
        <v>17</v>
      </c>
      <c r="Z2" s="0" t="s">
        <v>17</v>
      </c>
      <c r="AA2" s="0" t="s">
        <v>17</v>
      </c>
      <c r="AB2" s="0" t="s">
        <v>17</v>
      </c>
      <c r="AC2" s="0" t="s">
        <v>17</v>
      </c>
      <c r="AD2" s="0" t="s">
        <v>17</v>
      </c>
      <c r="AE2" s="0" t="s">
        <v>17</v>
      </c>
      <c r="AF2" s="0" t="s">
        <v>17</v>
      </c>
    </row>
    <row r="3" customFormat="false" ht="12.8" hidden="false" customHeight="false" outlineLevel="0" collapsed="false">
      <c r="A3" s="0" t="s">
        <v>18</v>
      </c>
      <c r="B3" s="0" t="n">
        <v>1E-014</v>
      </c>
      <c r="C3" s="0" t="n">
        <v>1E-014</v>
      </c>
      <c r="D3" s="0" t="n">
        <v>1E-014</v>
      </c>
      <c r="E3" s="0" t="n">
        <v>1E-014</v>
      </c>
      <c r="F3" s="0" t="n">
        <v>1E-014</v>
      </c>
      <c r="G3" s="0" t="n">
        <v>1E-014</v>
      </c>
      <c r="H3" s="0" t="n">
        <v>1E-014</v>
      </c>
      <c r="I3" s="0" t="n">
        <v>1E-014</v>
      </c>
      <c r="J3" s="0" t="n">
        <v>1E-014</v>
      </c>
      <c r="K3" s="0" t="n">
        <v>1E-014</v>
      </c>
      <c r="L3" s="0" t="n">
        <v>1E-014</v>
      </c>
      <c r="M3" s="0" t="n">
        <v>1E-014</v>
      </c>
      <c r="N3" s="0" t="n">
        <v>1E-014</v>
      </c>
      <c r="O3" s="0" t="n">
        <v>1E-014</v>
      </c>
      <c r="P3" s="0" t="n">
        <v>1E-014</v>
      </c>
      <c r="R3" s="0" t="n">
        <f aca="false">_xlfn.FLOOR.MATH(-LOG10(B3),1)</f>
        <v>14</v>
      </c>
      <c r="S3" s="0" t="n">
        <f aca="false">_xlfn.FLOOR.MATH(-LOG10(C3),1)</f>
        <v>14</v>
      </c>
      <c r="T3" s="0" t="n">
        <f aca="false">_xlfn.FLOOR.MATH(-LOG10(D3),1)</f>
        <v>14</v>
      </c>
      <c r="U3" s="0" t="n">
        <f aca="false">_xlfn.FLOOR.MATH(-LOG10(E3),1)</f>
        <v>14</v>
      </c>
      <c r="V3" s="0" t="n">
        <f aca="false">_xlfn.FLOOR.MATH(-LOG10(F3),1)</f>
        <v>14</v>
      </c>
      <c r="W3" s="0" t="n">
        <f aca="false">_xlfn.FLOOR.MATH(-LOG10(G3),1)</f>
        <v>14</v>
      </c>
      <c r="X3" s="0" t="n">
        <f aca="false">_xlfn.FLOOR.MATH(-LOG10(H3),1)</f>
        <v>14</v>
      </c>
      <c r="Y3" s="0" t="n">
        <f aca="false">_xlfn.FLOOR.MATH(-LOG10(I3),1)</f>
        <v>14</v>
      </c>
      <c r="Z3" s="0" t="n">
        <f aca="false">_xlfn.FLOOR.MATH(-LOG10(J3),1)</f>
        <v>14</v>
      </c>
      <c r="AA3" s="0" t="n">
        <f aca="false">_xlfn.FLOOR.MATH(-LOG10(K3),1)</f>
        <v>14</v>
      </c>
      <c r="AB3" s="0" t="n">
        <f aca="false">_xlfn.FLOOR.MATH(-LOG10(L3),1)</f>
        <v>14</v>
      </c>
      <c r="AC3" s="0" t="n">
        <f aca="false">_xlfn.FLOOR.MATH(-LOG10(M3),1)</f>
        <v>14</v>
      </c>
      <c r="AD3" s="0" t="n">
        <f aca="false">_xlfn.FLOOR.MATH(-LOG10(N3),1)</f>
        <v>14</v>
      </c>
      <c r="AE3" s="0" t="n">
        <f aca="false">_xlfn.FLOOR.MATH(-LOG10(O3),1)</f>
        <v>14</v>
      </c>
      <c r="AF3" s="0" t="n">
        <f aca="false">_xlfn.FLOOR.MATH(-LOG10(P3),1)</f>
        <v>14</v>
      </c>
    </row>
    <row r="4" customFormat="false" ht="12.8" hidden="false" customHeight="false" outlineLevel="0" collapsed="false">
      <c r="A4" s="0" t="s">
        <v>19</v>
      </c>
      <c r="B4" s="0" t="n">
        <v>1E-014</v>
      </c>
      <c r="C4" s="0" t="n">
        <v>1E-014</v>
      </c>
      <c r="D4" s="0" t="n">
        <v>1E-014</v>
      </c>
      <c r="E4" s="0" t="n">
        <v>1E-014</v>
      </c>
      <c r="F4" s="0" t="n">
        <v>1E-014</v>
      </c>
      <c r="G4" s="0" t="n">
        <v>1E-014</v>
      </c>
      <c r="H4" s="0" t="n">
        <v>1E-014</v>
      </c>
      <c r="I4" s="0" t="n">
        <v>1E-014</v>
      </c>
      <c r="J4" s="0" t="n">
        <v>1E-014</v>
      </c>
      <c r="K4" s="0" t="n">
        <v>1E-014</v>
      </c>
      <c r="L4" s="0" t="n">
        <v>1E-014</v>
      </c>
      <c r="M4" s="0" t="n">
        <v>1E-014</v>
      </c>
      <c r="N4" s="0" t="n">
        <v>1E-014</v>
      </c>
      <c r="O4" s="0" t="n">
        <v>1E-014</v>
      </c>
      <c r="P4" s="0" t="n">
        <v>1E-014</v>
      </c>
      <c r="R4" s="0" t="n">
        <f aca="false">_xlfn.FLOOR.MATH(-LOG10(B4),1)</f>
        <v>14</v>
      </c>
      <c r="S4" s="0" t="n">
        <f aca="false">_xlfn.FLOOR.MATH(-LOG10(C4),1)</f>
        <v>14</v>
      </c>
      <c r="T4" s="0" t="n">
        <f aca="false">_xlfn.FLOOR.MATH(-LOG10(D4),1)</f>
        <v>14</v>
      </c>
      <c r="U4" s="0" t="n">
        <f aca="false">_xlfn.FLOOR.MATH(-LOG10(E4),1)</f>
        <v>14</v>
      </c>
      <c r="V4" s="0" t="n">
        <f aca="false">_xlfn.FLOOR.MATH(-LOG10(F4),1)</f>
        <v>14</v>
      </c>
      <c r="W4" s="0" t="n">
        <f aca="false">_xlfn.FLOOR.MATH(-LOG10(G4),1)</f>
        <v>14</v>
      </c>
      <c r="X4" s="0" t="n">
        <f aca="false">_xlfn.FLOOR.MATH(-LOG10(H4),1)</f>
        <v>14</v>
      </c>
      <c r="Y4" s="0" t="n">
        <f aca="false">_xlfn.FLOOR.MATH(-LOG10(I4),1)</f>
        <v>14</v>
      </c>
      <c r="Z4" s="0" t="n">
        <f aca="false">_xlfn.FLOOR.MATH(-LOG10(J4),1)</f>
        <v>14</v>
      </c>
      <c r="AA4" s="0" t="n">
        <f aca="false">_xlfn.FLOOR.MATH(-LOG10(K4),1)</f>
        <v>14</v>
      </c>
      <c r="AB4" s="0" t="n">
        <f aca="false">_xlfn.FLOOR.MATH(-LOG10(L4),1)</f>
        <v>14</v>
      </c>
      <c r="AC4" s="0" t="n">
        <f aca="false">_xlfn.FLOOR.MATH(-LOG10(M4),1)</f>
        <v>14</v>
      </c>
      <c r="AD4" s="0" t="n">
        <f aca="false">_xlfn.FLOOR.MATH(-LOG10(N4),1)</f>
        <v>14</v>
      </c>
      <c r="AE4" s="0" t="n">
        <f aca="false">_xlfn.FLOOR.MATH(-LOG10(O4),1)</f>
        <v>14</v>
      </c>
      <c r="AF4" s="0" t="n">
        <f aca="false">_xlfn.FLOOR.MATH(-LOG10(P4),1)</f>
        <v>14</v>
      </c>
    </row>
    <row r="5" customFormat="false" ht="12.8" hidden="false" customHeight="false" outlineLevel="0" collapsed="false">
      <c r="A5" s="0" t="s">
        <v>20</v>
      </c>
      <c r="B5" s="0" t="n">
        <v>1E-014</v>
      </c>
      <c r="C5" s="0" t="n">
        <v>1E-014</v>
      </c>
      <c r="D5" s="0" t="n">
        <v>1E-014</v>
      </c>
      <c r="E5" s="0" t="n">
        <v>1E-014</v>
      </c>
      <c r="F5" s="0" t="n">
        <v>1E-014</v>
      </c>
      <c r="G5" s="0" t="n">
        <v>1E-014</v>
      </c>
      <c r="H5" s="0" t="n">
        <v>1E-014</v>
      </c>
      <c r="I5" s="0" t="n">
        <v>1E-014</v>
      </c>
      <c r="J5" s="0" t="n">
        <v>1E-014</v>
      </c>
      <c r="K5" s="0" t="n">
        <v>1E-014</v>
      </c>
      <c r="L5" s="0" t="n">
        <v>1E-014</v>
      </c>
      <c r="M5" s="0" t="n">
        <v>1E-014</v>
      </c>
      <c r="N5" s="0" t="n">
        <v>1E-014</v>
      </c>
      <c r="O5" s="0" t="n">
        <v>1E-014</v>
      </c>
      <c r="P5" s="0" t="n">
        <v>1E-014</v>
      </c>
      <c r="R5" s="0" t="n">
        <f aca="false">_xlfn.FLOOR.MATH(-LOG10(B5),1)</f>
        <v>14</v>
      </c>
      <c r="S5" s="0" t="n">
        <f aca="false">_xlfn.FLOOR.MATH(-LOG10(C5),1)</f>
        <v>14</v>
      </c>
      <c r="T5" s="0" t="n">
        <f aca="false">_xlfn.FLOOR.MATH(-LOG10(D5),1)</f>
        <v>14</v>
      </c>
      <c r="U5" s="0" t="n">
        <f aca="false">_xlfn.FLOOR.MATH(-LOG10(E5),1)</f>
        <v>14</v>
      </c>
      <c r="V5" s="0" t="n">
        <f aca="false">_xlfn.FLOOR.MATH(-LOG10(F5),1)</f>
        <v>14</v>
      </c>
      <c r="W5" s="0" t="n">
        <f aca="false">_xlfn.FLOOR.MATH(-LOG10(G5),1)</f>
        <v>14</v>
      </c>
      <c r="X5" s="0" t="n">
        <f aca="false">_xlfn.FLOOR.MATH(-LOG10(H5),1)</f>
        <v>14</v>
      </c>
      <c r="Y5" s="0" t="n">
        <f aca="false">_xlfn.FLOOR.MATH(-LOG10(I5),1)</f>
        <v>14</v>
      </c>
      <c r="Z5" s="0" t="n">
        <f aca="false">_xlfn.FLOOR.MATH(-LOG10(J5),1)</f>
        <v>14</v>
      </c>
      <c r="AA5" s="0" t="n">
        <f aca="false">_xlfn.FLOOR.MATH(-LOG10(K5),1)</f>
        <v>14</v>
      </c>
      <c r="AB5" s="0" t="n">
        <f aca="false">_xlfn.FLOOR.MATH(-LOG10(L5),1)</f>
        <v>14</v>
      </c>
      <c r="AC5" s="0" t="n">
        <f aca="false">_xlfn.FLOOR.MATH(-LOG10(M5),1)</f>
        <v>14</v>
      </c>
      <c r="AD5" s="0" t="n">
        <f aca="false">_xlfn.FLOOR.MATH(-LOG10(N5),1)</f>
        <v>14</v>
      </c>
      <c r="AE5" s="0" t="n">
        <f aca="false">_xlfn.FLOOR.MATH(-LOG10(O5),1)</f>
        <v>14</v>
      </c>
      <c r="AF5" s="0" t="n">
        <f aca="false">_xlfn.FLOOR.MATH(-LOG10(P5),1)</f>
        <v>14</v>
      </c>
    </row>
    <row r="6" customFormat="false" ht="12.8" hidden="false" customHeight="false" outlineLevel="0" collapsed="false">
      <c r="A6" s="0" t="s">
        <v>21</v>
      </c>
      <c r="B6" s="0" t="n">
        <v>1E-014</v>
      </c>
      <c r="C6" s="0" t="n">
        <v>1E-014</v>
      </c>
      <c r="D6" s="0" t="n">
        <v>1E-014</v>
      </c>
      <c r="E6" s="0" t="n">
        <v>1E-014</v>
      </c>
      <c r="F6" s="0" t="n">
        <v>1E-014</v>
      </c>
      <c r="G6" s="0" t="n">
        <v>1E-014</v>
      </c>
      <c r="H6" s="0" t="n">
        <v>1E-014</v>
      </c>
      <c r="I6" s="0" t="n">
        <v>1E-014</v>
      </c>
      <c r="J6" s="0" t="n">
        <v>1E-014</v>
      </c>
      <c r="K6" s="0" t="n">
        <v>1E-014</v>
      </c>
      <c r="L6" s="0" t="n">
        <v>1E-014</v>
      </c>
      <c r="M6" s="0" t="n">
        <v>1E-014</v>
      </c>
      <c r="N6" s="0" t="n">
        <v>0.99496</v>
      </c>
      <c r="O6" s="0" t="n">
        <v>1E-014</v>
      </c>
      <c r="P6" s="0" t="n">
        <v>1E-014</v>
      </c>
      <c r="R6" s="0" t="n">
        <f aca="false">_xlfn.FLOOR.MATH(-LOG10(B6),1)</f>
        <v>14</v>
      </c>
      <c r="S6" s="0" t="n">
        <f aca="false">_xlfn.FLOOR.MATH(-LOG10(C6),1)</f>
        <v>14</v>
      </c>
      <c r="T6" s="0" t="n">
        <f aca="false">_xlfn.FLOOR.MATH(-LOG10(D6),1)</f>
        <v>14</v>
      </c>
      <c r="U6" s="0" t="n">
        <f aca="false">_xlfn.FLOOR.MATH(-LOG10(E6),1)</f>
        <v>14</v>
      </c>
      <c r="V6" s="0" t="n">
        <f aca="false">_xlfn.FLOOR.MATH(-LOG10(F6),1)</f>
        <v>14</v>
      </c>
      <c r="W6" s="0" t="n">
        <f aca="false">_xlfn.FLOOR.MATH(-LOG10(G6),1)</f>
        <v>14</v>
      </c>
      <c r="X6" s="0" t="n">
        <f aca="false">_xlfn.FLOOR.MATH(-LOG10(H6),1)</f>
        <v>14</v>
      </c>
      <c r="Y6" s="0" t="n">
        <f aca="false">_xlfn.FLOOR.MATH(-LOG10(I6),1)</f>
        <v>14</v>
      </c>
      <c r="Z6" s="0" t="n">
        <f aca="false">_xlfn.FLOOR.MATH(-LOG10(J6),1)</f>
        <v>14</v>
      </c>
      <c r="AA6" s="0" t="n">
        <f aca="false">_xlfn.FLOOR.MATH(-LOG10(K6),1)</f>
        <v>14</v>
      </c>
      <c r="AB6" s="0" t="n">
        <f aca="false">_xlfn.FLOOR.MATH(-LOG10(L6),1)</f>
        <v>14</v>
      </c>
      <c r="AC6" s="0" t="n">
        <f aca="false">_xlfn.FLOOR.MATH(-LOG10(M6),1)</f>
        <v>14</v>
      </c>
      <c r="AD6" s="0" t="n">
        <f aca="false">_xlfn.FLOOR.MATH(-LOG10(N6),1)</f>
        <v>0</v>
      </c>
      <c r="AE6" s="0" t="n">
        <f aca="false">_xlfn.FLOOR.MATH(-LOG10(O6),1)</f>
        <v>14</v>
      </c>
      <c r="AF6" s="0" t="n">
        <f aca="false">_xlfn.FLOOR.MATH(-LOG10(P6),1)</f>
        <v>14</v>
      </c>
    </row>
    <row r="7" customFormat="false" ht="12.8" hidden="false" customHeight="false" outlineLevel="0" collapsed="false">
      <c r="A7" s="0" t="s">
        <v>22</v>
      </c>
      <c r="B7" s="0" t="n">
        <v>1E-014</v>
      </c>
      <c r="C7" s="0" t="n">
        <v>1E-014</v>
      </c>
      <c r="D7" s="0" t="n">
        <v>1E-014</v>
      </c>
      <c r="E7" s="0" t="n">
        <v>1E-014</v>
      </c>
      <c r="F7" s="0" t="n">
        <v>1E-014</v>
      </c>
      <c r="G7" s="0" t="n">
        <v>1E-014</v>
      </c>
      <c r="H7" s="0" t="n">
        <v>1E-014</v>
      </c>
      <c r="I7" s="0" t="n">
        <v>1E-014</v>
      </c>
      <c r="J7" s="0" t="n">
        <v>1E-014</v>
      </c>
      <c r="K7" s="0" t="n">
        <v>1E-014</v>
      </c>
      <c r="L7" s="0" t="n">
        <v>1E-014</v>
      </c>
      <c r="M7" s="0" t="n">
        <v>1E-014</v>
      </c>
      <c r="N7" s="0" t="n">
        <v>1E-014</v>
      </c>
      <c r="O7" s="0" t="n">
        <v>1.4211E-014</v>
      </c>
      <c r="P7" s="0" t="n">
        <v>1E-014</v>
      </c>
      <c r="R7" s="0" t="n">
        <f aca="false">_xlfn.FLOOR.MATH(-LOG10(B7),1)</f>
        <v>14</v>
      </c>
      <c r="S7" s="0" t="n">
        <f aca="false">_xlfn.FLOOR.MATH(-LOG10(C7),1)</f>
        <v>14</v>
      </c>
      <c r="T7" s="0" t="n">
        <f aca="false">_xlfn.FLOOR.MATH(-LOG10(D7),1)</f>
        <v>14</v>
      </c>
      <c r="U7" s="0" t="n">
        <f aca="false">_xlfn.FLOOR.MATH(-LOG10(E7),1)</f>
        <v>14</v>
      </c>
      <c r="V7" s="0" t="n">
        <f aca="false">_xlfn.FLOOR.MATH(-LOG10(F7),1)</f>
        <v>14</v>
      </c>
      <c r="W7" s="0" t="n">
        <f aca="false">_xlfn.FLOOR.MATH(-LOG10(G7),1)</f>
        <v>14</v>
      </c>
      <c r="X7" s="0" t="n">
        <f aca="false">_xlfn.FLOOR.MATH(-LOG10(H7),1)</f>
        <v>14</v>
      </c>
      <c r="Y7" s="0" t="n">
        <f aca="false">_xlfn.FLOOR.MATH(-LOG10(I7),1)</f>
        <v>14</v>
      </c>
      <c r="Z7" s="0" t="n">
        <f aca="false">_xlfn.FLOOR.MATH(-LOG10(J7),1)</f>
        <v>14</v>
      </c>
      <c r="AA7" s="0" t="n">
        <f aca="false">_xlfn.FLOOR.MATH(-LOG10(K7),1)</f>
        <v>14</v>
      </c>
      <c r="AB7" s="0" t="n">
        <f aca="false">_xlfn.FLOOR.MATH(-LOG10(L7),1)</f>
        <v>14</v>
      </c>
      <c r="AC7" s="0" t="n">
        <f aca="false">_xlfn.FLOOR.MATH(-LOG10(M7),1)</f>
        <v>14</v>
      </c>
      <c r="AD7" s="0" t="n">
        <f aca="false">_xlfn.FLOOR.MATH(-LOG10(N7),1)</f>
        <v>14</v>
      </c>
      <c r="AE7" s="0" t="n">
        <f aca="false">_xlfn.FLOOR.MATH(-LOG10(O7),1)</f>
        <v>13</v>
      </c>
      <c r="AF7" s="0" t="n">
        <f aca="false">_xlfn.FLOOR.MATH(-LOG10(P7),1)</f>
        <v>14</v>
      </c>
    </row>
    <row r="8" customFormat="false" ht="12.8" hidden="false" customHeight="false" outlineLevel="0" collapsed="false">
      <c r="A8" s="0" t="s">
        <v>23</v>
      </c>
      <c r="B8" s="0" t="n">
        <v>1E-014</v>
      </c>
      <c r="C8" s="0" t="n">
        <v>1E-014</v>
      </c>
      <c r="D8" s="0" t="n">
        <v>1E-014</v>
      </c>
      <c r="E8" s="0" t="n">
        <v>1E-014</v>
      </c>
      <c r="F8" s="0" t="n">
        <v>1E-014</v>
      </c>
      <c r="G8" s="0" t="n">
        <v>1E-014</v>
      </c>
      <c r="H8" s="0" t="n">
        <v>1E-014</v>
      </c>
      <c r="I8" s="0" t="n">
        <v>1E-014</v>
      </c>
      <c r="J8" s="0" t="n">
        <v>1E-014</v>
      </c>
      <c r="K8" s="0" t="n">
        <v>1E-014</v>
      </c>
      <c r="L8" s="0" t="n">
        <v>1E-014</v>
      </c>
      <c r="M8" s="0" t="n">
        <v>1E-014</v>
      </c>
      <c r="N8" s="0" t="n">
        <v>1E-014</v>
      </c>
      <c r="O8" s="0" t="n">
        <v>1E-014</v>
      </c>
      <c r="P8" s="0" t="n">
        <v>1E-014</v>
      </c>
      <c r="R8" s="0" t="n">
        <f aca="false">_xlfn.FLOOR.MATH(-LOG10(B8),1)</f>
        <v>14</v>
      </c>
      <c r="S8" s="0" t="n">
        <f aca="false">_xlfn.FLOOR.MATH(-LOG10(C8),1)</f>
        <v>14</v>
      </c>
      <c r="T8" s="0" t="n">
        <f aca="false">_xlfn.FLOOR.MATH(-LOG10(D8),1)</f>
        <v>14</v>
      </c>
      <c r="U8" s="0" t="n">
        <f aca="false">_xlfn.FLOOR.MATH(-LOG10(E8),1)</f>
        <v>14</v>
      </c>
      <c r="V8" s="0" t="n">
        <f aca="false">_xlfn.FLOOR.MATH(-LOG10(F8),1)</f>
        <v>14</v>
      </c>
      <c r="W8" s="0" t="n">
        <f aca="false">_xlfn.FLOOR.MATH(-LOG10(G8),1)</f>
        <v>14</v>
      </c>
      <c r="X8" s="0" t="n">
        <f aca="false">_xlfn.FLOOR.MATH(-LOG10(H8),1)</f>
        <v>14</v>
      </c>
      <c r="Y8" s="0" t="n">
        <f aca="false">_xlfn.FLOOR.MATH(-LOG10(I8),1)</f>
        <v>14</v>
      </c>
      <c r="Z8" s="0" t="n">
        <f aca="false">_xlfn.FLOOR.MATH(-LOG10(J8),1)</f>
        <v>14</v>
      </c>
      <c r="AA8" s="0" t="n">
        <f aca="false">_xlfn.FLOOR.MATH(-LOG10(K8),1)</f>
        <v>14</v>
      </c>
      <c r="AB8" s="0" t="n">
        <f aca="false">_xlfn.FLOOR.MATH(-LOG10(L8),1)</f>
        <v>14</v>
      </c>
      <c r="AC8" s="0" t="n">
        <f aca="false">_xlfn.FLOOR.MATH(-LOG10(M8),1)</f>
        <v>14</v>
      </c>
      <c r="AD8" s="0" t="n">
        <f aca="false">_xlfn.FLOOR.MATH(-LOG10(N8),1)</f>
        <v>14</v>
      </c>
      <c r="AE8" s="0" t="n">
        <f aca="false">_xlfn.FLOOR.MATH(-LOG10(O8),1)</f>
        <v>14</v>
      </c>
      <c r="AF8" s="0" t="n">
        <f aca="false">_xlfn.FLOOR.MATH(-LOG10(P8),1)</f>
        <v>14</v>
      </c>
    </row>
    <row r="9" customFormat="false" ht="12.8" hidden="false" customHeight="false" outlineLevel="0" collapsed="false">
      <c r="A9" s="0" t="s">
        <v>24</v>
      </c>
      <c r="B9" s="0" t="n">
        <v>1E-014</v>
      </c>
      <c r="C9" s="0" t="n">
        <v>1E-014</v>
      </c>
      <c r="D9" s="0" t="n">
        <v>1E-014</v>
      </c>
      <c r="E9" s="0" t="n">
        <v>1E-014</v>
      </c>
      <c r="F9" s="0" t="n">
        <v>1E-014</v>
      </c>
      <c r="G9" s="0" t="n">
        <v>1E-014</v>
      </c>
      <c r="H9" s="0" t="n">
        <v>1E-014</v>
      </c>
      <c r="I9" s="0" t="n">
        <v>1E-014</v>
      </c>
      <c r="J9" s="0" t="n">
        <v>1E-014</v>
      </c>
      <c r="K9" s="0" t="n">
        <v>1E-014</v>
      </c>
      <c r="L9" s="0" t="n">
        <v>1E-014</v>
      </c>
      <c r="M9" s="0" t="n">
        <v>1E-014</v>
      </c>
      <c r="N9" s="0" t="n">
        <v>1E-014</v>
      </c>
      <c r="O9" s="0" t="n">
        <v>1E-014</v>
      </c>
      <c r="P9" s="0" t="n">
        <v>1E-014</v>
      </c>
      <c r="R9" s="0" t="n">
        <f aca="false">_xlfn.FLOOR.MATH(-LOG10(B9),1)</f>
        <v>14</v>
      </c>
      <c r="S9" s="0" t="n">
        <f aca="false">_xlfn.FLOOR.MATH(-LOG10(C9),1)</f>
        <v>14</v>
      </c>
      <c r="T9" s="0" t="n">
        <f aca="false">_xlfn.FLOOR.MATH(-LOG10(D9),1)</f>
        <v>14</v>
      </c>
      <c r="U9" s="0" t="n">
        <f aca="false">_xlfn.FLOOR.MATH(-LOG10(E9),1)</f>
        <v>14</v>
      </c>
      <c r="V9" s="0" t="n">
        <f aca="false">_xlfn.FLOOR.MATH(-LOG10(F9),1)</f>
        <v>14</v>
      </c>
      <c r="W9" s="0" t="n">
        <f aca="false">_xlfn.FLOOR.MATH(-LOG10(G9),1)</f>
        <v>14</v>
      </c>
      <c r="X9" s="0" t="n">
        <f aca="false">_xlfn.FLOOR.MATH(-LOG10(H9),1)</f>
        <v>14</v>
      </c>
      <c r="Y9" s="0" t="n">
        <f aca="false">_xlfn.FLOOR.MATH(-LOG10(I9),1)</f>
        <v>14</v>
      </c>
      <c r="Z9" s="0" t="n">
        <f aca="false">_xlfn.FLOOR.MATH(-LOG10(J9),1)</f>
        <v>14</v>
      </c>
      <c r="AA9" s="0" t="n">
        <f aca="false">_xlfn.FLOOR.MATH(-LOG10(K9),1)</f>
        <v>14</v>
      </c>
      <c r="AB9" s="0" t="n">
        <f aca="false">_xlfn.FLOOR.MATH(-LOG10(L9),1)</f>
        <v>14</v>
      </c>
      <c r="AC9" s="0" t="n">
        <f aca="false">_xlfn.FLOOR.MATH(-LOG10(M9),1)</f>
        <v>14</v>
      </c>
      <c r="AD9" s="0" t="n">
        <f aca="false">_xlfn.FLOOR.MATH(-LOG10(N9),1)</f>
        <v>14</v>
      </c>
      <c r="AE9" s="0" t="n">
        <f aca="false">_xlfn.FLOOR.MATH(-LOG10(O9),1)</f>
        <v>14</v>
      </c>
      <c r="AF9" s="0" t="n">
        <f aca="false">_xlfn.FLOOR.MATH(-LOG10(P9),1)</f>
        <v>14</v>
      </c>
    </row>
    <row r="10" customFormat="false" ht="12.8" hidden="false" customHeight="false" outlineLevel="0" collapsed="false">
      <c r="A10" s="0" t="s">
        <v>25</v>
      </c>
      <c r="B10" s="0" t="n">
        <v>2.381E-008</v>
      </c>
      <c r="C10" s="0" t="n">
        <v>4.8885E-012</v>
      </c>
      <c r="D10" s="0" t="n">
        <v>3.9535E-011</v>
      </c>
      <c r="E10" s="0" t="n">
        <v>1.2738E-009</v>
      </c>
      <c r="F10" s="0" t="n">
        <v>4.1367E-008</v>
      </c>
      <c r="G10" s="0" t="n">
        <v>2.2637E-009</v>
      </c>
      <c r="H10" s="0" t="n">
        <v>8.3362E-008</v>
      </c>
      <c r="I10" s="0" t="n">
        <v>1.0324E-006</v>
      </c>
      <c r="J10" s="0" t="n">
        <v>7.9763E-007</v>
      </c>
      <c r="K10" s="0" t="n">
        <v>1.6771E-008</v>
      </c>
      <c r="L10" s="0" t="n">
        <v>4.2562E-012</v>
      </c>
      <c r="M10" s="0" t="n">
        <v>2.8191E-008</v>
      </c>
      <c r="N10" s="0" t="n">
        <v>9.9082E-010</v>
      </c>
      <c r="O10" s="0" t="n">
        <v>5.4996E-011</v>
      </c>
      <c r="P10" s="0" t="n">
        <v>1.3046E-011</v>
      </c>
      <c r="R10" s="0" t="n">
        <f aca="false">_xlfn.FLOOR.MATH(-LOG10(B10),1)</f>
        <v>7</v>
      </c>
      <c r="S10" s="0" t="n">
        <f aca="false">_xlfn.FLOOR.MATH(-LOG10(C10),1)</f>
        <v>11</v>
      </c>
      <c r="T10" s="0" t="n">
        <f aca="false">_xlfn.FLOOR.MATH(-LOG10(D10),1)</f>
        <v>10</v>
      </c>
      <c r="U10" s="0" t="n">
        <f aca="false">_xlfn.FLOOR.MATH(-LOG10(E10),1)</f>
        <v>8</v>
      </c>
      <c r="V10" s="0" t="n">
        <f aca="false">_xlfn.FLOOR.MATH(-LOG10(F10),1)</f>
        <v>7</v>
      </c>
      <c r="W10" s="0" t="n">
        <f aca="false">_xlfn.FLOOR.MATH(-LOG10(G10),1)</f>
        <v>8</v>
      </c>
      <c r="X10" s="0" t="n">
        <f aca="false">_xlfn.FLOOR.MATH(-LOG10(H10),1)</f>
        <v>7</v>
      </c>
      <c r="Y10" s="0" t="n">
        <f aca="false">_xlfn.FLOOR.MATH(-LOG10(I10),1)</f>
        <v>5</v>
      </c>
      <c r="Z10" s="0" t="n">
        <f aca="false">_xlfn.FLOOR.MATH(-LOG10(J10),1)</f>
        <v>6</v>
      </c>
      <c r="AA10" s="0" t="n">
        <f aca="false">_xlfn.FLOOR.MATH(-LOG10(K10),1)</f>
        <v>7</v>
      </c>
      <c r="AB10" s="0" t="n">
        <f aca="false">_xlfn.FLOOR.MATH(-LOG10(L10),1)</f>
        <v>11</v>
      </c>
      <c r="AC10" s="0" t="n">
        <f aca="false">_xlfn.FLOOR.MATH(-LOG10(M10),1)</f>
        <v>7</v>
      </c>
      <c r="AD10" s="0" t="n">
        <f aca="false">_xlfn.FLOOR.MATH(-LOG10(N10),1)</f>
        <v>9</v>
      </c>
      <c r="AE10" s="0" t="n">
        <f aca="false">_xlfn.FLOOR.MATH(-LOG10(O10),1)</f>
        <v>10</v>
      </c>
      <c r="AF10" s="0" t="n">
        <f aca="false">_xlfn.FLOOR.MATH(-LOG10(P10),1)</f>
        <v>10</v>
      </c>
    </row>
    <row r="11" customFormat="false" ht="12.8" hidden="false" customHeight="false" outlineLevel="0" collapsed="false">
      <c r="A11" s="0" t="s">
        <v>26</v>
      </c>
      <c r="B11" s="0" t="n">
        <v>4.6683E-011</v>
      </c>
      <c r="C11" s="0" t="n">
        <v>4.373E-010</v>
      </c>
      <c r="D11" s="0" t="n">
        <v>1E-014</v>
      </c>
      <c r="E11" s="0" t="n">
        <v>3.149E-010</v>
      </c>
      <c r="F11" s="0" t="n">
        <v>3.0695E-012</v>
      </c>
      <c r="G11" s="0" t="n">
        <v>1E-014</v>
      </c>
      <c r="H11" s="0" t="n">
        <v>1E-014</v>
      </c>
      <c r="I11" s="0" t="n">
        <v>1.9878E-009</v>
      </c>
      <c r="J11" s="0" t="n">
        <v>1E-014</v>
      </c>
      <c r="K11" s="0" t="n">
        <v>1E-014</v>
      </c>
      <c r="L11" s="0" t="n">
        <v>7.9723E-011</v>
      </c>
      <c r="M11" s="0" t="n">
        <v>2.5508E-012</v>
      </c>
      <c r="N11" s="0" t="n">
        <v>1E-014</v>
      </c>
      <c r="O11" s="0" t="n">
        <v>1.4211E-014</v>
      </c>
      <c r="P11" s="0" t="n">
        <v>1E-014</v>
      </c>
      <c r="R11" s="0" t="n">
        <f aca="false">_xlfn.FLOOR.MATH(-LOG10(B11),1)</f>
        <v>10</v>
      </c>
      <c r="S11" s="0" t="n">
        <f aca="false">_xlfn.FLOOR.MATH(-LOG10(C11),1)</f>
        <v>9</v>
      </c>
      <c r="T11" s="0" t="n">
        <f aca="false">_xlfn.FLOOR.MATH(-LOG10(D11),1)</f>
        <v>14</v>
      </c>
      <c r="U11" s="0" t="n">
        <f aca="false">_xlfn.FLOOR.MATH(-LOG10(E11),1)</f>
        <v>9</v>
      </c>
      <c r="V11" s="0" t="n">
        <f aca="false">_xlfn.FLOOR.MATH(-LOG10(F11),1)</f>
        <v>11</v>
      </c>
      <c r="W11" s="0" t="n">
        <f aca="false">_xlfn.FLOOR.MATH(-LOG10(G11),1)</f>
        <v>14</v>
      </c>
      <c r="X11" s="0" t="n">
        <f aca="false">_xlfn.FLOOR.MATH(-LOG10(H11),1)</f>
        <v>14</v>
      </c>
      <c r="Y11" s="0" t="n">
        <f aca="false">_xlfn.FLOOR.MATH(-LOG10(I11),1)</f>
        <v>8</v>
      </c>
      <c r="Z11" s="0" t="n">
        <f aca="false">_xlfn.FLOOR.MATH(-LOG10(J11),1)</f>
        <v>14</v>
      </c>
      <c r="AA11" s="0" t="n">
        <f aca="false">_xlfn.FLOOR.MATH(-LOG10(K11),1)</f>
        <v>14</v>
      </c>
      <c r="AB11" s="0" t="n">
        <f aca="false">_xlfn.FLOOR.MATH(-LOG10(L11),1)</f>
        <v>10</v>
      </c>
      <c r="AC11" s="0" t="n">
        <f aca="false">_xlfn.FLOOR.MATH(-LOG10(M11),1)</f>
        <v>11</v>
      </c>
      <c r="AD11" s="0" t="n">
        <f aca="false">_xlfn.FLOOR.MATH(-LOG10(N11),1)</f>
        <v>14</v>
      </c>
      <c r="AE11" s="0" t="n">
        <f aca="false">_xlfn.FLOOR.MATH(-LOG10(O11),1)</f>
        <v>13</v>
      </c>
      <c r="AF11" s="0" t="n">
        <f aca="false">_xlfn.FLOOR.MATH(-LOG10(P11),1)</f>
        <v>14</v>
      </c>
    </row>
    <row r="12" customFormat="false" ht="12.8" hidden="false" customHeight="false" outlineLevel="0" collapsed="false">
      <c r="A12" s="0" t="s">
        <v>27</v>
      </c>
      <c r="B12" s="0" t="n">
        <v>0.017523</v>
      </c>
      <c r="C12" s="0" t="n">
        <v>3.2479</v>
      </c>
      <c r="D12" s="0" t="n">
        <v>0.49527</v>
      </c>
      <c r="E12" s="0" t="n">
        <v>13.8</v>
      </c>
      <c r="F12" s="0" t="n">
        <v>0.12345</v>
      </c>
      <c r="G12" s="0" t="n">
        <v>2.4539</v>
      </c>
      <c r="H12" s="0" t="n">
        <v>2.4997</v>
      </c>
      <c r="I12" s="0" t="n">
        <v>3.0803</v>
      </c>
      <c r="J12" s="0" t="n">
        <v>0.016029</v>
      </c>
      <c r="K12" s="0" t="n">
        <v>1.6276</v>
      </c>
      <c r="L12" s="0" t="n">
        <v>0.20614</v>
      </c>
      <c r="M12" s="0" t="n">
        <v>0.15035</v>
      </c>
      <c r="N12" s="0" t="n">
        <v>0.0014687</v>
      </c>
      <c r="O12" s="0" t="n">
        <v>3.6167</v>
      </c>
      <c r="P12" s="0" t="n">
        <v>0.023048</v>
      </c>
      <c r="R12" s="0" t="n">
        <f aca="false">_xlfn.FLOOR.MATH(-LOG10(B12),1)</f>
        <v>1</v>
      </c>
      <c r="S12" s="0" t="n">
        <f aca="false">_xlfn.FLOOR.MATH(-LOG10(C12),1)</f>
        <v>-1</v>
      </c>
      <c r="T12" s="0" t="n">
        <f aca="false">_xlfn.FLOOR.MATH(-LOG10(D12),1)</f>
        <v>0</v>
      </c>
      <c r="U12" s="0" t="n">
        <f aca="false">_xlfn.FLOOR.MATH(-LOG10(E12),1)</f>
        <v>-2</v>
      </c>
      <c r="V12" s="0" t="n">
        <f aca="false">_xlfn.FLOOR.MATH(-LOG10(F12),1)</f>
        <v>0</v>
      </c>
      <c r="W12" s="0" t="n">
        <f aca="false">_xlfn.FLOOR.MATH(-LOG10(G12),1)</f>
        <v>-1</v>
      </c>
      <c r="X12" s="0" t="n">
        <f aca="false">_xlfn.FLOOR.MATH(-LOG10(H12),1)</f>
        <v>-1</v>
      </c>
      <c r="Y12" s="0" t="n">
        <f aca="false">_xlfn.FLOOR.MATH(-LOG10(I12),1)</f>
        <v>-1</v>
      </c>
      <c r="Z12" s="0" t="n">
        <f aca="false">_xlfn.FLOOR.MATH(-LOG10(J12),1)</f>
        <v>1</v>
      </c>
      <c r="AA12" s="0" t="n">
        <f aca="false">_xlfn.FLOOR.MATH(-LOG10(K12),1)</f>
        <v>-1</v>
      </c>
      <c r="AB12" s="0" t="n">
        <f aca="false">_xlfn.FLOOR.MATH(-LOG10(L12),1)</f>
        <v>0</v>
      </c>
      <c r="AC12" s="0" t="n">
        <f aca="false">_xlfn.FLOOR.MATH(-LOG10(M12),1)</f>
        <v>0</v>
      </c>
      <c r="AD12" s="0" t="n">
        <f aca="false">_xlfn.FLOOR.MATH(-LOG10(N12),1)</f>
        <v>2</v>
      </c>
      <c r="AE12" s="0" t="n">
        <f aca="false">_xlfn.FLOOR.MATH(-LOG10(O12),1)</f>
        <v>-1</v>
      </c>
      <c r="AF12" s="0" t="n">
        <f aca="false">_xlfn.FLOOR.MATH(-LOG10(P12),1)</f>
        <v>1</v>
      </c>
    </row>
    <row r="13" customFormat="false" ht="12.8" hidden="false" customHeight="false" outlineLevel="0" collapsed="false">
      <c r="A13" s="0" t="s">
        <v>28</v>
      </c>
      <c r="B13" s="0" t="n">
        <v>0.094683</v>
      </c>
      <c r="C13" s="0" t="n">
        <v>33.855</v>
      </c>
      <c r="D13" s="0" t="n">
        <v>0.015521</v>
      </c>
      <c r="E13" s="0" t="n">
        <v>0.49825</v>
      </c>
      <c r="F13" s="0" t="n">
        <v>0.10557</v>
      </c>
      <c r="G13" s="0" t="n">
        <v>0.00044087</v>
      </c>
      <c r="H13" s="0" t="n">
        <v>2.0436</v>
      </c>
      <c r="I13" s="0" t="n">
        <v>12.288</v>
      </c>
      <c r="J13" s="0" t="n">
        <v>5.6679</v>
      </c>
      <c r="K13" s="0" t="n">
        <v>2.4283</v>
      </c>
      <c r="L13" s="0" t="n">
        <v>7.8512</v>
      </c>
      <c r="M13" s="0" t="n">
        <v>0.10278</v>
      </c>
      <c r="N13" s="0" t="n">
        <v>9.983</v>
      </c>
      <c r="O13" s="0" t="n">
        <v>0.21143</v>
      </c>
      <c r="P13" s="0" t="n">
        <v>0.32803</v>
      </c>
      <c r="R13" s="0" t="n">
        <f aca="false">_xlfn.FLOOR.MATH(-LOG10(B13),1)</f>
        <v>1</v>
      </c>
      <c r="S13" s="0" t="n">
        <f aca="false">_xlfn.FLOOR.MATH(-LOG10(C13),1)</f>
        <v>-2</v>
      </c>
      <c r="T13" s="0" t="n">
        <f aca="false">_xlfn.FLOOR.MATH(-LOG10(D13),1)</f>
        <v>1</v>
      </c>
      <c r="U13" s="0" t="n">
        <f aca="false">_xlfn.FLOOR.MATH(-LOG10(E13),1)</f>
        <v>0</v>
      </c>
      <c r="V13" s="0" t="n">
        <f aca="false">_xlfn.FLOOR.MATH(-LOG10(F13),1)</f>
        <v>0</v>
      </c>
      <c r="W13" s="0" t="n">
        <f aca="false">_xlfn.FLOOR.MATH(-LOG10(G13),1)</f>
        <v>3</v>
      </c>
      <c r="X13" s="0" t="n">
        <f aca="false">_xlfn.FLOOR.MATH(-LOG10(H13),1)</f>
        <v>-1</v>
      </c>
      <c r="Y13" s="0" t="n">
        <f aca="false">_xlfn.FLOOR.MATH(-LOG10(I13),1)</f>
        <v>-2</v>
      </c>
      <c r="Z13" s="0" t="n">
        <f aca="false">_xlfn.FLOOR.MATH(-LOG10(J13),1)</f>
        <v>-1</v>
      </c>
      <c r="AA13" s="0" t="n">
        <f aca="false">_xlfn.FLOOR.MATH(-LOG10(K13),1)</f>
        <v>-1</v>
      </c>
      <c r="AB13" s="0" t="n">
        <f aca="false">_xlfn.FLOOR.MATH(-LOG10(L13),1)</f>
        <v>-1</v>
      </c>
      <c r="AC13" s="0" t="n">
        <f aca="false">_xlfn.FLOOR.MATH(-LOG10(M13),1)</f>
        <v>0</v>
      </c>
      <c r="AD13" s="0" t="n">
        <f aca="false">_xlfn.FLOOR.MATH(-LOG10(N13),1)</f>
        <v>-1</v>
      </c>
      <c r="AE13" s="0" t="n">
        <f aca="false">_xlfn.FLOOR.MATH(-LOG10(O13),1)</f>
        <v>0</v>
      </c>
      <c r="AF13" s="0" t="n">
        <f aca="false">_xlfn.FLOOR.MATH(-LOG10(P13),1)</f>
        <v>0</v>
      </c>
    </row>
    <row r="14" customFormat="false" ht="12.8" hidden="false" customHeight="false" outlineLevel="0" collapsed="false">
      <c r="A14" s="0" t="s">
        <v>29</v>
      </c>
      <c r="B14" s="0" t="n">
        <v>1E-014</v>
      </c>
      <c r="C14" s="0" t="n">
        <v>1E-014</v>
      </c>
      <c r="D14" s="0" t="n">
        <v>19.366</v>
      </c>
      <c r="E14" s="0" t="n">
        <v>1.4281</v>
      </c>
      <c r="F14" s="0" t="n">
        <v>1E-014</v>
      </c>
      <c r="G14" s="0" t="n">
        <v>1.9253</v>
      </c>
      <c r="H14" s="0" t="n">
        <v>11.93</v>
      </c>
      <c r="I14" s="0" t="n">
        <v>1.4563</v>
      </c>
      <c r="J14" s="0" t="n">
        <v>1E-014</v>
      </c>
      <c r="K14" s="0" t="n">
        <v>1E-014</v>
      </c>
      <c r="L14" s="0" t="n">
        <v>1E-014</v>
      </c>
      <c r="M14" s="0" t="n">
        <v>0.026797</v>
      </c>
      <c r="N14" s="0" t="n">
        <v>1E-014</v>
      </c>
      <c r="O14" s="0" t="n">
        <v>0.09734</v>
      </c>
      <c r="P14" s="0" t="n">
        <v>1E-014</v>
      </c>
      <c r="R14" s="0" t="n">
        <f aca="false">_xlfn.FLOOR.MATH(-LOG10(B14),1)</f>
        <v>14</v>
      </c>
      <c r="S14" s="0" t="n">
        <f aca="false">_xlfn.FLOOR.MATH(-LOG10(C14),1)</f>
        <v>14</v>
      </c>
      <c r="T14" s="0" t="n">
        <f aca="false">_xlfn.FLOOR.MATH(-LOG10(D14),1)</f>
        <v>-2</v>
      </c>
      <c r="U14" s="0" t="n">
        <f aca="false">_xlfn.FLOOR.MATH(-LOG10(E14),1)</f>
        <v>-1</v>
      </c>
      <c r="V14" s="0" t="n">
        <f aca="false">_xlfn.FLOOR.MATH(-LOG10(F14),1)</f>
        <v>14</v>
      </c>
      <c r="W14" s="0" t="n">
        <f aca="false">_xlfn.FLOOR.MATH(-LOG10(G14),1)</f>
        <v>-1</v>
      </c>
      <c r="X14" s="0" t="n">
        <f aca="false">_xlfn.FLOOR.MATH(-LOG10(H14),1)</f>
        <v>-2</v>
      </c>
      <c r="Y14" s="0" t="n">
        <f aca="false">_xlfn.FLOOR.MATH(-LOG10(I14),1)</f>
        <v>-1</v>
      </c>
      <c r="Z14" s="0" t="n">
        <f aca="false">_xlfn.FLOOR.MATH(-LOG10(J14),1)</f>
        <v>14</v>
      </c>
      <c r="AA14" s="0" t="n">
        <f aca="false">_xlfn.FLOOR.MATH(-LOG10(K14),1)</f>
        <v>14</v>
      </c>
      <c r="AB14" s="0" t="n">
        <f aca="false">_xlfn.FLOOR.MATH(-LOG10(L14),1)</f>
        <v>14</v>
      </c>
      <c r="AC14" s="0" t="n">
        <f aca="false">_xlfn.FLOOR.MATH(-LOG10(M14),1)</f>
        <v>1</v>
      </c>
      <c r="AD14" s="0" t="n">
        <f aca="false">_xlfn.FLOOR.MATH(-LOG10(N14),1)</f>
        <v>14</v>
      </c>
      <c r="AE14" s="0" t="n">
        <f aca="false">_xlfn.FLOOR.MATH(-LOG10(O14),1)</f>
        <v>1</v>
      </c>
      <c r="AF14" s="0" t="n">
        <f aca="false">_xlfn.FLOOR.MATH(-LOG10(P14),1)</f>
        <v>14</v>
      </c>
    </row>
    <row r="15" customFormat="false" ht="12.8" hidden="false" customHeight="false" outlineLevel="0" collapsed="false">
      <c r="A15" s="0" t="s">
        <v>30</v>
      </c>
      <c r="B15" s="0" t="n">
        <v>0.00022011</v>
      </c>
      <c r="C15" s="0" t="n">
        <v>0.003152</v>
      </c>
      <c r="D15" s="0" t="n">
        <v>0.0022716</v>
      </c>
      <c r="E15" s="0" t="n">
        <v>0.001071</v>
      </c>
      <c r="F15" s="0" t="n">
        <v>0.16614</v>
      </c>
      <c r="G15" s="0" t="n">
        <v>0.00034427</v>
      </c>
      <c r="H15" s="0" t="n">
        <v>0.0070635</v>
      </c>
      <c r="I15" s="0" t="n">
        <v>0.15246</v>
      </c>
      <c r="J15" s="0" t="n">
        <v>0.0072946</v>
      </c>
      <c r="K15" s="0" t="n">
        <v>0.00094515</v>
      </c>
      <c r="L15" s="0" t="n">
        <v>3.5355E-005</v>
      </c>
      <c r="M15" s="0" t="n">
        <v>0.0016914</v>
      </c>
      <c r="N15" s="0" t="n">
        <v>0.074611</v>
      </c>
      <c r="O15" s="0" t="n">
        <v>0.077967</v>
      </c>
      <c r="P15" s="0" t="n">
        <v>0.042124</v>
      </c>
      <c r="R15" s="0" t="n">
        <f aca="false">_xlfn.FLOOR.MATH(-LOG10(B15),1)</f>
        <v>3</v>
      </c>
      <c r="S15" s="0" t="n">
        <f aca="false">_xlfn.FLOOR.MATH(-LOG10(C15),1)</f>
        <v>2</v>
      </c>
      <c r="T15" s="0" t="n">
        <f aca="false">_xlfn.FLOOR.MATH(-LOG10(D15),1)</f>
        <v>2</v>
      </c>
      <c r="U15" s="0" t="n">
        <f aca="false">_xlfn.FLOOR.MATH(-LOG10(E15),1)</f>
        <v>2</v>
      </c>
      <c r="V15" s="0" t="n">
        <f aca="false">_xlfn.FLOOR.MATH(-LOG10(F15),1)</f>
        <v>0</v>
      </c>
      <c r="W15" s="0" t="n">
        <f aca="false">_xlfn.FLOOR.MATH(-LOG10(G15),1)</f>
        <v>3</v>
      </c>
      <c r="X15" s="0" t="n">
        <f aca="false">_xlfn.FLOOR.MATH(-LOG10(H15),1)</f>
        <v>2</v>
      </c>
      <c r="Y15" s="0" t="n">
        <f aca="false">_xlfn.FLOOR.MATH(-LOG10(I15),1)</f>
        <v>0</v>
      </c>
      <c r="Z15" s="0" t="n">
        <f aca="false">_xlfn.FLOOR.MATH(-LOG10(J15),1)</f>
        <v>2</v>
      </c>
      <c r="AA15" s="0" t="n">
        <f aca="false">_xlfn.FLOOR.MATH(-LOG10(K15),1)</f>
        <v>3</v>
      </c>
      <c r="AB15" s="0" t="n">
        <f aca="false">_xlfn.FLOOR.MATH(-LOG10(L15),1)</f>
        <v>4</v>
      </c>
      <c r="AC15" s="0" t="n">
        <f aca="false">_xlfn.FLOOR.MATH(-LOG10(M15),1)</f>
        <v>2</v>
      </c>
      <c r="AD15" s="0" t="n">
        <f aca="false">_xlfn.FLOOR.MATH(-LOG10(N15),1)</f>
        <v>1</v>
      </c>
      <c r="AE15" s="0" t="n">
        <f aca="false">_xlfn.FLOOR.MATH(-LOG10(O15),1)</f>
        <v>1</v>
      </c>
      <c r="AF15" s="0" t="n">
        <f aca="false">_xlfn.FLOOR.MATH(-LOG10(P15),1)</f>
        <v>1</v>
      </c>
    </row>
    <row r="16" customFormat="false" ht="12.8" hidden="false" customHeight="false" outlineLevel="0" collapsed="false">
      <c r="A16" s="0" t="s">
        <v>31</v>
      </c>
      <c r="B16" s="0" t="n">
        <v>5.4641E-006</v>
      </c>
      <c r="C16" s="0" t="n">
        <v>2.5956E-005</v>
      </c>
      <c r="D16" s="0" t="n">
        <v>1.2885E-006</v>
      </c>
      <c r="E16" s="0" t="n">
        <v>6.7188E-006</v>
      </c>
      <c r="F16" s="0" t="n">
        <v>1.0722E-005</v>
      </c>
      <c r="G16" s="0" t="n">
        <v>6.1188E-006</v>
      </c>
      <c r="H16" s="0" t="n">
        <v>4.3723E-008</v>
      </c>
      <c r="I16" s="0" t="n">
        <v>1.591E-006</v>
      </c>
      <c r="J16" s="0" t="n">
        <v>1.6099E-005</v>
      </c>
      <c r="K16" s="0" t="n">
        <v>2.7277E-005</v>
      </c>
      <c r="L16" s="0" t="n">
        <v>4.2135E-005</v>
      </c>
      <c r="M16" s="0" t="n">
        <v>5.1761E-006</v>
      </c>
      <c r="N16" s="0" t="n">
        <v>2.6979E-006</v>
      </c>
      <c r="O16" s="0" t="n">
        <v>5.603E-006</v>
      </c>
      <c r="P16" s="0" t="n">
        <v>1.7261E-005</v>
      </c>
      <c r="R16" s="0" t="n">
        <f aca="false">_xlfn.FLOOR.MATH(-LOG10(B16),1)</f>
        <v>5</v>
      </c>
      <c r="S16" s="0" t="n">
        <f aca="false">_xlfn.FLOOR.MATH(-LOG10(C16),1)</f>
        <v>4</v>
      </c>
      <c r="T16" s="0" t="n">
        <f aca="false">_xlfn.FLOOR.MATH(-LOG10(D16),1)</f>
        <v>5</v>
      </c>
      <c r="U16" s="0" t="n">
        <f aca="false">_xlfn.FLOOR.MATH(-LOG10(E16),1)</f>
        <v>5</v>
      </c>
      <c r="V16" s="0" t="n">
        <f aca="false">_xlfn.FLOOR.MATH(-LOG10(F16),1)</f>
        <v>4</v>
      </c>
      <c r="W16" s="0" t="n">
        <f aca="false">_xlfn.FLOOR.MATH(-LOG10(G16),1)</f>
        <v>5</v>
      </c>
      <c r="X16" s="0" t="n">
        <f aca="false">_xlfn.FLOOR.MATH(-LOG10(H16),1)</f>
        <v>7</v>
      </c>
      <c r="Y16" s="0" t="n">
        <f aca="false">_xlfn.FLOOR.MATH(-LOG10(I16),1)</f>
        <v>5</v>
      </c>
      <c r="Z16" s="0" t="n">
        <f aca="false">_xlfn.FLOOR.MATH(-LOG10(J16),1)</f>
        <v>4</v>
      </c>
      <c r="AA16" s="0" t="n">
        <f aca="false">_xlfn.FLOOR.MATH(-LOG10(K16),1)</f>
        <v>4</v>
      </c>
      <c r="AB16" s="0" t="n">
        <f aca="false">_xlfn.FLOOR.MATH(-LOG10(L16),1)</f>
        <v>4</v>
      </c>
      <c r="AC16" s="0" t="n">
        <f aca="false">_xlfn.FLOOR.MATH(-LOG10(M16),1)</f>
        <v>5</v>
      </c>
      <c r="AD16" s="0" t="n">
        <f aca="false">_xlfn.FLOOR.MATH(-LOG10(N16),1)</f>
        <v>5</v>
      </c>
      <c r="AE16" s="0" t="n">
        <f aca="false">_xlfn.FLOOR.MATH(-LOG10(O16),1)</f>
        <v>5</v>
      </c>
      <c r="AF16" s="0" t="n">
        <f aca="false">_xlfn.FLOOR.MATH(-LOG10(P16),1)</f>
        <v>4</v>
      </c>
    </row>
    <row r="17" customFormat="false" ht="12.8" hidden="false" customHeight="false" outlineLevel="0" collapsed="false">
      <c r="A17" s="0" t="s">
        <v>32</v>
      </c>
      <c r="B17" s="0" t="n">
        <v>1E-014</v>
      </c>
      <c r="C17" s="0" t="n">
        <v>1E-014</v>
      </c>
      <c r="D17" s="0" t="n">
        <v>1E-014</v>
      </c>
      <c r="E17" s="0" t="n">
        <v>1E-014</v>
      </c>
      <c r="F17" s="0" t="n">
        <v>1E-014</v>
      </c>
      <c r="G17" s="0" t="n">
        <v>1E-014</v>
      </c>
      <c r="H17" s="0" t="n">
        <v>1E-014</v>
      </c>
      <c r="I17" s="0" t="n">
        <v>1E-014</v>
      </c>
      <c r="J17" s="0" t="n">
        <v>1E-014</v>
      </c>
      <c r="K17" s="0" t="n">
        <v>1E-014</v>
      </c>
      <c r="L17" s="0" t="n">
        <v>1E-014</v>
      </c>
      <c r="M17" s="0" t="n">
        <v>1E-014</v>
      </c>
      <c r="N17" s="0" t="n">
        <v>1E-014</v>
      </c>
      <c r="O17" s="0" t="n">
        <v>1E-014</v>
      </c>
      <c r="P17" s="0" t="n">
        <v>1E-014</v>
      </c>
      <c r="R17" s="0" t="n">
        <f aca="false">_xlfn.FLOOR.MATH(-LOG10(B17),1)</f>
        <v>14</v>
      </c>
      <c r="S17" s="0" t="n">
        <f aca="false">_xlfn.FLOOR.MATH(-LOG10(C17),1)</f>
        <v>14</v>
      </c>
      <c r="T17" s="0" t="n">
        <f aca="false">_xlfn.FLOOR.MATH(-LOG10(D17),1)</f>
        <v>14</v>
      </c>
      <c r="U17" s="0" t="n">
        <f aca="false">_xlfn.FLOOR.MATH(-LOG10(E17),1)</f>
        <v>14</v>
      </c>
      <c r="V17" s="0" t="n">
        <f aca="false">_xlfn.FLOOR.MATH(-LOG10(F17),1)</f>
        <v>14</v>
      </c>
      <c r="W17" s="0" t="n">
        <f aca="false">_xlfn.FLOOR.MATH(-LOG10(G17),1)</f>
        <v>14</v>
      </c>
      <c r="X17" s="0" t="n">
        <f aca="false">_xlfn.FLOOR.MATH(-LOG10(H17),1)</f>
        <v>14</v>
      </c>
      <c r="Y17" s="0" t="n">
        <f aca="false">_xlfn.FLOOR.MATH(-LOG10(I17),1)</f>
        <v>14</v>
      </c>
      <c r="Z17" s="0" t="n">
        <f aca="false">_xlfn.FLOOR.MATH(-LOG10(J17),1)</f>
        <v>14</v>
      </c>
      <c r="AA17" s="0" t="n">
        <f aca="false">_xlfn.FLOOR.MATH(-LOG10(K17),1)</f>
        <v>14</v>
      </c>
      <c r="AB17" s="0" t="n">
        <f aca="false">_xlfn.FLOOR.MATH(-LOG10(L17),1)</f>
        <v>14</v>
      </c>
      <c r="AC17" s="0" t="n">
        <f aca="false">_xlfn.FLOOR.MATH(-LOG10(M17),1)</f>
        <v>14</v>
      </c>
      <c r="AD17" s="0" t="n">
        <f aca="false">_xlfn.FLOOR.MATH(-LOG10(N17),1)</f>
        <v>14</v>
      </c>
      <c r="AE17" s="0" t="n">
        <f aca="false">_xlfn.FLOOR.MATH(-LOG10(O17),1)</f>
        <v>14</v>
      </c>
      <c r="AF17" s="0" t="n">
        <f aca="false">_xlfn.FLOOR.MATH(-LOG10(P17),1)</f>
        <v>14</v>
      </c>
    </row>
    <row r="18" customFormat="false" ht="12.8" hidden="false" customHeight="false" outlineLevel="0" collapsed="false">
      <c r="A18" s="0" t="s">
        <v>33</v>
      </c>
      <c r="B18" s="0" t="n">
        <v>1E-014</v>
      </c>
      <c r="C18" s="0" t="n">
        <v>6.8212E-013</v>
      </c>
      <c r="D18" s="0" t="n">
        <v>1E-014</v>
      </c>
      <c r="E18" s="0" t="n">
        <v>1E-014</v>
      </c>
      <c r="F18" s="0" t="n">
        <v>1E-014</v>
      </c>
      <c r="G18" s="0" t="n">
        <v>1E-014</v>
      </c>
      <c r="H18" s="0" t="n">
        <v>1E-014</v>
      </c>
      <c r="I18" s="0" t="n">
        <v>1E-014</v>
      </c>
      <c r="J18" s="0" t="n">
        <v>1E-014</v>
      </c>
      <c r="K18" s="0" t="n">
        <v>1E-014</v>
      </c>
      <c r="L18" s="0" t="n">
        <v>1E-014</v>
      </c>
      <c r="M18" s="0" t="n">
        <v>1E-014</v>
      </c>
      <c r="N18" s="0" t="n">
        <v>1E-014</v>
      </c>
      <c r="O18" s="0" t="n">
        <v>4.075E-012</v>
      </c>
      <c r="P18" s="0" t="n">
        <v>1E-014</v>
      </c>
      <c r="R18" s="0" t="n">
        <f aca="false">_xlfn.FLOOR.MATH(-LOG10(B18),1)</f>
        <v>14</v>
      </c>
      <c r="S18" s="0" t="n">
        <f aca="false">_xlfn.FLOOR.MATH(-LOG10(C18),1)</f>
        <v>12</v>
      </c>
      <c r="T18" s="0" t="n">
        <f aca="false">_xlfn.FLOOR.MATH(-LOG10(D18),1)</f>
        <v>14</v>
      </c>
      <c r="U18" s="0" t="n">
        <f aca="false">_xlfn.FLOOR.MATH(-LOG10(E18),1)</f>
        <v>14</v>
      </c>
      <c r="V18" s="0" t="n">
        <f aca="false">_xlfn.FLOOR.MATH(-LOG10(F18),1)</f>
        <v>14</v>
      </c>
      <c r="W18" s="0" t="n">
        <f aca="false">_xlfn.FLOOR.MATH(-LOG10(G18),1)</f>
        <v>14</v>
      </c>
      <c r="X18" s="0" t="n">
        <f aca="false">_xlfn.FLOOR.MATH(-LOG10(H18),1)</f>
        <v>14</v>
      </c>
      <c r="Y18" s="0" t="n">
        <f aca="false">_xlfn.FLOOR.MATH(-LOG10(I18),1)</f>
        <v>14</v>
      </c>
      <c r="Z18" s="0" t="n">
        <f aca="false">_xlfn.FLOOR.MATH(-LOG10(J18),1)</f>
        <v>14</v>
      </c>
      <c r="AA18" s="0" t="n">
        <f aca="false">_xlfn.FLOOR.MATH(-LOG10(K18),1)</f>
        <v>14</v>
      </c>
      <c r="AB18" s="0" t="n">
        <f aca="false">_xlfn.FLOOR.MATH(-LOG10(L18),1)</f>
        <v>14</v>
      </c>
      <c r="AC18" s="0" t="n">
        <f aca="false">_xlfn.FLOOR.MATH(-LOG10(M18),1)</f>
        <v>14</v>
      </c>
      <c r="AD18" s="0" t="n">
        <f aca="false">_xlfn.FLOOR.MATH(-LOG10(N18),1)</f>
        <v>14</v>
      </c>
      <c r="AE18" s="0" t="n">
        <f aca="false">_xlfn.FLOOR.MATH(-LOG10(O18),1)</f>
        <v>11</v>
      </c>
      <c r="AF18" s="0" t="n">
        <f aca="false">_xlfn.FLOOR.MATH(-LOG10(P18),1)</f>
        <v>14</v>
      </c>
    </row>
    <row r="19" customFormat="false" ht="12.8" hidden="false" customHeight="false" outlineLevel="0" collapsed="false">
      <c r="A19" s="0" t="s">
        <v>34</v>
      </c>
      <c r="B19" s="0" t="n">
        <v>1E-014</v>
      </c>
      <c r="C19" s="0" t="n">
        <v>1E-014</v>
      </c>
      <c r="D19" s="0" t="n">
        <v>1E-014</v>
      </c>
      <c r="E19" s="0" t="n">
        <v>1E-014</v>
      </c>
      <c r="F19" s="0" t="n">
        <v>2.8422E-014</v>
      </c>
      <c r="G19" s="0" t="n">
        <v>2.8778E-005</v>
      </c>
      <c r="H19" s="0" t="n">
        <v>1E-014</v>
      </c>
      <c r="I19" s="0" t="n">
        <v>1E-014</v>
      </c>
      <c r="J19" s="0" t="n">
        <v>1E-014</v>
      </c>
      <c r="K19" s="0" t="n">
        <v>1E-014</v>
      </c>
      <c r="L19" s="0" t="n">
        <v>1E-014</v>
      </c>
      <c r="M19" s="0" t="n">
        <v>1E-014</v>
      </c>
      <c r="N19" s="0" t="n">
        <v>1E-014</v>
      </c>
      <c r="O19" s="0" t="n">
        <v>2.8422E-014</v>
      </c>
      <c r="P19" s="0" t="n">
        <v>1E-014</v>
      </c>
      <c r="R19" s="0" t="n">
        <f aca="false">_xlfn.FLOOR.MATH(-LOG10(B19),1)</f>
        <v>14</v>
      </c>
      <c r="S19" s="0" t="n">
        <f aca="false">_xlfn.FLOOR.MATH(-LOG10(C19),1)</f>
        <v>14</v>
      </c>
      <c r="T19" s="0" t="n">
        <f aca="false">_xlfn.FLOOR.MATH(-LOG10(D19),1)</f>
        <v>14</v>
      </c>
      <c r="U19" s="0" t="n">
        <f aca="false">_xlfn.FLOOR.MATH(-LOG10(E19),1)</f>
        <v>14</v>
      </c>
      <c r="V19" s="0" t="n">
        <f aca="false">_xlfn.FLOOR.MATH(-LOG10(F19),1)</f>
        <v>13</v>
      </c>
      <c r="W19" s="0" t="n">
        <f aca="false">_xlfn.FLOOR.MATH(-LOG10(G19),1)</f>
        <v>4</v>
      </c>
      <c r="X19" s="0" t="n">
        <f aca="false">_xlfn.FLOOR.MATH(-LOG10(H19),1)</f>
        <v>14</v>
      </c>
      <c r="Y19" s="0" t="n">
        <f aca="false">_xlfn.FLOOR.MATH(-LOG10(I19),1)</f>
        <v>14</v>
      </c>
      <c r="Z19" s="0" t="n">
        <f aca="false">_xlfn.FLOOR.MATH(-LOG10(J19),1)</f>
        <v>14</v>
      </c>
      <c r="AA19" s="0" t="n">
        <f aca="false">_xlfn.FLOOR.MATH(-LOG10(K19),1)</f>
        <v>14</v>
      </c>
      <c r="AB19" s="0" t="n">
        <f aca="false">_xlfn.FLOOR.MATH(-LOG10(L19),1)</f>
        <v>14</v>
      </c>
      <c r="AC19" s="0" t="n">
        <f aca="false">_xlfn.FLOOR.MATH(-LOG10(M19),1)</f>
        <v>14</v>
      </c>
      <c r="AD19" s="0" t="n">
        <f aca="false">_xlfn.FLOOR.MATH(-LOG10(N19),1)</f>
        <v>14</v>
      </c>
      <c r="AE19" s="0" t="n">
        <f aca="false">_xlfn.FLOOR.MATH(-LOG10(O19),1)</f>
        <v>13</v>
      </c>
      <c r="AF19" s="0" t="n">
        <f aca="false">_xlfn.FLOOR.MATH(-LOG10(P19),1)</f>
        <v>14</v>
      </c>
    </row>
    <row r="20" customFormat="false" ht="12.8" hidden="false" customHeight="false" outlineLevel="0" collapsed="false">
      <c r="A20" s="0" t="s">
        <v>35</v>
      </c>
      <c r="B20" s="0" t="n">
        <v>2.8778E-005</v>
      </c>
      <c r="C20" s="0" t="n">
        <v>4.9738E-014</v>
      </c>
      <c r="D20" s="0" t="n">
        <v>2.8778E-005</v>
      </c>
      <c r="E20" s="0" t="n">
        <v>1.8545E-009</v>
      </c>
      <c r="F20" s="0" t="n">
        <v>0.0030213</v>
      </c>
      <c r="G20" s="0" t="n">
        <v>0.00022949</v>
      </c>
      <c r="H20" s="0" t="n">
        <v>2.8778E-005</v>
      </c>
      <c r="I20" s="0" t="n">
        <v>3.4876E-007</v>
      </c>
      <c r="J20" s="0" t="n">
        <v>0.1573</v>
      </c>
      <c r="K20" s="0" t="n">
        <v>7.1937E-005</v>
      </c>
      <c r="L20" s="0" t="n">
        <v>2.8778E-005</v>
      </c>
      <c r="M20" s="0" t="n">
        <v>0.00098279</v>
      </c>
      <c r="N20" s="0" t="n">
        <v>1.0662E-006</v>
      </c>
      <c r="O20" s="0" t="n">
        <v>0.00023244</v>
      </c>
      <c r="P20" s="0" t="n">
        <v>0.0030213</v>
      </c>
      <c r="R20" s="0" t="n">
        <f aca="false">_xlfn.FLOOR.MATH(-LOG10(B20),1)</f>
        <v>4</v>
      </c>
      <c r="S20" s="0" t="n">
        <f aca="false">_xlfn.FLOOR.MATH(-LOG10(C20),1)</f>
        <v>13</v>
      </c>
      <c r="T20" s="0" t="n">
        <f aca="false">_xlfn.FLOOR.MATH(-LOG10(D20),1)</f>
        <v>4</v>
      </c>
      <c r="U20" s="0" t="n">
        <f aca="false">_xlfn.FLOOR.MATH(-LOG10(E20),1)</f>
        <v>8</v>
      </c>
      <c r="V20" s="0" t="n">
        <f aca="false">_xlfn.FLOOR.MATH(-LOG10(F20),1)</f>
        <v>2</v>
      </c>
      <c r="W20" s="0" t="n">
        <f aca="false">_xlfn.FLOOR.MATH(-LOG10(G20),1)</f>
        <v>3</v>
      </c>
      <c r="X20" s="0" t="n">
        <f aca="false">_xlfn.FLOOR.MATH(-LOG10(H20),1)</f>
        <v>4</v>
      </c>
      <c r="Y20" s="0" t="n">
        <f aca="false">_xlfn.FLOOR.MATH(-LOG10(I20),1)</f>
        <v>6</v>
      </c>
      <c r="Z20" s="0" t="n">
        <f aca="false">_xlfn.FLOOR.MATH(-LOG10(J20),1)</f>
        <v>0</v>
      </c>
      <c r="AA20" s="0" t="n">
        <f aca="false">_xlfn.FLOOR.MATH(-LOG10(K20),1)</f>
        <v>4</v>
      </c>
      <c r="AB20" s="0" t="n">
        <f aca="false">_xlfn.FLOOR.MATH(-LOG10(L20),1)</f>
        <v>4</v>
      </c>
      <c r="AC20" s="0" t="n">
        <f aca="false">_xlfn.FLOOR.MATH(-LOG10(M20),1)</f>
        <v>3</v>
      </c>
      <c r="AD20" s="0" t="n">
        <f aca="false">_xlfn.FLOOR.MATH(-LOG10(N20),1)</f>
        <v>5</v>
      </c>
      <c r="AE20" s="0" t="n">
        <f aca="false">_xlfn.FLOOR.MATH(-LOG10(O20),1)</f>
        <v>3</v>
      </c>
      <c r="AF20" s="0" t="n">
        <f aca="false">_xlfn.FLOOR.MATH(-LOG10(P20),1)</f>
        <v>2</v>
      </c>
    </row>
    <row r="21" customFormat="false" ht="12.8" hidden="false" customHeight="false" outlineLevel="0" collapsed="false">
      <c r="A21" s="0" t="s">
        <v>36</v>
      </c>
      <c r="B21" s="0" t="n">
        <v>0.031416</v>
      </c>
      <c r="C21" s="0" t="n">
        <v>2.1316E-013</v>
      </c>
      <c r="D21" s="0" t="n">
        <v>3.1549E-009</v>
      </c>
      <c r="E21" s="0" t="n">
        <v>1.9732E-011</v>
      </c>
      <c r="F21" s="0" t="n">
        <v>3.1081E-008</v>
      </c>
      <c r="G21" s="0" t="n">
        <v>5.6559E-012</v>
      </c>
      <c r="H21" s="0" t="n">
        <v>0.015708</v>
      </c>
      <c r="I21" s="0" t="n">
        <v>2.6356E-006</v>
      </c>
      <c r="J21" s="0" t="n">
        <v>1E-014</v>
      </c>
      <c r="K21" s="0" t="n">
        <v>1.1369E-013</v>
      </c>
      <c r="L21" s="0" t="n">
        <v>0.015708</v>
      </c>
      <c r="M21" s="0" t="n">
        <v>4.5475E-013</v>
      </c>
      <c r="N21" s="0" t="n">
        <v>2.8422E-014</v>
      </c>
      <c r="O21" s="0" t="n">
        <v>5.4431E-005</v>
      </c>
      <c r="P21" s="0" t="n">
        <v>3.5759E-009</v>
      </c>
      <c r="R21" s="0" t="n">
        <f aca="false">_xlfn.FLOOR.MATH(-LOG10(B21),1)</f>
        <v>1</v>
      </c>
      <c r="S21" s="0" t="n">
        <f aca="false">_xlfn.FLOOR.MATH(-LOG10(C21),1)</f>
        <v>12</v>
      </c>
      <c r="T21" s="0" t="n">
        <f aca="false">_xlfn.FLOOR.MATH(-LOG10(D21),1)</f>
        <v>8</v>
      </c>
      <c r="U21" s="0" t="n">
        <f aca="false">_xlfn.FLOOR.MATH(-LOG10(E21),1)</f>
        <v>10</v>
      </c>
      <c r="V21" s="0" t="n">
        <f aca="false">_xlfn.FLOOR.MATH(-LOG10(F21),1)</f>
        <v>7</v>
      </c>
      <c r="W21" s="0" t="n">
        <f aca="false">_xlfn.FLOOR.MATH(-LOG10(G21),1)</f>
        <v>11</v>
      </c>
      <c r="X21" s="0" t="n">
        <f aca="false">_xlfn.FLOOR.MATH(-LOG10(H21),1)</f>
        <v>1</v>
      </c>
      <c r="Y21" s="0" t="n">
        <f aca="false">_xlfn.FLOOR.MATH(-LOG10(I21),1)</f>
        <v>5</v>
      </c>
      <c r="Z21" s="0" t="n">
        <f aca="false">_xlfn.FLOOR.MATH(-LOG10(J21),1)</f>
        <v>14</v>
      </c>
      <c r="AA21" s="0" t="n">
        <f aca="false">_xlfn.FLOOR.MATH(-LOG10(K21),1)</f>
        <v>12</v>
      </c>
      <c r="AB21" s="0" t="n">
        <f aca="false">_xlfn.FLOOR.MATH(-LOG10(L21),1)</f>
        <v>1</v>
      </c>
      <c r="AC21" s="0" t="n">
        <f aca="false">_xlfn.FLOOR.MATH(-LOG10(M21),1)</f>
        <v>12</v>
      </c>
      <c r="AD21" s="0" t="n">
        <f aca="false">_xlfn.FLOOR.MATH(-LOG10(N21),1)</f>
        <v>13</v>
      </c>
      <c r="AE21" s="0" t="n">
        <f aca="false">_xlfn.FLOOR.MATH(-LOG10(O21),1)</f>
        <v>4</v>
      </c>
      <c r="AF21" s="0" t="n">
        <f aca="false">_xlfn.FLOOR.MATH(-LOG10(P21),1)</f>
        <v>8</v>
      </c>
    </row>
    <row r="22" customFormat="false" ht="12.8" hidden="false" customHeight="false" outlineLevel="0" collapsed="false">
      <c r="A22" s="0" t="s">
        <v>37</v>
      </c>
      <c r="B22" s="0" t="n">
        <v>1E-014</v>
      </c>
      <c r="C22" s="0" t="n">
        <v>1E-014</v>
      </c>
      <c r="D22" s="0" t="n">
        <v>0.59219</v>
      </c>
      <c r="E22" s="0" t="n">
        <v>1E-014</v>
      </c>
      <c r="F22" s="0" t="n">
        <v>1E-014</v>
      </c>
      <c r="G22" s="0" t="n">
        <v>1E-014</v>
      </c>
      <c r="H22" s="0" t="n">
        <v>1E-014</v>
      </c>
      <c r="I22" s="0" t="n">
        <v>0.59219</v>
      </c>
      <c r="J22" s="0" t="n">
        <v>1E-014</v>
      </c>
      <c r="K22" s="0" t="n">
        <v>0.59219</v>
      </c>
      <c r="L22" s="0" t="n">
        <v>1E-014</v>
      </c>
      <c r="M22" s="0" t="n">
        <v>1E-014</v>
      </c>
      <c r="N22" s="0" t="n">
        <v>1.7053E-013</v>
      </c>
      <c r="O22" s="0" t="n">
        <v>1E-014</v>
      </c>
      <c r="P22" s="0" t="n">
        <v>1E-014</v>
      </c>
      <c r="R22" s="0" t="n">
        <f aca="false">_xlfn.FLOOR.MATH(-LOG10(B22),1)</f>
        <v>14</v>
      </c>
      <c r="S22" s="0" t="n">
        <f aca="false">_xlfn.FLOOR.MATH(-LOG10(C22),1)</f>
        <v>14</v>
      </c>
      <c r="T22" s="0" t="n">
        <f aca="false">_xlfn.FLOOR.MATH(-LOG10(D22),1)</f>
        <v>0</v>
      </c>
      <c r="U22" s="0" t="n">
        <f aca="false">_xlfn.FLOOR.MATH(-LOG10(E22),1)</f>
        <v>14</v>
      </c>
      <c r="V22" s="0" t="n">
        <f aca="false">_xlfn.FLOOR.MATH(-LOG10(F22),1)</f>
        <v>14</v>
      </c>
      <c r="W22" s="0" t="n">
        <f aca="false">_xlfn.FLOOR.MATH(-LOG10(G22),1)</f>
        <v>14</v>
      </c>
      <c r="X22" s="0" t="n">
        <f aca="false">_xlfn.FLOOR.MATH(-LOG10(H22),1)</f>
        <v>14</v>
      </c>
      <c r="Y22" s="0" t="n">
        <f aca="false">_xlfn.FLOOR.MATH(-LOG10(I22),1)</f>
        <v>0</v>
      </c>
      <c r="Z22" s="0" t="n">
        <f aca="false">_xlfn.FLOOR.MATH(-LOG10(J22),1)</f>
        <v>14</v>
      </c>
      <c r="AA22" s="0" t="n">
        <f aca="false">_xlfn.FLOOR.MATH(-LOG10(K22),1)</f>
        <v>0</v>
      </c>
      <c r="AB22" s="0" t="n">
        <f aca="false">_xlfn.FLOOR.MATH(-LOG10(L22),1)</f>
        <v>14</v>
      </c>
      <c r="AC22" s="0" t="n">
        <f aca="false">_xlfn.FLOOR.MATH(-LOG10(M22),1)</f>
        <v>14</v>
      </c>
      <c r="AD22" s="0" t="n">
        <f aca="false">_xlfn.FLOOR.MATH(-LOG10(N22),1)</f>
        <v>12</v>
      </c>
      <c r="AE22" s="0" t="n">
        <f aca="false">_xlfn.FLOOR.MATH(-LOG10(O22),1)</f>
        <v>14</v>
      </c>
      <c r="AF22" s="0" t="n">
        <f aca="false">_xlfn.FLOOR.MATH(-LOG10(P22),1)</f>
        <v>14</v>
      </c>
    </row>
    <row r="23" customFormat="false" ht="12.8" hidden="false" customHeight="false" outlineLevel="0" collapsed="false">
      <c r="A23" s="0" t="s">
        <v>38</v>
      </c>
      <c r="B23" s="0" t="n">
        <v>1E-014</v>
      </c>
      <c r="C23" s="0" t="n">
        <v>1E-014</v>
      </c>
      <c r="D23" s="0" t="n">
        <v>1E-014</v>
      </c>
      <c r="E23" s="0" t="n">
        <v>0.69186</v>
      </c>
      <c r="F23" s="0" t="n">
        <v>1E-014</v>
      </c>
      <c r="G23" s="0" t="n">
        <v>1E-014</v>
      </c>
      <c r="H23" s="0" t="n">
        <v>1E-014</v>
      </c>
      <c r="I23" s="0" t="n">
        <v>1E-014</v>
      </c>
      <c r="J23" s="0" t="n">
        <v>1E-014</v>
      </c>
      <c r="K23" s="0" t="n">
        <v>1.2453</v>
      </c>
      <c r="L23" s="0" t="n">
        <v>1E-014</v>
      </c>
      <c r="M23" s="0" t="n">
        <v>1E-014</v>
      </c>
      <c r="N23" s="0" t="n">
        <v>1E-014</v>
      </c>
      <c r="O23" s="0" t="n">
        <v>1E-014</v>
      </c>
      <c r="P23" s="0" t="n">
        <v>1E-014</v>
      </c>
      <c r="R23" s="0" t="n">
        <f aca="false">_xlfn.FLOOR.MATH(-LOG10(B23),1)</f>
        <v>14</v>
      </c>
      <c r="S23" s="0" t="n">
        <f aca="false">_xlfn.FLOOR.MATH(-LOG10(C23),1)</f>
        <v>14</v>
      </c>
      <c r="T23" s="0" t="n">
        <f aca="false">_xlfn.FLOOR.MATH(-LOG10(D23),1)</f>
        <v>14</v>
      </c>
      <c r="U23" s="0" t="n">
        <f aca="false">_xlfn.FLOOR.MATH(-LOG10(E23),1)</f>
        <v>0</v>
      </c>
      <c r="V23" s="0" t="n">
        <f aca="false">_xlfn.FLOOR.MATH(-LOG10(F23),1)</f>
        <v>14</v>
      </c>
      <c r="W23" s="0" t="n">
        <f aca="false">_xlfn.FLOOR.MATH(-LOG10(G23),1)</f>
        <v>14</v>
      </c>
      <c r="X23" s="0" t="n">
        <f aca="false">_xlfn.FLOOR.MATH(-LOG10(H23),1)</f>
        <v>14</v>
      </c>
      <c r="Y23" s="0" t="n">
        <f aca="false">_xlfn.FLOOR.MATH(-LOG10(I23),1)</f>
        <v>14</v>
      </c>
      <c r="Z23" s="0" t="n">
        <f aca="false">_xlfn.FLOOR.MATH(-LOG10(J23),1)</f>
        <v>14</v>
      </c>
      <c r="AA23" s="0" t="n">
        <f aca="false">_xlfn.FLOOR.MATH(-LOG10(K23),1)</f>
        <v>-1</v>
      </c>
      <c r="AB23" s="0" t="n">
        <f aca="false">_xlfn.FLOOR.MATH(-LOG10(L23),1)</f>
        <v>14</v>
      </c>
      <c r="AC23" s="0" t="n">
        <f aca="false">_xlfn.FLOOR.MATH(-LOG10(M23),1)</f>
        <v>14</v>
      </c>
      <c r="AD23" s="0" t="n">
        <f aca="false">_xlfn.FLOOR.MATH(-LOG10(N23),1)</f>
        <v>14</v>
      </c>
      <c r="AE23" s="0" t="n">
        <f aca="false">_xlfn.FLOOR.MATH(-LOG10(O23),1)</f>
        <v>14</v>
      </c>
      <c r="AF23" s="0" t="n">
        <f aca="false">_xlfn.FLOOR.MATH(-LOG10(P23),1)</f>
        <v>14</v>
      </c>
    </row>
    <row r="24" customFormat="false" ht="12.8" hidden="false" customHeight="false" outlineLevel="0" collapsed="false">
      <c r="A24" s="0" t="s">
        <v>39</v>
      </c>
      <c r="B24" s="0" t="n">
        <v>1E-014</v>
      </c>
      <c r="C24" s="0" t="n">
        <v>1E-014</v>
      </c>
      <c r="D24" s="0" t="n">
        <v>1E-014</v>
      </c>
      <c r="E24" s="0" t="n">
        <v>1E-014</v>
      </c>
      <c r="F24" s="0" t="n">
        <v>1E-014</v>
      </c>
      <c r="G24" s="0" t="n">
        <v>1E-014</v>
      </c>
      <c r="H24" s="0" t="n">
        <v>1E-014</v>
      </c>
      <c r="I24" s="0" t="n">
        <v>1E-014</v>
      </c>
      <c r="J24" s="0" t="n">
        <v>1E-014</v>
      </c>
      <c r="K24" s="0" t="n">
        <v>1E-014</v>
      </c>
      <c r="L24" s="0" t="n">
        <v>1E-014</v>
      </c>
      <c r="M24" s="0" t="n">
        <v>1E-014</v>
      </c>
      <c r="N24" s="0" t="n">
        <v>1E-014</v>
      </c>
      <c r="O24" s="0" t="n">
        <v>1E-014</v>
      </c>
      <c r="P24" s="0" t="n">
        <v>1E-014</v>
      </c>
      <c r="R24" s="0" t="n">
        <f aca="false">_xlfn.FLOOR.MATH(-LOG10(B24),1)</f>
        <v>14</v>
      </c>
      <c r="S24" s="0" t="n">
        <f aca="false">_xlfn.FLOOR.MATH(-LOG10(C24),1)</f>
        <v>14</v>
      </c>
      <c r="T24" s="0" t="n">
        <f aca="false">_xlfn.FLOOR.MATH(-LOG10(D24),1)</f>
        <v>14</v>
      </c>
      <c r="U24" s="0" t="n">
        <f aca="false">_xlfn.FLOOR.MATH(-LOG10(E24),1)</f>
        <v>14</v>
      </c>
      <c r="V24" s="0" t="n">
        <f aca="false">_xlfn.FLOOR.MATH(-LOG10(F24),1)</f>
        <v>14</v>
      </c>
      <c r="W24" s="0" t="n">
        <f aca="false">_xlfn.FLOOR.MATH(-LOG10(G24),1)</f>
        <v>14</v>
      </c>
      <c r="X24" s="0" t="n">
        <f aca="false">_xlfn.FLOOR.MATH(-LOG10(H24),1)</f>
        <v>14</v>
      </c>
      <c r="Y24" s="0" t="n">
        <f aca="false">_xlfn.FLOOR.MATH(-LOG10(I24),1)</f>
        <v>14</v>
      </c>
      <c r="Z24" s="0" t="n">
        <f aca="false">_xlfn.FLOOR.MATH(-LOG10(J24),1)</f>
        <v>14</v>
      </c>
      <c r="AA24" s="0" t="n">
        <f aca="false">_xlfn.FLOOR.MATH(-LOG10(K24),1)</f>
        <v>14</v>
      </c>
      <c r="AB24" s="0" t="n">
        <f aca="false">_xlfn.FLOOR.MATH(-LOG10(L24),1)</f>
        <v>14</v>
      </c>
      <c r="AC24" s="0" t="n">
        <f aca="false">_xlfn.FLOOR.MATH(-LOG10(M24),1)</f>
        <v>14</v>
      </c>
      <c r="AD24" s="0" t="n">
        <f aca="false">_xlfn.FLOOR.MATH(-LOG10(N24),1)</f>
        <v>14</v>
      </c>
      <c r="AE24" s="0" t="n">
        <f aca="false">_xlfn.FLOOR.MATH(-LOG10(O24),1)</f>
        <v>14</v>
      </c>
      <c r="AF24" s="0" t="n">
        <f aca="false">_xlfn.FLOOR.MATH(-LOG10(P24),1)</f>
        <v>14</v>
      </c>
    </row>
    <row r="25" customFormat="false" ht="12.8" hidden="false" customHeight="false" outlineLevel="0" collapsed="false">
      <c r="A25" s="0" t="s">
        <v>40</v>
      </c>
      <c r="B25" s="0" t="n">
        <v>0.73655</v>
      </c>
      <c r="C25" s="0" t="n">
        <v>0.19145</v>
      </c>
      <c r="D25" s="0" t="n">
        <v>0.58984</v>
      </c>
      <c r="E25" s="0" t="n">
        <v>0.13657</v>
      </c>
      <c r="F25" s="0" t="n">
        <v>0.54687</v>
      </c>
      <c r="G25" s="0" t="n">
        <v>0.14557</v>
      </c>
      <c r="H25" s="0" t="n">
        <v>0.28964</v>
      </c>
      <c r="I25" s="0" t="n">
        <v>0.30283</v>
      </c>
      <c r="J25" s="0" t="n">
        <v>0.0086985</v>
      </c>
      <c r="K25" s="0" t="n">
        <v>0.34717</v>
      </c>
      <c r="L25" s="0" t="n">
        <v>0.0003279</v>
      </c>
      <c r="M25" s="0" t="n">
        <v>0.021717</v>
      </c>
      <c r="N25" s="0" t="n">
        <v>0.097032</v>
      </c>
      <c r="O25" s="0" t="n">
        <v>0.10314</v>
      </c>
      <c r="P25" s="0" t="n">
        <v>0.0023867</v>
      </c>
      <c r="R25" s="0" t="n">
        <f aca="false">_xlfn.FLOOR.MATH(-LOG10(B25),1)</f>
        <v>0</v>
      </c>
      <c r="S25" s="0" t="n">
        <f aca="false">_xlfn.FLOOR.MATH(-LOG10(C25),1)</f>
        <v>0</v>
      </c>
      <c r="T25" s="0" t="n">
        <f aca="false">_xlfn.FLOOR.MATH(-LOG10(D25),1)</f>
        <v>0</v>
      </c>
      <c r="U25" s="0" t="n">
        <f aca="false">_xlfn.FLOOR.MATH(-LOG10(E25),1)</f>
        <v>0</v>
      </c>
      <c r="V25" s="0" t="n">
        <f aca="false">_xlfn.FLOOR.MATH(-LOG10(F25),1)</f>
        <v>0</v>
      </c>
      <c r="W25" s="0" t="n">
        <f aca="false">_xlfn.FLOOR.MATH(-LOG10(G25),1)</f>
        <v>0</v>
      </c>
      <c r="X25" s="0" t="n">
        <f aca="false">_xlfn.FLOOR.MATH(-LOG10(H25),1)</f>
        <v>0</v>
      </c>
      <c r="Y25" s="0" t="n">
        <f aca="false">_xlfn.FLOOR.MATH(-LOG10(I25),1)</f>
        <v>0</v>
      </c>
      <c r="Z25" s="0" t="n">
        <f aca="false">_xlfn.FLOOR.MATH(-LOG10(J25),1)</f>
        <v>2</v>
      </c>
      <c r="AA25" s="0" t="n">
        <f aca="false">_xlfn.FLOOR.MATH(-LOG10(K25),1)</f>
        <v>0</v>
      </c>
      <c r="AB25" s="0" t="n">
        <f aca="false">_xlfn.FLOOR.MATH(-LOG10(L25),1)</f>
        <v>3</v>
      </c>
      <c r="AC25" s="0" t="n">
        <f aca="false">_xlfn.FLOOR.MATH(-LOG10(M25),1)</f>
        <v>1</v>
      </c>
      <c r="AD25" s="0" t="n">
        <f aca="false">_xlfn.FLOOR.MATH(-LOG10(N25),1)</f>
        <v>1</v>
      </c>
      <c r="AE25" s="0" t="n">
        <f aca="false">_xlfn.FLOOR.MATH(-LOG10(O25),1)</f>
        <v>0</v>
      </c>
      <c r="AF25" s="0" t="n">
        <f aca="false">_xlfn.FLOOR.MATH(-LOG10(P25),1)</f>
        <v>2</v>
      </c>
    </row>
    <row r="26" customFormat="false" ht="12.8" hidden="false" customHeight="false" outlineLevel="0" collapsed="false">
      <c r="A26" s="0" t="s">
        <v>41</v>
      </c>
      <c r="B26" s="0" t="n">
        <v>2.0197</v>
      </c>
      <c r="C26" s="0" t="n">
        <v>4.4621E-007</v>
      </c>
      <c r="D26" s="0" t="n">
        <v>0.15839</v>
      </c>
      <c r="E26" s="0" t="n">
        <v>0.23573</v>
      </c>
      <c r="F26" s="0" t="n">
        <v>2.0005</v>
      </c>
      <c r="G26" s="0" t="n">
        <v>2.0238</v>
      </c>
      <c r="H26" s="0" t="n">
        <v>2.0587</v>
      </c>
      <c r="I26" s="0" t="n">
        <v>2.0854</v>
      </c>
      <c r="J26" s="0" t="n">
        <v>2.0564</v>
      </c>
      <c r="K26" s="0" t="n">
        <v>2.0688</v>
      </c>
      <c r="L26" s="0" t="n">
        <v>2.0312</v>
      </c>
      <c r="M26" s="0" t="n">
        <v>2.0157</v>
      </c>
      <c r="N26" s="0" t="n">
        <v>2.1024</v>
      </c>
      <c r="O26" s="0" t="n">
        <v>2.0442</v>
      </c>
      <c r="P26" s="0" t="n">
        <v>0.067961</v>
      </c>
      <c r="R26" s="0" t="n">
        <f aca="false">_xlfn.FLOOR.MATH(-LOG10(B26),1)</f>
        <v>-1</v>
      </c>
      <c r="S26" s="0" t="n">
        <f aca="false">_xlfn.FLOOR.MATH(-LOG10(C26),1)</f>
        <v>6</v>
      </c>
      <c r="T26" s="0" t="n">
        <f aca="false">_xlfn.FLOOR.MATH(-LOG10(D26),1)</f>
        <v>0</v>
      </c>
      <c r="U26" s="0" t="n">
        <f aca="false">_xlfn.FLOOR.MATH(-LOG10(E26),1)</f>
        <v>0</v>
      </c>
      <c r="V26" s="0" t="n">
        <f aca="false">_xlfn.FLOOR.MATH(-LOG10(F26),1)</f>
        <v>-1</v>
      </c>
      <c r="W26" s="0" t="n">
        <f aca="false">_xlfn.FLOOR.MATH(-LOG10(G26),1)</f>
        <v>-1</v>
      </c>
      <c r="X26" s="0" t="n">
        <f aca="false">_xlfn.FLOOR.MATH(-LOG10(H26),1)</f>
        <v>-1</v>
      </c>
      <c r="Y26" s="0" t="n">
        <f aca="false">_xlfn.FLOOR.MATH(-LOG10(I26),1)</f>
        <v>-1</v>
      </c>
      <c r="Z26" s="0" t="n">
        <f aca="false">_xlfn.FLOOR.MATH(-LOG10(J26),1)</f>
        <v>-1</v>
      </c>
      <c r="AA26" s="0" t="n">
        <f aca="false">_xlfn.FLOOR.MATH(-LOG10(K26),1)</f>
        <v>-1</v>
      </c>
      <c r="AB26" s="0" t="n">
        <f aca="false">_xlfn.FLOOR.MATH(-LOG10(L26),1)</f>
        <v>-1</v>
      </c>
      <c r="AC26" s="0" t="n">
        <f aca="false">_xlfn.FLOOR.MATH(-LOG10(M26),1)</f>
        <v>-1</v>
      </c>
      <c r="AD26" s="0" t="n">
        <f aca="false">_xlfn.FLOOR.MATH(-LOG10(N26),1)</f>
        <v>-1</v>
      </c>
      <c r="AE26" s="0" t="n">
        <f aca="false">_xlfn.FLOOR.MATH(-LOG10(O26),1)</f>
        <v>-1</v>
      </c>
      <c r="AF26" s="0" t="n">
        <f aca="false">_xlfn.FLOOR.MATH(-LOG10(P26),1)</f>
        <v>1</v>
      </c>
    </row>
    <row r="27" customFormat="false" ht="12.8" hidden="false" customHeight="false" outlineLevel="0" collapsed="false">
      <c r="R27" s="0" t="s">
        <v>42</v>
      </c>
      <c r="S27" s="0" t="n">
        <f aca="false">SUM(R3:AF26)</f>
        <v>3315</v>
      </c>
    </row>
    <row r="29" customFormat="false" ht="12.8" hidden="false" customHeight="false" outlineLevel="0" collapsed="false">
      <c r="A29" s="0" t="s">
        <v>43</v>
      </c>
    </row>
    <row r="30" customFormat="false" ht="12.8" hidden="false" customHeight="false" outlineLevel="0" collapsed="false">
      <c r="A30" s="0" t="s">
        <v>1</v>
      </c>
      <c r="B30" s="0" t="s">
        <v>2</v>
      </c>
      <c r="C30" s="0" t="s">
        <v>3</v>
      </c>
      <c r="D30" s="0" t="s">
        <v>4</v>
      </c>
      <c r="E30" s="0" t="s">
        <v>5</v>
      </c>
      <c r="F30" s="0" t="s">
        <v>6</v>
      </c>
      <c r="G30" s="0" t="s">
        <v>7</v>
      </c>
      <c r="H30" s="0" t="s">
        <v>8</v>
      </c>
      <c r="I30" s="0" t="s">
        <v>9</v>
      </c>
      <c r="J30" s="0" t="s">
        <v>10</v>
      </c>
      <c r="K30" s="0" t="s">
        <v>11</v>
      </c>
      <c r="L30" s="0" t="s">
        <v>12</v>
      </c>
      <c r="M30" s="0" t="s">
        <v>13</v>
      </c>
      <c r="N30" s="0" t="s">
        <v>14</v>
      </c>
      <c r="O30" s="0" t="s">
        <v>15</v>
      </c>
      <c r="P30" s="0" t="s">
        <v>16</v>
      </c>
      <c r="R30" s="0" t="s">
        <v>17</v>
      </c>
      <c r="S30" s="0" t="s">
        <v>17</v>
      </c>
      <c r="T30" s="0" t="s">
        <v>17</v>
      </c>
      <c r="U30" s="0" t="s">
        <v>17</v>
      </c>
      <c r="V30" s="0" t="s">
        <v>17</v>
      </c>
      <c r="W30" s="0" t="s">
        <v>17</v>
      </c>
      <c r="X30" s="0" t="s">
        <v>17</v>
      </c>
      <c r="Y30" s="0" t="s">
        <v>17</v>
      </c>
      <c r="Z30" s="0" t="s">
        <v>17</v>
      </c>
      <c r="AA30" s="0" t="s">
        <v>17</v>
      </c>
      <c r="AB30" s="0" t="s">
        <v>17</v>
      </c>
      <c r="AC30" s="0" t="s">
        <v>17</v>
      </c>
      <c r="AD30" s="0" t="s">
        <v>17</v>
      </c>
      <c r="AE30" s="0" t="s">
        <v>17</v>
      </c>
      <c r="AF30" s="0" t="s">
        <v>17</v>
      </c>
    </row>
    <row r="31" customFormat="false" ht="12.8" hidden="false" customHeight="false" outlineLevel="0" collapsed="false">
      <c r="A31" s="0" t="s">
        <v>18</v>
      </c>
      <c r="B31" s="0" t="n">
        <v>1E-014</v>
      </c>
      <c r="C31" s="0" t="n">
        <v>1E-014</v>
      </c>
      <c r="D31" s="0" t="n">
        <v>1E-014</v>
      </c>
      <c r="E31" s="0" t="n">
        <v>1E-014</v>
      </c>
      <c r="F31" s="0" t="n">
        <v>1E-014</v>
      </c>
      <c r="G31" s="0" t="n">
        <v>1E-014</v>
      </c>
      <c r="H31" s="0" t="n">
        <v>1E-014</v>
      </c>
      <c r="I31" s="0" t="n">
        <v>1E-014</v>
      </c>
      <c r="J31" s="0" t="n">
        <v>1E-014</v>
      </c>
      <c r="K31" s="0" t="n">
        <v>1E-014</v>
      </c>
      <c r="L31" s="0" t="n">
        <v>1E-014</v>
      </c>
      <c r="M31" s="0" t="n">
        <v>1E-014</v>
      </c>
      <c r="N31" s="0" t="n">
        <v>1E-014</v>
      </c>
      <c r="O31" s="0" t="n">
        <v>1E-014</v>
      </c>
      <c r="P31" s="0" t="n">
        <v>1E-014</v>
      </c>
      <c r="R31" s="0" t="n">
        <f aca="false">_xlfn.FLOOR.MATH(-LOG10(B31),1)</f>
        <v>14</v>
      </c>
      <c r="S31" s="0" t="n">
        <f aca="false">_xlfn.FLOOR.MATH(-LOG10(C31),1)</f>
        <v>14</v>
      </c>
      <c r="T31" s="0" t="n">
        <f aca="false">_xlfn.FLOOR.MATH(-LOG10(D31),1)</f>
        <v>14</v>
      </c>
      <c r="U31" s="0" t="n">
        <f aca="false">_xlfn.FLOOR.MATH(-LOG10(E31),1)</f>
        <v>14</v>
      </c>
      <c r="V31" s="0" t="n">
        <f aca="false">_xlfn.FLOOR.MATH(-LOG10(F31),1)</f>
        <v>14</v>
      </c>
      <c r="W31" s="0" t="n">
        <f aca="false">_xlfn.FLOOR.MATH(-LOG10(G31),1)</f>
        <v>14</v>
      </c>
      <c r="X31" s="0" t="n">
        <f aca="false">_xlfn.FLOOR.MATH(-LOG10(H31),1)</f>
        <v>14</v>
      </c>
      <c r="Y31" s="0" t="n">
        <f aca="false">_xlfn.FLOOR.MATH(-LOG10(I31),1)</f>
        <v>14</v>
      </c>
      <c r="Z31" s="0" t="n">
        <f aca="false">_xlfn.FLOOR.MATH(-LOG10(J31),1)</f>
        <v>14</v>
      </c>
      <c r="AA31" s="0" t="n">
        <f aca="false">_xlfn.FLOOR.MATH(-LOG10(K31),1)</f>
        <v>14</v>
      </c>
      <c r="AB31" s="0" t="n">
        <f aca="false">_xlfn.FLOOR.MATH(-LOG10(L31),1)</f>
        <v>14</v>
      </c>
      <c r="AC31" s="0" t="n">
        <f aca="false">_xlfn.FLOOR.MATH(-LOG10(M31),1)</f>
        <v>14</v>
      </c>
      <c r="AD31" s="0" t="n">
        <f aca="false">_xlfn.FLOOR.MATH(-LOG10(N31),1)</f>
        <v>14</v>
      </c>
      <c r="AE31" s="0" t="n">
        <f aca="false">_xlfn.FLOOR.MATH(-LOG10(O31),1)</f>
        <v>14</v>
      </c>
      <c r="AF31" s="0" t="n">
        <f aca="false">_xlfn.FLOOR.MATH(-LOG10(P31),1)</f>
        <v>14</v>
      </c>
    </row>
    <row r="32" customFormat="false" ht="12.8" hidden="false" customHeight="false" outlineLevel="0" collapsed="false">
      <c r="A32" s="0" t="s">
        <v>19</v>
      </c>
      <c r="B32" s="0" t="n">
        <v>1E-014</v>
      </c>
      <c r="C32" s="0" t="n">
        <v>1E-014</v>
      </c>
      <c r="D32" s="0" t="n">
        <v>1E-014</v>
      </c>
      <c r="E32" s="0" t="n">
        <v>1E-014</v>
      </c>
      <c r="F32" s="0" t="n">
        <v>1E-014</v>
      </c>
      <c r="G32" s="0" t="n">
        <v>1E-014</v>
      </c>
      <c r="H32" s="0" t="n">
        <v>1E-014</v>
      </c>
      <c r="I32" s="0" t="n">
        <v>1E-014</v>
      </c>
      <c r="J32" s="0" t="n">
        <v>1E-014</v>
      </c>
      <c r="K32" s="0" t="n">
        <v>1E-014</v>
      </c>
      <c r="L32" s="0" t="n">
        <v>1E-014</v>
      </c>
      <c r="M32" s="0" t="n">
        <v>1E-014</v>
      </c>
      <c r="N32" s="0" t="n">
        <v>1E-014</v>
      </c>
      <c r="O32" s="0" t="n">
        <v>1E-014</v>
      </c>
      <c r="P32" s="0" t="n">
        <v>1E-014</v>
      </c>
      <c r="R32" s="0" t="n">
        <f aca="false">_xlfn.FLOOR.MATH(-LOG10(B32),1)</f>
        <v>14</v>
      </c>
      <c r="S32" s="0" t="n">
        <f aca="false">_xlfn.FLOOR.MATH(-LOG10(C32),1)</f>
        <v>14</v>
      </c>
      <c r="T32" s="0" t="n">
        <f aca="false">_xlfn.FLOOR.MATH(-LOG10(D32),1)</f>
        <v>14</v>
      </c>
      <c r="U32" s="0" t="n">
        <f aca="false">_xlfn.FLOOR.MATH(-LOG10(E32),1)</f>
        <v>14</v>
      </c>
      <c r="V32" s="0" t="n">
        <f aca="false">_xlfn.FLOOR.MATH(-LOG10(F32),1)</f>
        <v>14</v>
      </c>
      <c r="W32" s="0" t="n">
        <f aca="false">_xlfn.FLOOR.MATH(-LOG10(G32),1)</f>
        <v>14</v>
      </c>
      <c r="X32" s="0" t="n">
        <f aca="false">_xlfn.FLOOR.MATH(-LOG10(H32),1)</f>
        <v>14</v>
      </c>
      <c r="Y32" s="0" t="n">
        <f aca="false">_xlfn.FLOOR.MATH(-LOG10(I32),1)</f>
        <v>14</v>
      </c>
      <c r="Z32" s="0" t="n">
        <f aca="false">_xlfn.FLOOR.MATH(-LOG10(J32),1)</f>
        <v>14</v>
      </c>
      <c r="AA32" s="0" t="n">
        <f aca="false">_xlfn.FLOOR.MATH(-LOG10(K32),1)</f>
        <v>14</v>
      </c>
      <c r="AB32" s="0" t="n">
        <f aca="false">_xlfn.FLOOR.MATH(-LOG10(L32),1)</f>
        <v>14</v>
      </c>
      <c r="AC32" s="0" t="n">
        <f aca="false">_xlfn.FLOOR.MATH(-LOG10(M32),1)</f>
        <v>14</v>
      </c>
      <c r="AD32" s="0" t="n">
        <f aca="false">_xlfn.FLOOR.MATH(-LOG10(N32),1)</f>
        <v>14</v>
      </c>
      <c r="AE32" s="0" t="n">
        <f aca="false">_xlfn.FLOOR.MATH(-LOG10(O32),1)</f>
        <v>14</v>
      </c>
      <c r="AF32" s="0" t="n">
        <f aca="false">_xlfn.FLOOR.MATH(-LOG10(P32),1)</f>
        <v>14</v>
      </c>
    </row>
    <row r="33" customFormat="false" ht="12.8" hidden="false" customHeight="false" outlineLevel="0" collapsed="false">
      <c r="A33" s="0" t="s">
        <v>20</v>
      </c>
      <c r="B33" s="0" t="n">
        <v>2.1373E-011</v>
      </c>
      <c r="C33" s="0" t="n">
        <v>1E-014</v>
      </c>
      <c r="D33" s="0" t="n">
        <v>0.99496</v>
      </c>
      <c r="E33" s="0" t="n">
        <v>1E-014</v>
      </c>
      <c r="F33" s="0" t="n">
        <v>1E-014</v>
      </c>
      <c r="G33" s="0" t="n">
        <v>1E-014</v>
      </c>
      <c r="H33" s="0" t="n">
        <v>1E-014</v>
      </c>
      <c r="I33" s="0" t="n">
        <v>1E-014</v>
      </c>
      <c r="J33" s="0" t="n">
        <v>1E-014</v>
      </c>
      <c r="K33" s="0" t="n">
        <v>1E-014</v>
      </c>
      <c r="L33" s="0" t="n">
        <v>1E-014</v>
      </c>
      <c r="M33" s="0" t="n">
        <v>1E-014</v>
      </c>
      <c r="N33" s="0" t="n">
        <v>1.3173E-005</v>
      </c>
      <c r="O33" s="0" t="n">
        <v>1E-014</v>
      </c>
      <c r="P33" s="0" t="n">
        <v>0.99496</v>
      </c>
      <c r="R33" s="0" t="n">
        <f aca="false">_xlfn.FLOOR.MATH(-LOG10(B33),1)</f>
        <v>10</v>
      </c>
      <c r="S33" s="0" t="n">
        <f aca="false">_xlfn.FLOOR.MATH(-LOG10(C33),1)</f>
        <v>14</v>
      </c>
      <c r="T33" s="0" t="n">
        <f aca="false">_xlfn.FLOOR.MATH(-LOG10(D33),1)</f>
        <v>0</v>
      </c>
      <c r="U33" s="0" t="n">
        <f aca="false">_xlfn.FLOOR.MATH(-LOG10(E33),1)</f>
        <v>14</v>
      </c>
      <c r="V33" s="0" t="n">
        <f aca="false">_xlfn.FLOOR.MATH(-LOG10(F33),1)</f>
        <v>14</v>
      </c>
      <c r="W33" s="0" t="n">
        <f aca="false">_xlfn.FLOOR.MATH(-LOG10(G33),1)</f>
        <v>14</v>
      </c>
      <c r="X33" s="0" t="n">
        <f aca="false">_xlfn.FLOOR.MATH(-LOG10(H33),1)</f>
        <v>14</v>
      </c>
      <c r="Y33" s="0" t="n">
        <f aca="false">_xlfn.FLOOR.MATH(-LOG10(I33),1)</f>
        <v>14</v>
      </c>
      <c r="Z33" s="0" t="n">
        <f aca="false">_xlfn.FLOOR.MATH(-LOG10(J33),1)</f>
        <v>14</v>
      </c>
      <c r="AA33" s="0" t="n">
        <f aca="false">_xlfn.FLOOR.MATH(-LOG10(K33),1)</f>
        <v>14</v>
      </c>
      <c r="AB33" s="0" t="n">
        <f aca="false">_xlfn.FLOOR.MATH(-LOG10(L33),1)</f>
        <v>14</v>
      </c>
      <c r="AC33" s="0" t="n">
        <f aca="false">_xlfn.FLOOR.MATH(-LOG10(M33),1)</f>
        <v>14</v>
      </c>
      <c r="AD33" s="0" t="n">
        <f aca="false">_xlfn.FLOOR.MATH(-LOG10(N33),1)</f>
        <v>4</v>
      </c>
      <c r="AE33" s="0" t="n">
        <f aca="false">_xlfn.FLOOR.MATH(-LOG10(O33),1)</f>
        <v>14</v>
      </c>
      <c r="AF33" s="0" t="n">
        <f aca="false">_xlfn.FLOOR.MATH(-LOG10(P33),1)</f>
        <v>0</v>
      </c>
    </row>
    <row r="34" customFormat="false" ht="12.8" hidden="false" customHeight="false" outlineLevel="0" collapsed="false">
      <c r="A34" s="0" t="s">
        <v>21</v>
      </c>
      <c r="B34" s="0" t="n">
        <v>0.99496</v>
      </c>
      <c r="C34" s="0" t="n">
        <v>0.99496</v>
      </c>
      <c r="D34" s="0" t="n">
        <v>1E-014</v>
      </c>
      <c r="E34" s="0" t="n">
        <v>0.0059555</v>
      </c>
      <c r="F34" s="0" t="n">
        <v>1E-014</v>
      </c>
      <c r="G34" s="0" t="n">
        <v>2.1714E-011</v>
      </c>
      <c r="H34" s="0" t="n">
        <v>2.8422E-014</v>
      </c>
      <c r="I34" s="0" t="n">
        <v>3.9798</v>
      </c>
      <c r="J34" s="0" t="n">
        <v>0.99496</v>
      </c>
      <c r="K34" s="0" t="n">
        <v>1.9899</v>
      </c>
      <c r="L34" s="0" t="n">
        <v>0.99496</v>
      </c>
      <c r="M34" s="0" t="n">
        <v>1E-014</v>
      </c>
      <c r="N34" s="0" t="n">
        <v>1.9899</v>
      </c>
      <c r="O34" s="0" t="n">
        <v>1E-014</v>
      </c>
      <c r="P34" s="0" t="n">
        <v>1E-014</v>
      </c>
      <c r="R34" s="0" t="n">
        <f aca="false">_xlfn.FLOOR.MATH(-LOG10(B34),1)</f>
        <v>0</v>
      </c>
      <c r="S34" s="0" t="n">
        <f aca="false">_xlfn.FLOOR.MATH(-LOG10(C34),1)</f>
        <v>0</v>
      </c>
      <c r="T34" s="0" t="n">
        <f aca="false">_xlfn.FLOOR.MATH(-LOG10(D34),1)</f>
        <v>14</v>
      </c>
      <c r="U34" s="0" t="n">
        <f aca="false">_xlfn.FLOOR.MATH(-LOG10(E34),1)</f>
        <v>2</v>
      </c>
      <c r="V34" s="0" t="n">
        <f aca="false">_xlfn.FLOOR.MATH(-LOG10(F34),1)</f>
        <v>14</v>
      </c>
      <c r="W34" s="0" t="n">
        <f aca="false">_xlfn.FLOOR.MATH(-LOG10(G34),1)</f>
        <v>10</v>
      </c>
      <c r="X34" s="0" t="n">
        <f aca="false">_xlfn.FLOOR.MATH(-LOG10(H34),1)</f>
        <v>13</v>
      </c>
      <c r="Y34" s="0" t="n">
        <f aca="false">_xlfn.FLOOR.MATH(-LOG10(I34),1)</f>
        <v>-1</v>
      </c>
      <c r="Z34" s="0" t="n">
        <f aca="false">_xlfn.FLOOR.MATH(-LOG10(J34),1)</f>
        <v>0</v>
      </c>
      <c r="AA34" s="0" t="n">
        <f aca="false">_xlfn.FLOOR.MATH(-LOG10(K34),1)</f>
        <v>-1</v>
      </c>
      <c r="AB34" s="0" t="n">
        <f aca="false">_xlfn.FLOOR.MATH(-LOG10(L34),1)</f>
        <v>0</v>
      </c>
      <c r="AC34" s="0" t="n">
        <f aca="false">_xlfn.FLOOR.MATH(-LOG10(M34),1)</f>
        <v>14</v>
      </c>
      <c r="AD34" s="0" t="n">
        <f aca="false">_xlfn.FLOOR.MATH(-LOG10(N34),1)</f>
        <v>-1</v>
      </c>
      <c r="AE34" s="0" t="n">
        <f aca="false">_xlfn.FLOOR.MATH(-LOG10(O34),1)</f>
        <v>14</v>
      </c>
      <c r="AF34" s="0" t="n">
        <f aca="false">_xlfn.FLOOR.MATH(-LOG10(P34),1)</f>
        <v>14</v>
      </c>
    </row>
    <row r="35" customFormat="false" ht="12.8" hidden="false" customHeight="false" outlineLevel="0" collapsed="false">
      <c r="A35" s="0" t="s">
        <v>22</v>
      </c>
      <c r="B35" s="0" t="n">
        <v>1E-014</v>
      </c>
      <c r="C35" s="0" t="n">
        <v>1E-014</v>
      </c>
      <c r="D35" s="0" t="n">
        <v>1E-014</v>
      </c>
      <c r="E35" s="0" t="n">
        <v>1E-014</v>
      </c>
      <c r="F35" s="0" t="n">
        <v>1E-014</v>
      </c>
      <c r="G35" s="0" t="n">
        <v>1E-014</v>
      </c>
      <c r="H35" s="0" t="n">
        <v>1E-014</v>
      </c>
      <c r="I35" s="0" t="n">
        <v>1E-014</v>
      </c>
      <c r="J35" s="0" t="n">
        <v>1E-014</v>
      </c>
      <c r="K35" s="0" t="n">
        <v>1E-014</v>
      </c>
      <c r="L35" s="0" t="n">
        <v>1E-014</v>
      </c>
      <c r="M35" s="0" t="n">
        <v>1E-014</v>
      </c>
      <c r="N35" s="0" t="n">
        <v>1E-014</v>
      </c>
      <c r="O35" s="0" t="n">
        <v>1E-014</v>
      </c>
      <c r="P35" s="0" t="n">
        <v>1E-014</v>
      </c>
      <c r="R35" s="0" t="n">
        <f aca="false">_xlfn.FLOOR.MATH(-LOG10(B35),1)</f>
        <v>14</v>
      </c>
      <c r="S35" s="0" t="n">
        <f aca="false">_xlfn.FLOOR.MATH(-LOG10(C35),1)</f>
        <v>14</v>
      </c>
      <c r="T35" s="0" t="n">
        <f aca="false">_xlfn.FLOOR.MATH(-LOG10(D35),1)</f>
        <v>14</v>
      </c>
      <c r="U35" s="0" t="n">
        <f aca="false">_xlfn.FLOOR.MATH(-LOG10(E35),1)</f>
        <v>14</v>
      </c>
      <c r="V35" s="0" t="n">
        <f aca="false">_xlfn.FLOOR.MATH(-LOG10(F35),1)</f>
        <v>14</v>
      </c>
      <c r="W35" s="0" t="n">
        <f aca="false">_xlfn.FLOOR.MATH(-LOG10(G35),1)</f>
        <v>14</v>
      </c>
      <c r="X35" s="0" t="n">
        <f aca="false">_xlfn.FLOOR.MATH(-LOG10(H35),1)</f>
        <v>14</v>
      </c>
      <c r="Y35" s="0" t="n">
        <f aca="false">_xlfn.FLOOR.MATH(-LOG10(I35),1)</f>
        <v>14</v>
      </c>
      <c r="Z35" s="0" t="n">
        <f aca="false">_xlfn.FLOOR.MATH(-LOG10(J35),1)</f>
        <v>14</v>
      </c>
      <c r="AA35" s="0" t="n">
        <f aca="false">_xlfn.FLOOR.MATH(-LOG10(K35),1)</f>
        <v>14</v>
      </c>
      <c r="AB35" s="0" t="n">
        <f aca="false">_xlfn.FLOOR.MATH(-LOG10(L35),1)</f>
        <v>14</v>
      </c>
      <c r="AC35" s="0" t="n">
        <f aca="false">_xlfn.FLOOR.MATH(-LOG10(M35),1)</f>
        <v>14</v>
      </c>
      <c r="AD35" s="0" t="n">
        <f aca="false">_xlfn.FLOOR.MATH(-LOG10(N35),1)</f>
        <v>14</v>
      </c>
      <c r="AE35" s="0" t="n">
        <f aca="false">_xlfn.FLOOR.MATH(-LOG10(O35),1)</f>
        <v>14</v>
      </c>
      <c r="AF35" s="0" t="n">
        <f aca="false">_xlfn.FLOOR.MATH(-LOG10(P35),1)</f>
        <v>14</v>
      </c>
    </row>
    <row r="36" customFormat="false" ht="12.8" hidden="false" customHeight="false" outlineLevel="0" collapsed="false">
      <c r="A36" s="0" t="s">
        <v>23</v>
      </c>
      <c r="B36" s="0" t="n">
        <v>1.4211E-014</v>
      </c>
      <c r="C36" s="0" t="n">
        <v>1E-014</v>
      </c>
      <c r="D36" s="0" t="n">
        <v>3.746E-010</v>
      </c>
      <c r="E36" s="0" t="n">
        <v>8.5265E-014</v>
      </c>
      <c r="F36" s="0" t="n">
        <v>5.6843E-013</v>
      </c>
      <c r="G36" s="0" t="n">
        <v>1.3749E-012</v>
      </c>
      <c r="H36" s="0" t="n">
        <v>3.8085E-012</v>
      </c>
      <c r="I36" s="0" t="n">
        <v>5.4001E-013</v>
      </c>
      <c r="J36" s="0" t="n">
        <v>3.3901E-010</v>
      </c>
      <c r="K36" s="0" t="n">
        <v>2.7482E-007</v>
      </c>
      <c r="L36" s="0" t="n">
        <v>4.5617E-012</v>
      </c>
      <c r="M36" s="0" t="n">
        <v>5.7376E-013</v>
      </c>
      <c r="N36" s="0" t="n">
        <v>2.8422E-014</v>
      </c>
      <c r="O36" s="0" t="n">
        <v>1E-014</v>
      </c>
      <c r="P36" s="0" t="n">
        <v>1.1184E-010</v>
      </c>
      <c r="R36" s="0" t="n">
        <f aca="false">_xlfn.FLOOR.MATH(-LOG10(B36),1)</f>
        <v>13</v>
      </c>
      <c r="S36" s="0" t="n">
        <f aca="false">_xlfn.FLOOR.MATH(-LOG10(C36),1)</f>
        <v>14</v>
      </c>
      <c r="T36" s="0" t="n">
        <f aca="false">_xlfn.FLOOR.MATH(-LOG10(D36),1)</f>
        <v>9</v>
      </c>
      <c r="U36" s="0" t="n">
        <f aca="false">_xlfn.FLOOR.MATH(-LOG10(E36),1)</f>
        <v>13</v>
      </c>
      <c r="V36" s="0" t="n">
        <f aca="false">_xlfn.FLOOR.MATH(-LOG10(F36),1)</f>
        <v>12</v>
      </c>
      <c r="W36" s="0" t="n">
        <f aca="false">_xlfn.FLOOR.MATH(-LOG10(G36),1)</f>
        <v>11</v>
      </c>
      <c r="X36" s="0" t="n">
        <f aca="false">_xlfn.FLOOR.MATH(-LOG10(H36),1)</f>
        <v>11</v>
      </c>
      <c r="Y36" s="0" t="n">
        <f aca="false">_xlfn.FLOOR.MATH(-LOG10(I36),1)</f>
        <v>12</v>
      </c>
      <c r="Z36" s="0" t="n">
        <f aca="false">_xlfn.FLOOR.MATH(-LOG10(J36),1)</f>
        <v>9</v>
      </c>
      <c r="AA36" s="0" t="n">
        <f aca="false">_xlfn.FLOOR.MATH(-LOG10(K36),1)</f>
        <v>6</v>
      </c>
      <c r="AB36" s="0" t="n">
        <f aca="false">_xlfn.FLOOR.MATH(-LOG10(L36),1)</f>
        <v>11</v>
      </c>
      <c r="AC36" s="0" t="n">
        <f aca="false">_xlfn.FLOOR.MATH(-LOG10(M36),1)</f>
        <v>12</v>
      </c>
      <c r="AD36" s="0" t="n">
        <f aca="false">_xlfn.FLOOR.MATH(-LOG10(N36),1)</f>
        <v>13</v>
      </c>
      <c r="AE36" s="0" t="n">
        <f aca="false">_xlfn.FLOOR.MATH(-LOG10(O36),1)</f>
        <v>14</v>
      </c>
      <c r="AF36" s="0" t="n">
        <f aca="false">_xlfn.FLOOR.MATH(-LOG10(P36),1)</f>
        <v>9</v>
      </c>
    </row>
    <row r="37" customFormat="false" ht="12.8" hidden="false" customHeight="false" outlineLevel="0" collapsed="false">
      <c r="A37" s="0" t="s">
        <v>24</v>
      </c>
      <c r="B37" s="0" t="n">
        <v>1E-014</v>
      </c>
      <c r="C37" s="0" t="n">
        <v>1E-014</v>
      </c>
      <c r="D37" s="0" t="n">
        <v>1E-014</v>
      </c>
      <c r="E37" s="0" t="n">
        <v>1E-014</v>
      </c>
      <c r="F37" s="0" t="n">
        <v>1E-014</v>
      </c>
      <c r="G37" s="0" t="n">
        <v>1E-014</v>
      </c>
      <c r="H37" s="0" t="n">
        <v>1E-014</v>
      </c>
      <c r="I37" s="0" t="n">
        <v>0.13426</v>
      </c>
      <c r="J37" s="0" t="n">
        <v>3.3751E-014</v>
      </c>
      <c r="K37" s="0" t="n">
        <v>1E-014</v>
      </c>
      <c r="L37" s="0" t="n">
        <v>1E-014</v>
      </c>
      <c r="M37" s="0" t="n">
        <v>0.10886</v>
      </c>
      <c r="N37" s="0" t="n">
        <v>0.011941</v>
      </c>
      <c r="O37" s="0" t="n">
        <v>1E-014</v>
      </c>
      <c r="P37" s="0" t="n">
        <v>1E-014</v>
      </c>
      <c r="R37" s="0" t="n">
        <f aca="false">_xlfn.FLOOR.MATH(-LOG10(B37),1)</f>
        <v>14</v>
      </c>
      <c r="S37" s="0" t="n">
        <f aca="false">_xlfn.FLOOR.MATH(-LOG10(C37),1)</f>
        <v>14</v>
      </c>
      <c r="T37" s="0" t="n">
        <f aca="false">_xlfn.FLOOR.MATH(-LOG10(D37),1)</f>
        <v>14</v>
      </c>
      <c r="U37" s="0" t="n">
        <f aca="false">_xlfn.FLOOR.MATH(-LOG10(E37),1)</f>
        <v>14</v>
      </c>
      <c r="V37" s="0" t="n">
        <f aca="false">_xlfn.FLOOR.MATH(-LOG10(F37),1)</f>
        <v>14</v>
      </c>
      <c r="W37" s="0" t="n">
        <f aca="false">_xlfn.FLOOR.MATH(-LOG10(G37),1)</f>
        <v>14</v>
      </c>
      <c r="X37" s="0" t="n">
        <f aca="false">_xlfn.FLOOR.MATH(-LOG10(H37),1)</f>
        <v>14</v>
      </c>
      <c r="Y37" s="0" t="n">
        <f aca="false">_xlfn.FLOOR.MATH(-LOG10(I37),1)</f>
        <v>0</v>
      </c>
      <c r="Z37" s="0" t="n">
        <f aca="false">_xlfn.FLOOR.MATH(-LOG10(J37),1)</f>
        <v>13</v>
      </c>
      <c r="AA37" s="0" t="n">
        <f aca="false">_xlfn.FLOOR.MATH(-LOG10(K37),1)</f>
        <v>14</v>
      </c>
      <c r="AB37" s="0" t="n">
        <f aca="false">_xlfn.FLOOR.MATH(-LOG10(L37),1)</f>
        <v>14</v>
      </c>
      <c r="AC37" s="0" t="n">
        <f aca="false">_xlfn.FLOOR.MATH(-LOG10(M37),1)</f>
        <v>0</v>
      </c>
      <c r="AD37" s="0" t="n">
        <f aca="false">_xlfn.FLOOR.MATH(-LOG10(N37),1)</f>
        <v>1</v>
      </c>
      <c r="AE37" s="0" t="n">
        <f aca="false">_xlfn.FLOOR.MATH(-LOG10(O37),1)</f>
        <v>14</v>
      </c>
      <c r="AF37" s="0" t="n">
        <f aca="false">_xlfn.FLOOR.MATH(-LOG10(P37),1)</f>
        <v>14</v>
      </c>
    </row>
    <row r="38" customFormat="false" ht="12.8" hidden="false" customHeight="false" outlineLevel="0" collapsed="false">
      <c r="A38" s="0" t="s">
        <v>25</v>
      </c>
      <c r="B38" s="0" t="n">
        <v>0.081208</v>
      </c>
      <c r="C38" s="0" t="n">
        <v>0.031356</v>
      </c>
      <c r="D38" s="0" t="n">
        <v>0.00069126</v>
      </c>
      <c r="E38" s="0" t="n">
        <v>0.011947</v>
      </c>
      <c r="F38" s="0" t="n">
        <v>0.027092</v>
      </c>
      <c r="G38" s="0" t="n">
        <v>0.056022</v>
      </c>
      <c r="H38" s="0" t="n">
        <v>2.4847</v>
      </c>
      <c r="I38" s="0" t="n">
        <v>0.046785</v>
      </c>
      <c r="J38" s="0" t="n">
        <v>0.37815</v>
      </c>
      <c r="K38" s="0" t="n">
        <v>0.044699</v>
      </c>
      <c r="L38" s="0" t="n">
        <v>0.0033464</v>
      </c>
      <c r="M38" s="0" t="n">
        <v>0.034322</v>
      </c>
      <c r="N38" s="0" t="n">
        <v>0.029466</v>
      </c>
      <c r="O38" s="0" t="n">
        <v>0.0046641</v>
      </c>
      <c r="P38" s="0" t="n">
        <v>0.043258</v>
      </c>
      <c r="R38" s="0" t="n">
        <f aca="false">_xlfn.FLOOR.MATH(-LOG10(B38),1)</f>
        <v>1</v>
      </c>
      <c r="S38" s="0" t="n">
        <f aca="false">_xlfn.FLOOR.MATH(-LOG10(C38),1)</f>
        <v>1</v>
      </c>
      <c r="T38" s="0" t="n">
        <f aca="false">_xlfn.FLOOR.MATH(-LOG10(D38),1)</f>
        <v>3</v>
      </c>
      <c r="U38" s="0" t="n">
        <f aca="false">_xlfn.FLOOR.MATH(-LOG10(E38),1)</f>
        <v>1</v>
      </c>
      <c r="V38" s="0" t="n">
        <f aca="false">_xlfn.FLOOR.MATH(-LOG10(F38),1)</f>
        <v>1</v>
      </c>
      <c r="W38" s="0" t="n">
        <f aca="false">_xlfn.FLOOR.MATH(-LOG10(G38),1)</f>
        <v>1</v>
      </c>
      <c r="X38" s="0" t="n">
        <f aca="false">_xlfn.FLOOR.MATH(-LOG10(H38),1)</f>
        <v>-1</v>
      </c>
      <c r="Y38" s="0" t="n">
        <f aca="false">_xlfn.FLOOR.MATH(-LOG10(I38),1)</f>
        <v>1</v>
      </c>
      <c r="Z38" s="0" t="n">
        <f aca="false">_xlfn.FLOOR.MATH(-LOG10(J38),1)</f>
        <v>0</v>
      </c>
      <c r="AA38" s="0" t="n">
        <f aca="false">_xlfn.FLOOR.MATH(-LOG10(K38),1)</f>
        <v>1</v>
      </c>
      <c r="AB38" s="0" t="n">
        <f aca="false">_xlfn.FLOOR.MATH(-LOG10(L38),1)</f>
        <v>2</v>
      </c>
      <c r="AC38" s="0" t="n">
        <f aca="false">_xlfn.FLOOR.MATH(-LOG10(M38),1)</f>
        <v>1</v>
      </c>
      <c r="AD38" s="0" t="n">
        <f aca="false">_xlfn.FLOOR.MATH(-LOG10(N38),1)</f>
        <v>1</v>
      </c>
      <c r="AE38" s="0" t="n">
        <f aca="false">_xlfn.FLOOR.MATH(-LOG10(O38),1)</f>
        <v>2</v>
      </c>
      <c r="AF38" s="0" t="n">
        <f aca="false">_xlfn.FLOOR.MATH(-LOG10(P38),1)</f>
        <v>1</v>
      </c>
    </row>
    <row r="39" customFormat="false" ht="12.8" hidden="false" customHeight="false" outlineLevel="0" collapsed="false">
      <c r="A39" s="0" t="s">
        <v>26</v>
      </c>
      <c r="B39" s="0" t="n">
        <v>0.002575</v>
      </c>
      <c r="C39" s="0" t="n">
        <v>0.008244</v>
      </c>
      <c r="D39" s="0" t="n">
        <v>0.036009</v>
      </c>
      <c r="E39" s="0" t="n">
        <v>0.038147</v>
      </c>
      <c r="F39" s="0" t="n">
        <v>0.026565</v>
      </c>
      <c r="G39" s="0" t="n">
        <v>8.0961E-007</v>
      </c>
      <c r="H39" s="0" t="n">
        <v>0.45489</v>
      </c>
      <c r="I39" s="0" t="n">
        <v>0.010887</v>
      </c>
      <c r="J39" s="0" t="n">
        <v>0.0042039</v>
      </c>
      <c r="K39" s="0" t="n">
        <v>0.018593</v>
      </c>
      <c r="L39" s="0" t="n">
        <v>0.011197</v>
      </c>
      <c r="M39" s="0" t="n">
        <v>0.0033193</v>
      </c>
      <c r="N39" s="0" t="n">
        <v>0.02864</v>
      </c>
      <c r="O39" s="0" t="n">
        <v>0.11179</v>
      </c>
      <c r="P39" s="0" t="n">
        <v>0.034602</v>
      </c>
      <c r="R39" s="0" t="n">
        <f aca="false">_xlfn.FLOOR.MATH(-LOG10(B39),1)</f>
        <v>2</v>
      </c>
      <c r="S39" s="0" t="n">
        <f aca="false">_xlfn.FLOOR.MATH(-LOG10(C39),1)</f>
        <v>2</v>
      </c>
      <c r="T39" s="0" t="n">
        <f aca="false">_xlfn.FLOOR.MATH(-LOG10(D39),1)</f>
        <v>1</v>
      </c>
      <c r="U39" s="0" t="n">
        <f aca="false">_xlfn.FLOOR.MATH(-LOG10(E39),1)</f>
        <v>1</v>
      </c>
      <c r="V39" s="0" t="n">
        <f aca="false">_xlfn.FLOOR.MATH(-LOG10(F39),1)</f>
        <v>1</v>
      </c>
      <c r="W39" s="0" t="n">
        <f aca="false">_xlfn.FLOOR.MATH(-LOG10(G39),1)</f>
        <v>6</v>
      </c>
      <c r="X39" s="0" t="n">
        <f aca="false">_xlfn.FLOOR.MATH(-LOG10(H39),1)</f>
        <v>0</v>
      </c>
      <c r="Y39" s="0" t="n">
        <f aca="false">_xlfn.FLOOR.MATH(-LOG10(I39),1)</f>
        <v>1</v>
      </c>
      <c r="Z39" s="0" t="n">
        <f aca="false">_xlfn.FLOOR.MATH(-LOG10(J39),1)</f>
        <v>2</v>
      </c>
      <c r="AA39" s="0" t="n">
        <f aca="false">_xlfn.FLOOR.MATH(-LOG10(K39),1)</f>
        <v>1</v>
      </c>
      <c r="AB39" s="0" t="n">
        <f aca="false">_xlfn.FLOOR.MATH(-LOG10(L39),1)</f>
        <v>1</v>
      </c>
      <c r="AC39" s="0" t="n">
        <f aca="false">_xlfn.FLOOR.MATH(-LOG10(M39),1)</f>
        <v>2</v>
      </c>
      <c r="AD39" s="0" t="n">
        <f aca="false">_xlfn.FLOOR.MATH(-LOG10(N39),1)</f>
        <v>1</v>
      </c>
      <c r="AE39" s="0" t="n">
        <f aca="false">_xlfn.FLOOR.MATH(-LOG10(O39),1)</f>
        <v>0</v>
      </c>
      <c r="AF39" s="0" t="n">
        <f aca="false">_xlfn.FLOOR.MATH(-LOG10(P39),1)</f>
        <v>1</v>
      </c>
    </row>
    <row r="40" customFormat="false" ht="12.8" hidden="false" customHeight="false" outlineLevel="0" collapsed="false">
      <c r="A40" s="0" t="s">
        <v>27</v>
      </c>
      <c r="B40" s="0" t="n">
        <v>0.63625</v>
      </c>
      <c r="C40" s="0" t="n">
        <v>29.496</v>
      </c>
      <c r="D40" s="0" t="n">
        <v>7.9688</v>
      </c>
      <c r="E40" s="0" t="n">
        <v>3.5667</v>
      </c>
      <c r="F40" s="0" t="n">
        <v>12.533</v>
      </c>
      <c r="G40" s="0" t="n">
        <v>11.193</v>
      </c>
      <c r="H40" s="0" t="n">
        <v>2.157</v>
      </c>
      <c r="I40" s="0" t="n">
        <v>0.28199</v>
      </c>
      <c r="J40" s="0" t="n">
        <v>5.6171</v>
      </c>
      <c r="K40" s="0" t="n">
        <v>31.327</v>
      </c>
      <c r="L40" s="0" t="n">
        <v>4.9143</v>
      </c>
      <c r="M40" s="0" t="n">
        <v>11.914</v>
      </c>
      <c r="N40" s="0" t="n">
        <v>10.821</v>
      </c>
      <c r="O40" s="0" t="n">
        <v>25.374</v>
      </c>
      <c r="P40" s="0" t="n">
        <v>16.193</v>
      </c>
      <c r="R40" s="0" t="n">
        <f aca="false">_xlfn.FLOOR.MATH(-LOG10(B40),1)</f>
        <v>0</v>
      </c>
      <c r="S40" s="0" t="n">
        <f aca="false">_xlfn.FLOOR.MATH(-LOG10(C40),1)</f>
        <v>-2</v>
      </c>
      <c r="T40" s="0" t="n">
        <f aca="false">_xlfn.FLOOR.MATH(-LOG10(D40),1)</f>
        <v>-1</v>
      </c>
      <c r="U40" s="0" t="n">
        <f aca="false">_xlfn.FLOOR.MATH(-LOG10(E40),1)</f>
        <v>-1</v>
      </c>
      <c r="V40" s="0" t="n">
        <f aca="false">_xlfn.FLOOR.MATH(-LOG10(F40),1)</f>
        <v>-2</v>
      </c>
      <c r="W40" s="0" t="n">
        <f aca="false">_xlfn.FLOOR.MATH(-LOG10(G40),1)</f>
        <v>-2</v>
      </c>
      <c r="X40" s="0" t="n">
        <f aca="false">_xlfn.FLOOR.MATH(-LOG10(H40),1)</f>
        <v>-1</v>
      </c>
      <c r="Y40" s="0" t="n">
        <f aca="false">_xlfn.FLOOR.MATH(-LOG10(I40),1)</f>
        <v>0</v>
      </c>
      <c r="Z40" s="0" t="n">
        <f aca="false">_xlfn.FLOOR.MATH(-LOG10(J40),1)</f>
        <v>-1</v>
      </c>
      <c r="AA40" s="0" t="n">
        <f aca="false">_xlfn.FLOOR.MATH(-LOG10(K40),1)</f>
        <v>-2</v>
      </c>
      <c r="AB40" s="0" t="n">
        <f aca="false">_xlfn.FLOOR.MATH(-LOG10(L40),1)</f>
        <v>-1</v>
      </c>
      <c r="AC40" s="0" t="n">
        <f aca="false">_xlfn.FLOOR.MATH(-LOG10(M40),1)</f>
        <v>-2</v>
      </c>
      <c r="AD40" s="0" t="n">
        <f aca="false">_xlfn.FLOOR.MATH(-LOG10(N40),1)</f>
        <v>-2</v>
      </c>
      <c r="AE40" s="0" t="n">
        <f aca="false">_xlfn.FLOOR.MATH(-LOG10(O40),1)</f>
        <v>-2</v>
      </c>
      <c r="AF40" s="0" t="n">
        <f aca="false">_xlfn.FLOOR.MATH(-LOG10(P40),1)</f>
        <v>-2</v>
      </c>
    </row>
    <row r="41" customFormat="false" ht="12.8" hidden="false" customHeight="false" outlineLevel="0" collapsed="false">
      <c r="A41" s="0" t="s">
        <v>28</v>
      </c>
      <c r="B41" s="0" t="n">
        <v>5.3959</v>
      </c>
      <c r="C41" s="0" t="n">
        <v>2.3994</v>
      </c>
      <c r="D41" s="0" t="n">
        <v>2.7926</v>
      </c>
      <c r="E41" s="0" t="n">
        <v>4.2978</v>
      </c>
      <c r="F41" s="0" t="n">
        <v>3.1435</v>
      </c>
      <c r="G41" s="0" t="n">
        <v>1.767</v>
      </c>
      <c r="H41" s="0" t="n">
        <v>1.0915</v>
      </c>
      <c r="I41" s="0" t="n">
        <v>3.7048</v>
      </c>
      <c r="J41" s="0" t="n">
        <v>8.4679</v>
      </c>
      <c r="K41" s="0" t="n">
        <v>2.6872</v>
      </c>
      <c r="L41" s="0" t="n">
        <v>4.5894</v>
      </c>
      <c r="M41" s="0" t="n">
        <v>0.41996</v>
      </c>
      <c r="N41" s="0" t="n">
        <v>0.030145</v>
      </c>
      <c r="O41" s="0" t="n">
        <v>9.265</v>
      </c>
      <c r="P41" s="0" t="n">
        <v>1.8913</v>
      </c>
      <c r="R41" s="0" t="n">
        <f aca="false">_xlfn.FLOOR.MATH(-LOG10(B41),1)</f>
        <v>-1</v>
      </c>
      <c r="S41" s="0" t="n">
        <f aca="false">_xlfn.FLOOR.MATH(-LOG10(C41),1)</f>
        <v>-1</v>
      </c>
      <c r="T41" s="0" t="n">
        <f aca="false">_xlfn.FLOOR.MATH(-LOG10(D41),1)</f>
        <v>-1</v>
      </c>
      <c r="U41" s="0" t="n">
        <f aca="false">_xlfn.FLOOR.MATH(-LOG10(E41),1)</f>
        <v>-1</v>
      </c>
      <c r="V41" s="0" t="n">
        <f aca="false">_xlfn.FLOOR.MATH(-LOG10(F41),1)</f>
        <v>-1</v>
      </c>
      <c r="W41" s="0" t="n">
        <f aca="false">_xlfn.FLOOR.MATH(-LOG10(G41),1)</f>
        <v>-1</v>
      </c>
      <c r="X41" s="0" t="n">
        <f aca="false">_xlfn.FLOOR.MATH(-LOG10(H41),1)</f>
        <v>-1</v>
      </c>
      <c r="Y41" s="0" t="n">
        <f aca="false">_xlfn.FLOOR.MATH(-LOG10(I41),1)</f>
        <v>-1</v>
      </c>
      <c r="Z41" s="0" t="n">
        <f aca="false">_xlfn.FLOOR.MATH(-LOG10(J41),1)</f>
        <v>-1</v>
      </c>
      <c r="AA41" s="0" t="n">
        <f aca="false">_xlfn.FLOOR.MATH(-LOG10(K41),1)</f>
        <v>-1</v>
      </c>
      <c r="AB41" s="0" t="n">
        <f aca="false">_xlfn.FLOOR.MATH(-LOG10(L41),1)</f>
        <v>-1</v>
      </c>
      <c r="AC41" s="0" t="n">
        <f aca="false">_xlfn.FLOOR.MATH(-LOG10(M41),1)</f>
        <v>0</v>
      </c>
      <c r="AD41" s="0" t="n">
        <f aca="false">_xlfn.FLOOR.MATH(-LOG10(N41),1)</f>
        <v>1</v>
      </c>
      <c r="AE41" s="0" t="n">
        <f aca="false">_xlfn.FLOOR.MATH(-LOG10(O41),1)</f>
        <v>-1</v>
      </c>
      <c r="AF41" s="0" t="n">
        <f aca="false">_xlfn.FLOOR.MATH(-LOG10(P41),1)</f>
        <v>-1</v>
      </c>
    </row>
    <row r="42" customFormat="false" ht="12.8" hidden="false" customHeight="false" outlineLevel="0" collapsed="false">
      <c r="A42" s="0" t="s">
        <v>29</v>
      </c>
      <c r="B42" s="0" t="n">
        <v>3.4279</v>
      </c>
      <c r="C42" s="0" t="n">
        <v>0.11685</v>
      </c>
      <c r="D42" s="0" t="n">
        <v>0.21348</v>
      </c>
      <c r="E42" s="0" t="n">
        <v>3.5877</v>
      </c>
      <c r="F42" s="0" t="n">
        <v>0.75103</v>
      </c>
      <c r="G42" s="0" t="n">
        <v>6.2331</v>
      </c>
      <c r="H42" s="0" t="n">
        <v>87.868</v>
      </c>
      <c r="I42" s="0" t="n">
        <v>1.2333</v>
      </c>
      <c r="J42" s="0" t="n">
        <v>4.002</v>
      </c>
      <c r="K42" s="0" t="n">
        <v>0.38932</v>
      </c>
      <c r="L42" s="0" t="n">
        <v>25.885</v>
      </c>
      <c r="M42" s="0" t="n">
        <v>17.437</v>
      </c>
      <c r="N42" s="0" t="n">
        <v>15.978</v>
      </c>
      <c r="O42" s="0" t="n">
        <v>0.10697</v>
      </c>
      <c r="P42" s="0" t="n">
        <v>3.6569</v>
      </c>
      <c r="R42" s="0" t="n">
        <f aca="false">_xlfn.FLOOR.MATH(-LOG10(B42),1)</f>
        <v>-1</v>
      </c>
      <c r="S42" s="0" t="n">
        <f aca="false">_xlfn.FLOOR.MATH(-LOG10(C42),1)</f>
        <v>0</v>
      </c>
      <c r="T42" s="0" t="n">
        <f aca="false">_xlfn.FLOOR.MATH(-LOG10(D42),1)</f>
        <v>0</v>
      </c>
      <c r="U42" s="0" t="n">
        <f aca="false">_xlfn.FLOOR.MATH(-LOG10(E42),1)</f>
        <v>-1</v>
      </c>
      <c r="V42" s="0" t="n">
        <f aca="false">_xlfn.FLOOR.MATH(-LOG10(F42),1)</f>
        <v>0</v>
      </c>
      <c r="W42" s="0" t="n">
        <f aca="false">_xlfn.FLOOR.MATH(-LOG10(G42),1)</f>
        <v>-1</v>
      </c>
      <c r="X42" s="0" t="n">
        <f aca="false">_xlfn.FLOOR.MATH(-LOG10(H42),1)</f>
        <v>-2</v>
      </c>
      <c r="Y42" s="0" t="n">
        <f aca="false">_xlfn.FLOOR.MATH(-LOG10(I42),1)</f>
        <v>-1</v>
      </c>
      <c r="Z42" s="0" t="n">
        <f aca="false">_xlfn.FLOOR.MATH(-LOG10(J42),1)</f>
        <v>-1</v>
      </c>
      <c r="AA42" s="0" t="n">
        <f aca="false">_xlfn.FLOOR.MATH(-LOG10(K42),1)</f>
        <v>0</v>
      </c>
      <c r="AB42" s="0" t="n">
        <f aca="false">_xlfn.FLOOR.MATH(-LOG10(L42),1)</f>
        <v>-2</v>
      </c>
      <c r="AC42" s="0" t="n">
        <f aca="false">_xlfn.FLOOR.MATH(-LOG10(M42),1)</f>
        <v>-2</v>
      </c>
      <c r="AD42" s="0" t="n">
        <f aca="false">_xlfn.FLOOR.MATH(-LOG10(N42),1)</f>
        <v>-2</v>
      </c>
      <c r="AE42" s="0" t="n">
        <f aca="false">_xlfn.FLOOR.MATH(-LOG10(O42),1)</f>
        <v>0</v>
      </c>
      <c r="AF42" s="0" t="n">
        <f aca="false">_xlfn.FLOOR.MATH(-LOG10(P42),1)</f>
        <v>-1</v>
      </c>
    </row>
    <row r="43" customFormat="false" ht="12.8" hidden="false" customHeight="false" outlineLevel="0" collapsed="false">
      <c r="A43" s="0" t="s">
        <v>30</v>
      </c>
      <c r="B43" s="0" t="n">
        <v>0.002964</v>
      </c>
      <c r="C43" s="0" t="n">
        <v>3.6861</v>
      </c>
      <c r="D43" s="0" t="n">
        <v>4.8226</v>
      </c>
      <c r="E43" s="0" t="n">
        <v>0.0052937</v>
      </c>
      <c r="F43" s="0" t="n">
        <v>0.0014334</v>
      </c>
      <c r="G43" s="0" t="n">
        <v>0.32203</v>
      </c>
      <c r="H43" s="0" t="n">
        <v>4.7793</v>
      </c>
      <c r="I43" s="0" t="n">
        <v>0.0017074</v>
      </c>
      <c r="J43" s="0" t="n">
        <v>1.1985</v>
      </c>
      <c r="K43" s="0" t="n">
        <v>0.038468</v>
      </c>
      <c r="L43" s="0" t="n">
        <v>0.33831</v>
      </c>
      <c r="M43" s="0" t="n">
        <v>0.020789</v>
      </c>
      <c r="N43" s="0" t="n">
        <v>0.0046746</v>
      </c>
      <c r="O43" s="0" t="n">
        <v>0.67244</v>
      </c>
      <c r="P43" s="0" t="n">
        <v>0.14268</v>
      </c>
      <c r="R43" s="0" t="n">
        <f aca="false">_xlfn.FLOOR.MATH(-LOG10(B43),1)</f>
        <v>2</v>
      </c>
      <c r="S43" s="0" t="n">
        <f aca="false">_xlfn.FLOOR.MATH(-LOG10(C43),1)</f>
        <v>-1</v>
      </c>
      <c r="T43" s="0" t="n">
        <f aca="false">_xlfn.FLOOR.MATH(-LOG10(D43),1)</f>
        <v>-1</v>
      </c>
      <c r="U43" s="0" t="n">
        <f aca="false">_xlfn.FLOOR.MATH(-LOG10(E43),1)</f>
        <v>2</v>
      </c>
      <c r="V43" s="0" t="n">
        <f aca="false">_xlfn.FLOOR.MATH(-LOG10(F43),1)</f>
        <v>2</v>
      </c>
      <c r="W43" s="0" t="n">
        <f aca="false">_xlfn.FLOOR.MATH(-LOG10(G43),1)</f>
        <v>0</v>
      </c>
      <c r="X43" s="0" t="n">
        <f aca="false">_xlfn.FLOOR.MATH(-LOG10(H43),1)</f>
        <v>-1</v>
      </c>
      <c r="Y43" s="0" t="n">
        <f aca="false">_xlfn.FLOOR.MATH(-LOG10(I43),1)</f>
        <v>2</v>
      </c>
      <c r="Z43" s="0" t="n">
        <f aca="false">_xlfn.FLOOR.MATH(-LOG10(J43),1)</f>
        <v>-1</v>
      </c>
      <c r="AA43" s="0" t="n">
        <f aca="false">_xlfn.FLOOR.MATH(-LOG10(K43),1)</f>
        <v>1</v>
      </c>
      <c r="AB43" s="0" t="n">
        <f aca="false">_xlfn.FLOOR.MATH(-LOG10(L43),1)</f>
        <v>0</v>
      </c>
      <c r="AC43" s="0" t="n">
        <f aca="false">_xlfn.FLOOR.MATH(-LOG10(M43),1)</f>
        <v>1</v>
      </c>
      <c r="AD43" s="0" t="n">
        <f aca="false">_xlfn.FLOOR.MATH(-LOG10(N43),1)</f>
        <v>2</v>
      </c>
      <c r="AE43" s="0" t="n">
        <f aca="false">_xlfn.FLOOR.MATH(-LOG10(O43),1)</f>
        <v>0</v>
      </c>
      <c r="AF43" s="0" t="n">
        <f aca="false">_xlfn.FLOOR.MATH(-LOG10(P43),1)</f>
        <v>0</v>
      </c>
    </row>
    <row r="44" customFormat="false" ht="12.8" hidden="false" customHeight="false" outlineLevel="0" collapsed="false">
      <c r="A44" s="0" t="s">
        <v>31</v>
      </c>
      <c r="B44" s="0" t="n">
        <v>1.3137E-005</v>
      </c>
      <c r="C44" s="0" t="n">
        <v>2.3933E-005</v>
      </c>
      <c r="D44" s="0" t="n">
        <v>0.00018907</v>
      </c>
      <c r="E44" s="0" t="n">
        <v>3.873E-006</v>
      </c>
      <c r="F44" s="0" t="n">
        <v>1.1642E-005</v>
      </c>
      <c r="G44" s="0" t="n">
        <v>6.6702E-005</v>
      </c>
      <c r="H44" s="0" t="n">
        <v>7.1275E-006</v>
      </c>
      <c r="I44" s="0" t="n">
        <v>0.00020741</v>
      </c>
      <c r="J44" s="0" t="n">
        <v>1.7311E-005</v>
      </c>
      <c r="K44" s="0" t="n">
        <v>1.8103E-006</v>
      </c>
      <c r="L44" s="0" t="n">
        <v>0.00020256</v>
      </c>
      <c r="M44" s="0" t="n">
        <v>2.4974E-005</v>
      </c>
      <c r="N44" s="0" t="n">
        <v>7.4959E-005</v>
      </c>
      <c r="O44" s="0" t="n">
        <v>0.00012661</v>
      </c>
      <c r="P44" s="0" t="n">
        <v>2.2158E-005</v>
      </c>
      <c r="R44" s="0" t="n">
        <f aca="false">_xlfn.FLOOR.MATH(-LOG10(B44),1)</f>
        <v>4</v>
      </c>
      <c r="S44" s="0" t="n">
        <f aca="false">_xlfn.FLOOR.MATH(-LOG10(C44),1)</f>
        <v>4</v>
      </c>
      <c r="T44" s="0" t="n">
        <f aca="false">_xlfn.FLOOR.MATH(-LOG10(D44),1)</f>
        <v>3</v>
      </c>
      <c r="U44" s="0" t="n">
        <f aca="false">_xlfn.FLOOR.MATH(-LOG10(E44),1)</f>
        <v>5</v>
      </c>
      <c r="V44" s="0" t="n">
        <f aca="false">_xlfn.FLOOR.MATH(-LOG10(F44),1)</f>
        <v>4</v>
      </c>
      <c r="W44" s="0" t="n">
        <f aca="false">_xlfn.FLOOR.MATH(-LOG10(G44),1)</f>
        <v>4</v>
      </c>
      <c r="X44" s="0" t="n">
        <f aca="false">_xlfn.FLOOR.MATH(-LOG10(H44),1)</f>
        <v>5</v>
      </c>
      <c r="Y44" s="0" t="n">
        <f aca="false">_xlfn.FLOOR.MATH(-LOG10(I44),1)</f>
        <v>3</v>
      </c>
      <c r="Z44" s="0" t="n">
        <f aca="false">_xlfn.FLOOR.MATH(-LOG10(J44),1)</f>
        <v>4</v>
      </c>
      <c r="AA44" s="0" t="n">
        <f aca="false">_xlfn.FLOOR.MATH(-LOG10(K44),1)</f>
        <v>5</v>
      </c>
      <c r="AB44" s="0" t="n">
        <f aca="false">_xlfn.FLOOR.MATH(-LOG10(L44),1)</f>
        <v>3</v>
      </c>
      <c r="AC44" s="0" t="n">
        <f aca="false">_xlfn.FLOOR.MATH(-LOG10(M44),1)</f>
        <v>4</v>
      </c>
      <c r="AD44" s="0" t="n">
        <f aca="false">_xlfn.FLOOR.MATH(-LOG10(N44),1)</f>
        <v>4</v>
      </c>
      <c r="AE44" s="0" t="n">
        <f aca="false">_xlfn.FLOOR.MATH(-LOG10(O44),1)</f>
        <v>3</v>
      </c>
      <c r="AF44" s="0" t="n">
        <f aca="false">_xlfn.FLOOR.MATH(-LOG10(P44),1)</f>
        <v>4</v>
      </c>
    </row>
    <row r="45" customFormat="false" ht="12.8" hidden="false" customHeight="false" outlineLevel="0" collapsed="false">
      <c r="A45" s="0" t="s">
        <v>32</v>
      </c>
      <c r="B45" s="0" t="n">
        <v>1.13E-010</v>
      </c>
      <c r="C45" s="0" t="n">
        <v>1.9899</v>
      </c>
      <c r="D45" s="0" t="n">
        <v>0.99496</v>
      </c>
      <c r="E45" s="0" t="n">
        <v>0.99496</v>
      </c>
      <c r="F45" s="0" t="n">
        <v>0.99496</v>
      </c>
      <c r="G45" s="0" t="n">
        <v>1.9899</v>
      </c>
      <c r="H45" s="0" t="n">
        <v>1E-014</v>
      </c>
      <c r="I45" s="0" t="n">
        <v>1E-014</v>
      </c>
      <c r="J45" s="0" t="n">
        <v>1.4415</v>
      </c>
      <c r="K45" s="0" t="n">
        <v>1.9899</v>
      </c>
      <c r="L45" s="0" t="n">
        <v>0.99496</v>
      </c>
      <c r="M45" s="0" t="n">
        <v>0.99496</v>
      </c>
      <c r="N45" s="0" t="n">
        <v>1.9899</v>
      </c>
      <c r="O45" s="0" t="n">
        <v>0.99496</v>
      </c>
      <c r="P45" s="0" t="n">
        <v>0.99496</v>
      </c>
      <c r="R45" s="0" t="n">
        <f aca="false">_xlfn.FLOOR.MATH(-LOG10(B45),1)</f>
        <v>9</v>
      </c>
      <c r="S45" s="0" t="n">
        <f aca="false">_xlfn.FLOOR.MATH(-LOG10(C45),1)</f>
        <v>-1</v>
      </c>
      <c r="T45" s="0" t="n">
        <f aca="false">_xlfn.FLOOR.MATH(-LOG10(D45),1)</f>
        <v>0</v>
      </c>
      <c r="U45" s="0" t="n">
        <f aca="false">_xlfn.FLOOR.MATH(-LOG10(E45),1)</f>
        <v>0</v>
      </c>
      <c r="V45" s="0" t="n">
        <f aca="false">_xlfn.FLOOR.MATH(-LOG10(F45),1)</f>
        <v>0</v>
      </c>
      <c r="W45" s="0" t="n">
        <f aca="false">_xlfn.FLOOR.MATH(-LOG10(G45),1)</f>
        <v>-1</v>
      </c>
      <c r="X45" s="0" t="n">
        <f aca="false">_xlfn.FLOOR.MATH(-LOG10(H45),1)</f>
        <v>14</v>
      </c>
      <c r="Y45" s="0" t="n">
        <f aca="false">_xlfn.FLOOR.MATH(-LOG10(I45),1)</f>
        <v>14</v>
      </c>
      <c r="Z45" s="0" t="n">
        <f aca="false">_xlfn.FLOOR.MATH(-LOG10(J45),1)</f>
        <v>-1</v>
      </c>
      <c r="AA45" s="0" t="n">
        <f aca="false">_xlfn.FLOOR.MATH(-LOG10(K45),1)</f>
        <v>-1</v>
      </c>
      <c r="AB45" s="0" t="n">
        <f aca="false">_xlfn.FLOOR.MATH(-LOG10(L45),1)</f>
        <v>0</v>
      </c>
      <c r="AC45" s="0" t="n">
        <f aca="false">_xlfn.FLOOR.MATH(-LOG10(M45),1)</f>
        <v>0</v>
      </c>
      <c r="AD45" s="0" t="n">
        <f aca="false">_xlfn.FLOOR.MATH(-LOG10(N45),1)</f>
        <v>-1</v>
      </c>
      <c r="AE45" s="0" t="n">
        <f aca="false">_xlfn.FLOOR.MATH(-LOG10(O45),1)</f>
        <v>0</v>
      </c>
      <c r="AF45" s="0" t="n">
        <f aca="false">_xlfn.FLOOR.MATH(-LOG10(P45),1)</f>
        <v>0</v>
      </c>
    </row>
    <row r="46" customFormat="false" ht="12.8" hidden="false" customHeight="false" outlineLevel="0" collapsed="false">
      <c r="A46" s="0" t="s">
        <v>33</v>
      </c>
      <c r="B46" s="0" t="n">
        <v>0.52038</v>
      </c>
      <c r="C46" s="0" t="n">
        <v>0.0090807</v>
      </c>
      <c r="D46" s="0" t="n">
        <v>0.14461</v>
      </c>
      <c r="E46" s="0" t="n">
        <v>0.021167</v>
      </c>
      <c r="F46" s="0" t="n">
        <v>0.52273</v>
      </c>
      <c r="G46" s="0" t="n">
        <v>0.0048088</v>
      </c>
      <c r="H46" s="0" t="n">
        <v>0.24451</v>
      </c>
      <c r="I46" s="0" t="n">
        <v>0.00083498</v>
      </c>
      <c r="J46" s="0" t="n">
        <v>1E-014</v>
      </c>
      <c r="K46" s="0" t="n">
        <v>1E-014</v>
      </c>
      <c r="L46" s="0" t="n">
        <v>0.001648</v>
      </c>
      <c r="M46" s="0" t="n">
        <v>4.4565E-005</v>
      </c>
      <c r="N46" s="0" t="n">
        <v>1E-014</v>
      </c>
      <c r="O46" s="0" t="n">
        <v>0.056385</v>
      </c>
      <c r="P46" s="0" t="n">
        <v>0.0094219</v>
      </c>
      <c r="R46" s="0" t="n">
        <f aca="false">_xlfn.FLOOR.MATH(-LOG10(B46),1)</f>
        <v>0</v>
      </c>
      <c r="S46" s="0" t="n">
        <f aca="false">_xlfn.FLOOR.MATH(-LOG10(C46),1)</f>
        <v>2</v>
      </c>
      <c r="T46" s="0" t="n">
        <f aca="false">_xlfn.FLOOR.MATH(-LOG10(D46),1)</f>
        <v>0</v>
      </c>
      <c r="U46" s="0" t="n">
        <f aca="false">_xlfn.FLOOR.MATH(-LOG10(E46),1)</f>
        <v>1</v>
      </c>
      <c r="V46" s="0" t="n">
        <f aca="false">_xlfn.FLOOR.MATH(-LOG10(F46),1)</f>
        <v>0</v>
      </c>
      <c r="W46" s="0" t="n">
        <f aca="false">_xlfn.FLOOR.MATH(-LOG10(G46),1)</f>
        <v>2</v>
      </c>
      <c r="X46" s="0" t="n">
        <f aca="false">_xlfn.FLOOR.MATH(-LOG10(H46),1)</f>
        <v>0</v>
      </c>
      <c r="Y46" s="0" t="n">
        <f aca="false">_xlfn.FLOOR.MATH(-LOG10(I46),1)</f>
        <v>3</v>
      </c>
      <c r="Z46" s="0" t="n">
        <f aca="false">_xlfn.FLOOR.MATH(-LOG10(J46),1)</f>
        <v>14</v>
      </c>
      <c r="AA46" s="0" t="n">
        <f aca="false">_xlfn.FLOOR.MATH(-LOG10(K46),1)</f>
        <v>14</v>
      </c>
      <c r="AB46" s="0" t="n">
        <f aca="false">_xlfn.FLOOR.MATH(-LOG10(L46),1)</f>
        <v>2</v>
      </c>
      <c r="AC46" s="0" t="n">
        <f aca="false">_xlfn.FLOOR.MATH(-LOG10(M46),1)</f>
        <v>4</v>
      </c>
      <c r="AD46" s="0" t="n">
        <f aca="false">_xlfn.FLOOR.MATH(-LOG10(N46),1)</f>
        <v>14</v>
      </c>
      <c r="AE46" s="0" t="n">
        <f aca="false">_xlfn.FLOOR.MATH(-LOG10(O46),1)</f>
        <v>1</v>
      </c>
      <c r="AF46" s="0" t="n">
        <f aca="false">_xlfn.FLOOR.MATH(-LOG10(P46),1)</f>
        <v>2</v>
      </c>
    </row>
    <row r="47" customFormat="false" ht="12.8" hidden="false" customHeight="false" outlineLevel="0" collapsed="false">
      <c r="A47" s="0" t="s">
        <v>34</v>
      </c>
      <c r="B47" s="0" t="n">
        <v>0.63913</v>
      </c>
      <c r="C47" s="0" t="n">
        <v>0.0040959</v>
      </c>
      <c r="D47" s="0" t="n">
        <v>7.6739E-012</v>
      </c>
      <c r="E47" s="0" t="n">
        <v>1.279E-013</v>
      </c>
      <c r="F47" s="0" t="n">
        <v>2.359E-012</v>
      </c>
      <c r="G47" s="0" t="n">
        <v>0.091528</v>
      </c>
      <c r="H47" s="0" t="n">
        <v>0.039329</v>
      </c>
      <c r="I47" s="0" t="n">
        <v>4.2633E-014</v>
      </c>
      <c r="J47" s="0" t="n">
        <v>2.0674E-007</v>
      </c>
      <c r="K47" s="0" t="n">
        <v>1E-014</v>
      </c>
      <c r="L47" s="0" t="n">
        <v>6.7387E-005</v>
      </c>
      <c r="M47" s="0" t="n">
        <v>1.9609E-007</v>
      </c>
      <c r="N47" s="0" t="n">
        <v>0.024567</v>
      </c>
      <c r="O47" s="0" t="n">
        <v>4.5247E-011</v>
      </c>
      <c r="P47" s="0" t="n">
        <v>2.3714E-007</v>
      </c>
      <c r="R47" s="0" t="n">
        <f aca="false">_xlfn.FLOOR.MATH(-LOG10(B47),1)</f>
        <v>0</v>
      </c>
      <c r="S47" s="0" t="n">
        <f aca="false">_xlfn.FLOOR.MATH(-LOG10(C47),1)</f>
        <v>2</v>
      </c>
      <c r="T47" s="0" t="n">
        <f aca="false">_xlfn.FLOOR.MATH(-LOG10(D47),1)</f>
        <v>11</v>
      </c>
      <c r="U47" s="0" t="n">
        <f aca="false">_xlfn.FLOOR.MATH(-LOG10(E47),1)</f>
        <v>12</v>
      </c>
      <c r="V47" s="0" t="n">
        <f aca="false">_xlfn.FLOOR.MATH(-LOG10(F47),1)</f>
        <v>11</v>
      </c>
      <c r="W47" s="0" t="n">
        <f aca="false">_xlfn.FLOOR.MATH(-LOG10(G47),1)</f>
        <v>1</v>
      </c>
      <c r="X47" s="0" t="n">
        <f aca="false">_xlfn.FLOOR.MATH(-LOG10(H47),1)</f>
        <v>1</v>
      </c>
      <c r="Y47" s="0" t="n">
        <f aca="false">_xlfn.FLOOR.MATH(-LOG10(I47),1)</f>
        <v>13</v>
      </c>
      <c r="Z47" s="0" t="n">
        <f aca="false">_xlfn.FLOOR.MATH(-LOG10(J47),1)</f>
        <v>6</v>
      </c>
      <c r="AA47" s="0" t="n">
        <f aca="false">_xlfn.FLOOR.MATH(-LOG10(K47),1)</f>
        <v>14</v>
      </c>
      <c r="AB47" s="0" t="n">
        <f aca="false">_xlfn.FLOOR.MATH(-LOG10(L47),1)</f>
        <v>4</v>
      </c>
      <c r="AC47" s="0" t="n">
        <f aca="false">_xlfn.FLOOR.MATH(-LOG10(M47),1)</f>
        <v>6</v>
      </c>
      <c r="AD47" s="0" t="n">
        <f aca="false">_xlfn.FLOOR.MATH(-LOG10(N47),1)</f>
        <v>1</v>
      </c>
      <c r="AE47" s="0" t="n">
        <f aca="false">_xlfn.FLOOR.MATH(-LOG10(O47),1)</f>
        <v>10</v>
      </c>
      <c r="AF47" s="0" t="n">
        <f aca="false">_xlfn.FLOOR.MATH(-LOG10(P47),1)</f>
        <v>6</v>
      </c>
    </row>
    <row r="48" customFormat="false" ht="12.8" hidden="false" customHeight="false" outlineLevel="0" collapsed="false">
      <c r="A48" s="0" t="s">
        <v>35</v>
      </c>
      <c r="B48" s="0" t="n">
        <v>0.25646</v>
      </c>
      <c r="C48" s="0" t="n">
        <v>0.039365</v>
      </c>
      <c r="D48" s="0" t="n">
        <v>0.042299</v>
      </c>
      <c r="E48" s="0" t="n">
        <v>0.00082206</v>
      </c>
      <c r="F48" s="0" t="n">
        <v>0.093388</v>
      </c>
      <c r="G48" s="0" t="n">
        <v>0.0021949</v>
      </c>
      <c r="H48" s="0" t="n">
        <v>0.01501</v>
      </c>
      <c r="I48" s="0" t="n">
        <v>1.3269</v>
      </c>
      <c r="J48" s="0" t="n">
        <v>2.135</v>
      </c>
      <c r="K48" s="0" t="n">
        <v>2.8778E-005</v>
      </c>
      <c r="L48" s="0" t="n">
        <v>0.48141</v>
      </c>
      <c r="M48" s="0" t="n">
        <v>0.039765</v>
      </c>
      <c r="N48" s="0" t="n">
        <v>0.22473</v>
      </c>
      <c r="O48" s="0" t="n">
        <v>0.0045193</v>
      </c>
      <c r="P48" s="0" t="n">
        <v>0.016266</v>
      </c>
      <c r="R48" s="0" t="n">
        <f aca="false">_xlfn.FLOOR.MATH(-LOG10(B48),1)</f>
        <v>0</v>
      </c>
      <c r="S48" s="0" t="n">
        <f aca="false">_xlfn.FLOOR.MATH(-LOG10(C48),1)</f>
        <v>1</v>
      </c>
      <c r="T48" s="0" t="n">
        <f aca="false">_xlfn.FLOOR.MATH(-LOG10(D48),1)</f>
        <v>1</v>
      </c>
      <c r="U48" s="0" t="n">
        <f aca="false">_xlfn.FLOOR.MATH(-LOG10(E48),1)</f>
        <v>3</v>
      </c>
      <c r="V48" s="0" t="n">
        <f aca="false">_xlfn.FLOOR.MATH(-LOG10(F48),1)</f>
        <v>1</v>
      </c>
      <c r="W48" s="0" t="n">
        <f aca="false">_xlfn.FLOOR.MATH(-LOG10(G48),1)</f>
        <v>2</v>
      </c>
      <c r="X48" s="0" t="n">
        <f aca="false">_xlfn.FLOOR.MATH(-LOG10(H48),1)</f>
        <v>1</v>
      </c>
      <c r="Y48" s="0" t="n">
        <f aca="false">_xlfn.FLOOR.MATH(-LOG10(I48),1)</f>
        <v>-1</v>
      </c>
      <c r="Z48" s="0" t="n">
        <f aca="false">_xlfn.FLOOR.MATH(-LOG10(J48),1)</f>
        <v>-1</v>
      </c>
      <c r="AA48" s="0" t="n">
        <f aca="false">_xlfn.FLOOR.MATH(-LOG10(K48),1)</f>
        <v>4</v>
      </c>
      <c r="AB48" s="0" t="n">
        <f aca="false">_xlfn.FLOOR.MATH(-LOG10(L48),1)</f>
        <v>0</v>
      </c>
      <c r="AC48" s="0" t="n">
        <f aca="false">_xlfn.FLOOR.MATH(-LOG10(M48),1)</f>
        <v>1</v>
      </c>
      <c r="AD48" s="0" t="n">
        <f aca="false">_xlfn.FLOOR.MATH(-LOG10(N48),1)</f>
        <v>0</v>
      </c>
      <c r="AE48" s="0" t="n">
        <f aca="false">_xlfn.FLOOR.MATH(-LOG10(O48),1)</f>
        <v>2</v>
      </c>
      <c r="AF48" s="0" t="n">
        <f aca="false">_xlfn.FLOOR.MATH(-LOG10(P48),1)</f>
        <v>1</v>
      </c>
    </row>
    <row r="49" customFormat="false" ht="12.8" hidden="false" customHeight="false" outlineLevel="0" collapsed="false">
      <c r="A49" s="0" t="s">
        <v>36</v>
      </c>
      <c r="B49" s="0" t="n">
        <v>0.011749</v>
      </c>
      <c r="C49" s="0" t="n">
        <v>0.0008511</v>
      </c>
      <c r="D49" s="0" t="n">
        <v>0.023562</v>
      </c>
      <c r="E49" s="0" t="n">
        <v>0.067895</v>
      </c>
      <c r="F49" s="0" t="n">
        <v>0.015283</v>
      </c>
      <c r="G49" s="0" t="n">
        <v>0.009247</v>
      </c>
      <c r="H49" s="0" t="n">
        <v>0.050922</v>
      </c>
      <c r="I49" s="0" t="n">
        <v>0.02409</v>
      </c>
      <c r="J49" s="0" t="n">
        <v>0.069073</v>
      </c>
      <c r="K49" s="0" t="n">
        <v>0.33486</v>
      </c>
      <c r="L49" s="0" t="n">
        <v>6.3644E-005</v>
      </c>
      <c r="M49" s="0" t="n">
        <v>0.041512</v>
      </c>
      <c r="N49" s="0" t="n">
        <v>0.0031976</v>
      </c>
      <c r="O49" s="0" t="n">
        <v>0.00013265</v>
      </c>
      <c r="P49" s="0" t="n">
        <v>0.084738</v>
      </c>
      <c r="R49" s="0" t="n">
        <f aca="false">_xlfn.FLOOR.MATH(-LOG10(B49),1)</f>
        <v>1</v>
      </c>
      <c r="S49" s="0" t="n">
        <f aca="false">_xlfn.FLOOR.MATH(-LOG10(C49),1)</f>
        <v>3</v>
      </c>
      <c r="T49" s="0" t="n">
        <f aca="false">_xlfn.FLOOR.MATH(-LOG10(D49),1)</f>
        <v>1</v>
      </c>
      <c r="U49" s="0" t="n">
        <f aca="false">_xlfn.FLOOR.MATH(-LOG10(E49),1)</f>
        <v>1</v>
      </c>
      <c r="V49" s="0" t="n">
        <f aca="false">_xlfn.FLOOR.MATH(-LOG10(F49),1)</f>
        <v>1</v>
      </c>
      <c r="W49" s="0" t="n">
        <f aca="false">_xlfn.FLOOR.MATH(-LOG10(G49),1)</f>
        <v>2</v>
      </c>
      <c r="X49" s="0" t="n">
        <f aca="false">_xlfn.FLOOR.MATH(-LOG10(H49),1)</f>
        <v>1</v>
      </c>
      <c r="Y49" s="0" t="n">
        <f aca="false">_xlfn.FLOOR.MATH(-LOG10(I49),1)</f>
        <v>1</v>
      </c>
      <c r="Z49" s="0" t="n">
        <f aca="false">_xlfn.FLOOR.MATH(-LOG10(J49),1)</f>
        <v>1</v>
      </c>
      <c r="AA49" s="0" t="n">
        <f aca="false">_xlfn.FLOOR.MATH(-LOG10(K49),1)</f>
        <v>0</v>
      </c>
      <c r="AB49" s="0" t="n">
        <f aca="false">_xlfn.FLOOR.MATH(-LOG10(L49),1)</f>
        <v>4</v>
      </c>
      <c r="AC49" s="0" t="n">
        <f aca="false">_xlfn.FLOOR.MATH(-LOG10(M49),1)</f>
        <v>1</v>
      </c>
      <c r="AD49" s="0" t="n">
        <f aca="false">_xlfn.FLOOR.MATH(-LOG10(N49),1)</f>
        <v>2</v>
      </c>
      <c r="AE49" s="0" t="n">
        <f aca="false">_xlfn.FLOOR.MATH(-LOG10(O49),1)</f>
        <v>3</v>
      </c>
      <c r="AF49" s="0" t="n">
        <f aca="false">_xlfn.FLOOR.MATH(-LOG10(P49),1)</f>
        <v>1</v>
      </c>
    </row>
    <row r="50" customFormat="false" ht="12.8" hidden="false" customHeight="false" outlineLevel="0" collapsed="false">
      <c r="A50" s="0" t="s">
        <v>37</v>
      </c>
      <c r="B50" s="0" t="n">
        <v>1E-014</v>
      </c>
      <c r="C50" s="0" t="n">
        <v>0.39479</v>
      </c>
      <c r="D50" s="0" t="n">
        <v>0.39479</v>
      </c>
      <c r="E50" s="0" t="n">
        <v>1E-014</v>
      </c>
      <c r="F50" s="0" t="n">
        <v>0.39479</v>
      </c>
      <c r="G50" s="0" t="n">
        <v>0.39479</v>
      </c>
      <c r="H50" s="0" t="n">
        <v>1E-014</v>
      </c>
      <c r="I50" s="0" t="n">
        <v>7.9295E-005</v>
      </c>
      <c r="J50" s="0" t="n">
        <v>1E-014</v>
      </c>
      <c r="K50" s="0" t="n">
        <v>0.39479</v>
      </c>
      <c r="L50" s="0" t="n">
        <v>0.39479</v>
      </c>
      <c r="M50" s="0" t="n">
        <v>1E-014</v>
      </c>
      <c r="N50" s="0" t="n">
        <v>1E-014</v>
      </c>
      <c r="O50" s="0" t="n">
        <v>0.39479</v>
      </c>
      <c r="P50" s="0" t="n">
        <v>1E-014</v>
      </c>
      <c r="R50" s="0" t="n">
        <f aca="false">_xlfn.FLOOR.MATH(-LOG10(B50),1)</f>
        <v>14</v>
      </c>
      <c r="S50" s="0" t="n">
        <f aca="false">_xlfn.FLOOR.MATH(-LOG10(C50),1)</f>
        <v>0</v>
      </c>
      <c r="T50" s="0" t="n">
        <f aca="false">_xlfn.FLOOR.MATH(-LOG10(D50),1)</f>
        <v>0</v>
      </c>
      <c r="U50" s="0" t="n">
        <f aca="false">_xlfn.FLOOR.MATH(-LOG10(E50),1)</f>
        <v>14</v>
      </c>
      <c r="V50" s="0" t="n">
        <f aca="false">_xlfn.FLOOR.MATH(-LOG10(F50),1)</f>
        <v>0</v>
      </c>
      <c r="W50" s="0" t="n">
        <f aca="false">_xlfn.FLOOR.MATH(-LOG10(G50),1)</f>
        <v>0</v>
      </c>
      <c r="X50" s="0" t="n">
        <f aca="false">_xlfn.FLOOR.MATH(-LOG10(H50),1)</f>
        <v>14</v>
      </c>
      <c r="Y50" s="0" t="n">
        <f aca="false">_xlfn.FLOOR.MATH(-LOG10(I50),1)</f>
        <v>4</v>
      </c>
      <c r="Z50" s="0" t="n">
        <f aca="false">_xlfn.FLOOR.MATH(-LOG10(J50),1)</f>
        <v>14</v>
      </c>
      <c r="AA50" s="0" t="n">
        <f aca="false">_xlfn.FLOOR.MATH(-LOG10(K50),1)</f>
        <v>0</v>
      </c>
      <c r="AB50" s="0" t="n">
        <f aca="false">_xlfn.FLOOR.MATH(-LOG10(L50),1)</f>
        <v>0</v>
      </c>
      <c r="AC50" s="0" t="n">
        <f aca="false">_xlfn.FLOOR.MATH(-LOG10(M50),1)</f>
        <v>14</v>
      </c>
      <c r="AD50" s="0" t="n">
        <f aca="false">_xlfn.FLOOR.MATH(-LOG10(N50),1)</f>
        <v>14</v>
      </c>
      <c r="AE50" s="0" t="n">
        <f aca="false">_xlfn.FLOOR.MATH(-LOG10(O50),1)</f>
        <v>0</v>
      </c>
      <c r="AF50" s="0" t="n">
        <f aca="false">_xlfn.FLOOR.MATH(-LOG10(P50),1)</f>
        <v>14</v>
      </c>
    </row>
    <row r="51" customFormat="false" ht="12.8" hidden="false" customHeight="false" outlineLevel="0" collapsed="false">
      <c r="A51" s="0" t="s">
        <v>38</v>
      </c>
      <c r="B51" s="0" t="n">
        <v>1E-014</v>
      </c>
      <c r="C51" s="0" t="n">
        <v>0.93</v>
      </c>
      <c r="D51" s="0" t="n">
        <v>0.93</v>
      </c>
      <c r="E51" s="0" t="n">
        <v>1E-014</v>
      </c>
      <c r="F51" s="0" t="n">
        <v>1E-014</v>
      </c>
      <c r="G51" s="0" t="n">
        <v>1E-014</v>
      </c>
      <c r="H51" s="0" t="n">
        <v>0.93</v>
      </c>
      <c r="I51" s="0" t="n">
        <v>1E-014</v>
      </c>
      <c r="J51" s="0" t="n">
        <v>0.69186</v>
      </c>
      <c r="K51" s="0" t="n">
        <v>0.69186</v>
      </c>
      <c r="L51" s="0" t="n">
        <v>1E-014</v>
      </c>
      <c r="M51" s="0" t="n">
        <v>1E-014</v>
      </c>
      <c r="N51" s="0" t="n">
        <v>1E-014</v>
      </c>
      <c r="O51" s="0" t="n">
        <v>1E-014</v>
      </c>
      <c r="P51" s="0" t="n">
        <v>1E-014</v>
      </c>
      <c r="R51" s="0" t="n">
        <f aca="false">_xlfn.FLOOR.MATH(-LOG10(B51),1)</f>
        <v>14</v>
      </c>
      <c r="S51" s="0" t="n">
        <f aca="false">_xlfn.FLOOR.MATH(-LOG10(C51),1)</f>
        <v>0</v>
      </c>
      <c r="T51" s="0" t="n">
        <f aca="false">_xlfn.FLOOR.MATH(-LOG10(D51),1)</f>
        <v>0</v>
      </c>
      <c r="U51" s="0" t="n">
        <f aca="false">_xlfn.FLOOR.MATH(-LOG10(E51),1)</f>
        <v>14</v>
      </c>
      <c r="V51" s="0" t="n">
        <f aca="false">_xlfn.FLOOR.MATH(-LOG10(F51),1)</f>
        <v>14</v>
      </c>
      <c r="W51" s="0" t="n">
        <f aca="false">_xlfn.FLOOR.MATH(-LOG10(G51),1)</f>
        <v>14</v>
      </c>
      <c r="X51" s="0" t="n">
        <f aca="false">_xlfn.FLOOR.MATH(-LOG10(H51),1)</f>
        <v>0</v>
      </c>
      <c r="Y51" s="0" t="n">
        <f aca="false">_xlfn.FLOOR.MATH(-LOG10(I51),1)</f>
        <v>14</v>
      </c>
      <c r="Z51" s="0" t="n">
        <f aca="false">_xlfn.FLOOR.MATH(-LOG10(J51),1)</f>
        <v>0</v>
      </c>
      <c r="AA51" s="0" t="n">
        <f aca="false">_xlfn.FLOOR.MATH(-LOG10(K51),1)</f>
        <v>0</v>
      </c>
      <c r="AB51" s="0" t="n">
        <f aca="false">_xlfn.FLOOR.MATH(-LOG10(L51),1)</f>
        <v>14</v>
      </c>
      <c r="AC51" s="0" t="n">
        <f aca="false">_xlfn.FLOOR.MATH(-LOG10(M51),1)</f>
        <v>14</v>
      </c>
      <c r="AD51" s="0" t="n">
        <f aca="false">_xlfn.FLOOR.MATH(-LOG10(N51),1)</f>
        <v>14</v>
      </c>
      <c r="AE51" s="0" t="n">
        <f aca="false">_xlfn.FLOOR.MATH(-LOG10(O51),1)</f>
        <v>14</v>
      </c>
      <c r="AF51" s="0" t="n">
        <f aca="false">_xlfn.FLOOR.MATH(-LOG10(P51),1)</f>
        <v>14</v>
      </c>
    </row>
    <row r="52" customFormat="false" ht="12.8" hidden="false" customHeight="false" outlineLevel="0" collapsed="false">
      <c r="A52" s="0" t="s">
        <v>39</v>
      </c>
      <c r="B52" s="0" t="n">
        <v>8.1059E-011</v>
      </c>
      <c r="C52" s="0" t="n">
        <v>2.4943E-010</v>
      </c>
      <c r="D52" s="0" t="n">
        <v>1E-014</v>
      </c>
      <c r="E52" s="0" t="n">
        <v>1E-014</v>
      </c>
      <c r="F52" s="0" t="n">
        <v>3.5527E-014</v>
      </c>
      <c r="G52" s="0" t="n">
        <v>1E-014</v>
      </c>
      <c r="H52" s="0" t="n">
        <v>1E-014</v>
      </c>
      <c r="I52" s="0" t="n">
        <v>0.69186</v>
      </c>
      <c r="J52" s="0" t="n">
        <v>4.1806E-007</v>
      </c>
      <c r="K52" s="0" t="n">
        <v>1E-014</v>
      </c>
      <c r="L52" s="0" t="n">
        <v>0.69186</v>
      </c>
      <c r="M52" s="0" t="n">
        <v>1.5859E-009</v>
      </c>
      <c r="N52" s="0" t="n">
        <v>1E-014</v>
      </c>
      <c r="O52" s="0" t="n">
        <v>0.69186</v>
      </c>
      <c r="P52" s="0" t="n">
        <v>0.69186</v>
      </c>
      <c r="R52" s="0" t="n">
        <f aca="false">_xlfn.FLOOR.MATH(-LOG10(B52),1)</f>
        <v>10</v>
      </c>
      <c r="S52" s="0" t="n">
        <f aca="false">_xlfn.FLOOR.MATH(-LOG10(C52),1)</f>
        <v>9</v>
      </c>
      <c r="T52" s="0" t="n">
        <f aca="false">_xlfn.FLOOR.MATH(-LOG10(D52),1)</f>
        <v>14</v>
      </c>
      <c r="U52" s="0" t="n">
        <f aca="false">_xlfn.FLOOR.MATH(-LOG10(E52),1)</f>
        <v>14</v>
      </c>
      <c r="V52" s="0" t="n">
        <f aca="false">_xlfn.FLOOR.MATH(-LOG10(F52),1)</f>
        <v>13</v>
      </c>
      <c r="W52" s="0" t="n">
        <f aca="false">_xlfn.FLOOR.MATH(-LOG10(G52),1)</f>
        <v>14</v>
      </c>
      <c r="X52" s="0" t="n">
        <f aca="false">_xlfn.FLOOR.MATH(-LOG10(H52),1)</f>
        <v>14</v>
      </c>
      <c r="Y52" s="0" t="n">
        <f aca="false">_xlfn.FLOOR.MATH(-LOG10(I52),1)</f>
        <v>0</v>
      </c>
      <c r="Z52" s="0" t="n">
        <f aca="false">_xlfn.FLOOR.MATH(-LOG10(J52),1)</f>
        <v>6</v>
      </c>
      <c r="AA52" s="0" t="n">
        <f aca="false">_xlfn.FLOOR.MATH(-LOG10(K52),1)</f>
        <v>14</v>
      </c>
      <c r="AB52" s="0" t="n">
        <f aca="false">_xlfn.FLOOR.MATH(-LOG10(L52),1)</f>
        <v>0</v>
      </c>
      <c r="AC52" s="0" t="n">
        <f aca="false">_xlfn.FLOOR.MATH(-LOG10(M52),1)</f>
        <v>8</v>
      </c>
      <c r="AD52" s="0" t="n">
        <f aca="false">_xlfn.FLOOR.MATH(-LOG10(N52),1)</f>
        <v>14</v>
      </c>
      <c r="AE52" s="0" t="n">
        <f aca="false">_xlfn.FLOOR.MATH(-LOG10(O52),1)</f>
        <v>0</v>
      </c>
      <c r="AF52" s="0" t="n">
        <f aca="false">_xlfn.FLOOR.MATH(-LOG10(P52),1)</f>
        <v>0</v>
      </c>
    </row>
    <row r="53" customFormat="false" ht="12.8" hidden="false" customHeight="false" outlineLevel="0" collapsed="false">
      <c r="A53" s="0" t="s">
        <v>40</v>
      </c>
      <c r="B53" s="0" t="n">
        <v>0.13884</v>
      </c>
      <c r="C53" s="0" t="n">
        <v>0.40605</v>
      </c>
      <c r="D53" s="0" t="n">
        <v>0.31463</v>
      </c>
      <c r="E53" s="0" t="n">
        <v>1.2313</v>
      </c>
      <c r="F53" s="0" t="n">
        <v>0.12934</v>
      </c>
      <c r="G53" s="0" t="n">
        <v>0.3652</v>
      </c>
      <c r="H53" s="0" t="n">
        <v>0.68841</v>
      </c>
      <c r="I53" s="0" t="n">
        <v>0.31231</v>
      </c>
      <c r="J53" s="0" t="n">
        <v>0.76983</v>
      </c>
      <c r="K53" s="0" t="n">
        <v>0.81136</v>
      </c>
      <c r="L53" s="0" t="n">
        <v>0.24047</v>
      </c>
      <c r="M53" s="0" t="n">
        <v>0.43434</v>
      </c>
      <c r="N53" s="0" t="n">
        <v>0.31592</v>
      </c>
      <c r="O53" s="0" t="n">
        <v>0.047517</v>
      </c>
      <c r="P53" s="0" t="n">
        <v>0.066336</v>
      </c>
      <c r="R53" s="0" t="n">
        <f aca="false">_xlfn.FLOOR.MATH(-LOG10(B53),1)</f>
        <v>0</v>
      </c>
      <c r="S53" s="0" t="n">
        <f aca="false">_xlfn.FLOOR.MATH(-LOG10(C53),1)</f>
        <v>0</v>
      </c>
      <c r="T53" s="0" t="n">
        <f aca="false">_xlfn.FLOOR.MATH(-LOG10(D53),1)</f>
        <v>0</v>
      </c>
      <c r="U53" s="0" t="n">
        <f aca="false">_xlfn.FLOOR.MATH(-LOG10(E53),1)</f>
        <v>-1</v>
      </c>
      <c r="V53" s="0" t="n">
        <f aca="false">_xlfn.FLOOR.MATH(-LOG10(F53),1)</f>
        <v>0</v>
      </c>
      <c r="W53" s="0" t="n">
        <f aca="false">_xlfn.FLOOR.MATH(-LOG10(G53),1)</f>
        <v>0</v>
      </c>
      <c r="X53" s="0" t="n">
        <f aca="false">_xlfn.FLOOR.MATH(-LOG10(H53),1)</f>
        <v>0</v>
      </c>
      <c r="Y53" s="0" t="n">
        <f aca="false">_xlfn.FLOOR.MATH(-LOG10(I53),1)</f>
        <v>0</v>
      </c>
      <c r="Z53" s="0" t="n">
        <f aca="false">_xlfn.FLOOR.MATH(-LOG10(J53),1)</f>
        <v>0</v>
      </c>
      <c r="AA53" s="0" t="n">
        <f aca="false">_xlfn.FLOOR.MATH(-LOG10(K53),1)</f>
        <v>0</v>
      </c>
      <c r="AB53" s="0" t="n">
        <f aca="false">_xlfn.FLOOR.MATH(-LOG10(L53),1)</f>
        <v>0</v>
      </c>
      <c r="AC53" s="0" t="n">
        <f aca="false">_xlfn.FLOOR.MATH(-LOG10(M53),1)</f>
        <v>0</v>
      </c>
      <c r="AD53" s="0" t="n">
        <f aca="false">_xlfn.FLOOR.MATH(-LOG10(N53),1)</f>
        <v>0</v>
      </c>
      <c r="AE53" s="0" t="n">
        <f aca="false">_xlfn.FLOOR.MATH(-LOG10(O53),1)</f>
        <v>1</v>
      </c>
      <c r="AF53" s="0" t="n">
        <f aca="false">_xlfn.FLOOR.MATH(-LOG10(P53),1)</f>
        <v>1</v>
      </c>
    </row>
    <row r="54" customFormat="false" ht="12.8" hidden="false" customHeight="false" outlineLevel="0" collapsed="false">
      <c r="A54" s="0" t="s">
        <v>41</v>
      </c>
      <c r="B54" s="0" t="n">
        <v>0.85055</v>
      </c>
      <c r="C54" s="0" t="n">
        <v>3.2491</v>
      </c>
      <c r="D54" s="0" t="n">
        <v>3.8295</v>
      </c>
      <c r="E54" s="0" t="n">
        <v>3.4774</v>
      </c>
      <c r="F54" s="0" t="n">
        <v>3.8608</v>
      </c>
      <c r="G54" s="0" t="n">
        <v>3.4006</v>
      </c>
      <c r="H54" s="0" t="n">
        <v>3.7816</v>
      </c>
      <c r="I54" s="0" t="n">
        <v>0.13197</v>
      </c>
      <c r="J54" s="0" t="n">
        <v>3.7104</v>
      </c>
      <c r="K54" s="0" t="n">
        <v>3.442</v>
      </c>
      <c r="L54" s="0" t="n">
        <v>3.2387</v>
      </c>
      <c r="M54" s="0" t="n">
        <v>3.6825</v>
      </c>
      <c r="N54" s="0" t="n">
        <v>4.7745</v>
      </c>
      <c r="O54" s="0" t="n">
        <v>3.7594</v>
      </c>
      <c r="P54" s="0" t="n">
        <v>3.2085</v>
      </c>
      <c r="R54" s="0" t="n">
        <f aca="false">_xlfn.FLOOR.MATH(-LOG10(B54),1)</f>
        <v>0</v>
      </c>
      <c r="S54" s="0" t="n">
        <f aca="false">_xlfn.FLOOR.MATH(-LOG10(C54),1)</f>
        <v>-1</v>
      </c>
      <c r="T54" s="0" t="n">
        <f aca="false">_xlfn.FLOOR.MATH(-LOG10(D54),1)</f>
        <v>-1</v>
      </c>
      <c r="U54" s="0" t="n">
        <f aca="false">_xlfn.FLOOR.MATH(-LOG10(E54),1)</f>
        <v>-1</v>
      </c>
      <c r="V54" s="0" t="n">
        <f aca="false">_xlfn.FLOOR.MATH(-LOG10(F54),1)</f>
        <v>-1</v>
      </c>
      <c r="W54" s="0" t="n">
        <f aca="false">_xlfn.FLOOR.MATH(-LOG10(G54),1)</f>
        <v>-1</v>
      </c>
      <c r="X54" s="0" t="n">
        <f aca="false">_xlfn.FLOOR.MATH(-LOG10(H54),1)</f>
        <v>-1</v>
      </c>
      <c r="Y54" s="0" t="n">
        <f aca="false">_xlfn.FLOOR.MATH(-LOG10(I54),1)</f>
        <v>0</v>
      </c>
      <c r="Z54" s="0" t="n">
        <f aca="false">_xlfn.FLOOR.MATH(-LOG10(J54),1)</f>
        <v>-1</v>
      </c>
      <c r="AA54" s="0" t="n">
        <f aca="false">_xlfn.FLOOR.MATH(-LOG10(K54),1)</f>
        <v>-1</v>
      </c>
      <c r="AB54" s="0" t="n">
        <f aca="false">_xlfn.FLOOR.MATH(-LOG10(L54),1)</f>
        <v>-1</v>
      </c>
      <c r="AC54" s="0" t="n">
        <f aca="false">_xlfn.FLOOR.MATH(-LOG10(M54),1)</f>
        <v>-1</v>
      </c>
      <c r="AD54" s="0" t="n">
        <f aca="false">_xlfn.FLOOR.MATH(-LOG10(N54),1)</f>
        <v>-1</v>
      </c>
      <c r="AE54" s="0" t="n">
        <f aca="false">_xlfn.FLOOR.MATH(-LOG10(O54),1)</f>
        <v>-1</v>
      </c>
      <c r="AF54" s="0" t="n">
        <f aca="false">_xlfn.FLOOR.MATH(-LOG10(P54),1)</f>
        <v>-1</v>
      </c>
    </row>
    <row r="55" customFormat="false" ht="12.8" hidden="false" customHeight="false" outlineLevel="0" collapsed="false">
      <c r="R55" s="0" t="s">
        <v>42</v>
      </c>
      <c r="S55" s="0" t="n">
        <f aca="false">SUM(R31:AF54)</f>
        <v>1872</v>
      </c>
    </row>
    <row r="57" customFormat="false" ht="12.8" hidden="false" customHeight="false" outlineLevel="0" collapsed="false">
      <c r="A57" s="0" t="s">
        <v>44</v>
      </c>
    </row>
    <row r="58" customFormat="false" ht="12.8" hidden="false" customHeight="false" outlineLevel="0" collapsed="false">
      <c r="A58" s="0" t="s">
        <v>1</v>
      </c>
      <c r="B58" s="0" t="s">
        <v>2</v>
      </c>
      <c r="C58" s="0" t="s">
        <v>3</v>
      </c>
      <c r="D58" s="0" t="s">
        <v>4</v>
      </c>
      <c r="E58" s="0" t="s">
        <v>5</v>
      </c>
      <c r="F58" s="0" t="s">
        <v>6</v>
      </c>
      <c r="G58" s="0" t="s">
        <v>7</v>
      </c>
      <c r="H58" s="0" t="s">
        <v>8</v>
      </c>
      <c r="I58" s="0" t="s">
        <v>9</v>
      </c>
      <c r="J58" s="0" t="s">
        <v>10</v>
      </c>
      <c r="K58" s="0" t="s">
        <v>11</v>
      </c>
      <c r="L58" s="0" t="s">
        <v>12</v>
      </c>
      <c r="M58" s="0" t="s">
        <v>13</v>
      </c>
      <c r="N58" s="0" t="s">
        <v>14</v>
      </c>
      <c r="O58" s="0" t="s">
        <v>15</v>
      </c>
      <c r="P58" s="0" t="s">
        <v>16</v>
      </c>
      <c r="R58" s="0" t="s">
        <v>17</v>
      </c>
      <c r="S58" s="0" t="s">
        <v>17</v>
      </c>
      <c r="T58" s="0" t="s">
        <v>17</v>
      </c>
      <c r="U58" s="0" t="s">
        <v>17</v>
      </c>
      <c r="V58" s="0" t="s">
        <v>17</v>
      </c>
      <c r="W58" s="0" t="s">
        <v>17</v>
      </c>
      <c r="X58" s="0" t="s">
        <v>17</v>
      </c>
      <c r="Y58" s="0" t="s">
        <v>17</v>
      </c>
      <c r="Z58" s="0" t="s">
        <v>17</v>
      </c>
      <c r="AA58" s="0" t="s">
        <v>17</v>
      </c>
      <c r="AB58" s="0" t="s">
        <v>17</v>
      </c>
      <c r="AC58" s="0" t="s">
        <v>17</v>
      </c>
      <c r="AD58" s="0" t="s">
        <v>17</v>
      </c>
      <c r="AE58" s="0" t="s">
        <v>17</v>
      </c>
      <c r="AF58" s="0" t="s">
        <v>17</v>
      </c>
    </row>
    <row r="59" customFormat="false" ht="12.8" hidden="false" customHeight="false" outlineLevel="0" collapsed="false">
      <c r="A59" s="0" t="s">
        <v>18</v>
      </c>
      <c r="B59" s="0" t="n">
        <v>1E-014</v>
      </c>
      <c r="C59" s="0" t="n">
        <v>1E-014</v>
      </c>
      <c r="D59" s="0" t="n">
        <v>1E-014</v>
      </c>
      <c r="E59" s="0" t="n">
        <v>1E-014</v>
      </c>
      <c r="F59" s="0" t="n">
        <v>1E-014</v>
      </c>
      <c r="G59" s="0" t="n">
        <v>1E-014</v>
      </c>
      <c r="H59" s="0" t="n">
        <v>1E-014</v>
      </c>
      <c r="I59" s="0" t="n">
        <v>1E-014</v>
      </c>
      <c r="J59" s="0" t="n">
        <v>1E-014</v>
      </c>
      <c r="K59" s="0" t="n">
        <v>1E-014</v>
      </c>
      <c r="L59" s="0" t="n">
        <v>1E-014</v>
      </c>
      <c r="M59" s="0" t="n">
        <v>1E-014</v>
      </c>
      <c r="N59" s="0" t="n">
        <v>1E-014</v>
      </c>
      <c r="O59" s="0" t="n">
        <v>1E-014</v>
      </c>
      <c r="P59" s="0" t="n">
        <v>1E-014</v>
      </c>
      <c r="R59" s="0" t="n">
        <f aca="false">_xlfn.FLOOR.MATH(-LOG10(B59),1)</f>
        <v>14</v>
      </c>
      <c r="S59" s="0" t="n">
        <f aca="false">_xlfn.FLOOR.MATH(-LOG10(C59),1)</f>
        <v>14</v>
      </c>
      <c r="T59" s="0" t="n">
        <f aca="false">_xlfn.FLOOR.MATH(-LOG10(D59),1)</f>
        <v>14</v>
      </c>
      <c r="U59" s="0" t="n">
        <f aca="false">_xlfn.FLOOR.MATH(-LOG10(E59),1)</f>
        <v>14</v>
      </c>
      <c r="V59" s="0" t="n">
        <f aca="false">_xlfn.FLOOR.MATH(-LOG10(F59),1)</f>
        <v>14</v>
      </c>
      <c r="W59" s="0" t="n">
        <f aca="false">_xlfn.FLOOR.MATH(-LOG10(G59),1)</f>
        <v>14</v>
      </c>
      <c r="X59" s="0" t="n">
        <f aca="false">_xlfn.FLOOR.MATH(-LOG10(H59),1)</f>
        <v>14</v>
      </c>
      <c r="Y59" s="0" t="n">
        <f aca="false">_xlfn.FLOOR.MATH(-LOG10(I59),1)</f>
        <v>14</v>
      </c>
      <c r="Z59" s="0" t="n">
        <f aca="false">_xlfn.FLOOR.MATH(-LOG10(J59),1)</f>
        <v>14</v>
      </c>
      <c r="AA59" s="0" t="n">
        <f aca="false">_xlfn.FLOOR.MATH(-LOG10(K59),1)</f>
        <v>14</v>
      </c>
      <c r="AB59" s="0" t="n">
        <f aca="false">_xlfn.FLOOR.MATH(-LOG10(L59),1)</f>
        <v>14</v>
      </c>
      <c r="AC59" s="0" t="n">
        <f aca="false">_xlfn.FLOOR.MATH(-LOG10(M59),1)</f>
        <v>14</v>
      </c>
      <c r="AD59" s="0" t="n">
        <f aca="false">_xlfn.FLOOR.MATH(-LOG10(N59),1)</f>
        <v>14</v>
      </c>
      <c r="AE59" s="0" t="n">
        <f aca="false">_xlfn.FLOOR.MATH(-LOG10(O59),1)</f>
        <v>14</v>
      </c>
      <c r="AF59" s="0" t="n">
        <f aca="false">_xlfn.FLOOR.MATH(-LOG10(P59),1)</f>
        <v>14</v>
      </c>
    </row>
    <row r="60" customFormat="false" ht="12.8" hidden="false" customHeight="false" outlineLevel="0" collapsed="false">
      <c r="A60" s="0" t="s">
        <v>19</v>
      </c>
      <c r="B60" s="0" t="n">
        <v>1E-014</v>
      </c>
      <c r="C60" s="0" t="n">
        <v>0.013885</v>
      </c>
      <c r="D60" s="0" t="n">
        <v>7.5311</v>
      </c>
      <c r="E60" s="0" t="n">
        <v>1E-014</v>
      </c>
      <c r="F60" s="0" t="n">
        <v>0.034493</v>
      </c>
      <c r="G60" s="0" t="n">
        <v>1.4211E-014</v>
      </c>
      <c r="H60" s="0" t="n">
        <v>1E-014</v>
      </c>
      <c r="I60" s="0" t="n">
        <v>1E-014</v>
      </c>
      <c r="J60" s="0" t="n">
        <v>1E-014</v>
      </c>
      <c r="K60" s="0" t="n">
        <v>1E-014</v>
      </c>
      <c r="L60" s="0" t="n">
        <v>9.8055E-013</v>
      </c>
      <c r="M60" s="0" t="n">
        <v>8.5265E-014</v>
      </c>
      <c r="N60" s="0" t="n">
        <v>1E-014</v>
      </c>
      <c r="O60" s="0" t="n">
        <v>0.00029913</v>
      </c>
      <c r="P60" s="0" t="n">
        <v>0.0081199</v>
      </c>
      <c r="R60" s="0" t="n">
        <f aca="false">_xlfn.FLOOR.MATH(-LOG10(B60),1)</f>
        <v>14</v>
      </c>
      <c r="S60" s="0" t="n">
        <f aca="false">_xlfn.FLOOR.MATH(-LOG10(C60),1)</f>
        <v>1</v>
      </c>
      <c r="T60" s="0" t="n">
        <f aca="false">_xlfn.FLOOR.MATH(-LOG10(D60),1)</f>
        <v>-1</v>
      </c>
      <c r="U60" s="0" t="n">
        <f aca="false">_xlfn.FLOOR.MATH(-LOG10(E60),1)</f>
        <v>14</v>
      </c>
      <c r="V60" s="0" t="n">
        <f aca="false">_xlfn.FLOOR.MATH(-LOG10(F60),1)</f>
        <v>1</v>
      </c>
      <c r="W60" s="0" t="n">
        <f aca="false">_xlfn.FLOOR.MATH(-LOG10(G60),1)</f>
        <v>13</v>
      </c>
      <c r="X60" s="0" t="n">
        <f aca="false">_xlfn.FLOOR.MATH(-LOG10(H60),1)</f>
        <v>14</v>
      </c>
      <c r="Y60" s="0" t="n">
        <f aca="false">_xlfn.FLOOR.MATH(-LOG10(I60),1)</f>
        <v>14</v>
      </c>
      <c r="Z60" s="0" t="n">
        <f aca="false">_xlfn.FLOOR.MATH(-LOG10(J60),1)</f>
        <v>14</v>
      </c>
      <c r="AA60" s="0" t="n">
        <f aca="false">_xlfn.FLOOR.MATH(-LOG10(K60),1)</f>
        <v>14</v>
      </c>
      <c r="AB60" s="0" t="n">
        <f aca="false">_xlfn.FLOOR.MATH(-LOG10(L60),1)</f>
        <v>12</v>
      </c>
      <c r="AC60" s="0" t="n">
        <f aca="false">_xlfn.FLOOR.MATH(-LOG10(M60),1)</f>
        <v>13</v>
      </c>
      <c r="AD60" s="0" t="n">
        <f aca="false">_xlfn.FLOOR.MATH(-LOG10(N60),1)</f>
        <v>14</v>
      </c>
      <c r="AE60" s="0" t="n">
        <f aca="false">_xlfn.FLOOR.MATH(-LOG10(O60),1)</f>
        <v>3</v>
      </c>
      <c r="AF60" s="0" t="n">
        <f aca="false">_xlfn.FLOOR.MATH(-LOG10(P60),1)</f>
        <v>2</v>
      </c>
    </row>
    <row r="61" customFormat="false" ht="12.8" hidden="false" customHeight="false" outlineLevel="0" collapsed="false">
      <c r="A61" s="0" t="s">
        <v>20</v>
      </c>
      <c r="B61" s="0" t="n">
        <v>1.9899</v>
      </c>
      <c r="C61" s="0" t="n">
        <v>0.99496</v>
      </c>
      <c r="D61" s="0" t="n">
        <v>1.9899</v>
      </c>
      <c r="E61" s="0" t="n">
        <v>1.9899</v>
      </c>
      <c r="F61" s="0" t="n">
        <v>2.9849</v>
      </c>
      <c r="G61" s="0" t="n">
        <v>1.9899</v>
      </c>
      <c r="H61" s="0" t="n">
        <v>1E-014</v>
      </c>
      <c r="I61" s="0" t="n">
        <v>4.9748</v>
      </c>
      <c r="J61" s="0" t="n">
        <v>6.3238E-013</v>
      </c>
      <c r="K61" s="0" t="n">
        <v>2.9849</v>
      </c>
      <c r="L61" s="0" t="n">
        <v>0.99496</v>
      </c>
      <c r="M61" s="0" t="n">
        <v>1.9899</v>
      </c>
      <c r="N61" s="0" t="n">
        <v>1.99</v>
      </c>
      <c r="O61" s="0" t="n">
        <v>0.99496</v>
      </c>
      <c r="P61" s="0" t="n">
        <v>4.9748</v>
      </c>
      <c r="R61" s="0" t="n">
        <f aca="false">_xlfn.FLOOR.MATH(-LOG10(B61),1)</f>
        <v>-1</v>
      </c>
      <c r="S61" s="0" t="n">
        <f aca="false">_xlfn.FLOOR.MATH(-LOG10(C61),1)</f>
        <v>0</v>
      </c>
      <c r="T61" s="0" t="n">
        <f aca="false">_xlfn.FLOOR.MATH(-LOG10(D61),1)</f>
        <v>-1</v>
      </c>
      <c r="U61" s="0" t="n">
        <f aca="false">_xlfn.FLOOR.MATH(-LOG10(E61),1)</f>
        <v>-1</v>
      </c>
      <c r="V61" s="0" t="n">
        <f aca="false">_xlfn.FLOOR.MATH(-LOG10(F61),1)</f>
        <v>-1</v>
      </c>
      <c r="W61" s="0" t="n">
        <f aca="false">_xlfn.FLOOR.MATH(-LOG10(G61),1)</f>
        <v>-1</v>
      </c>
      <c r="X61" s="0" t="n">
        <f aca="false">_xlfn.FLOOR.MATH(-LOG10(H61),1)</f>
        <v>14</v>
      </c>
      <c r="Y61" s="0" t="n">
        <f aca="false">_xlfn.FLOOR.MATH(-LOG10(I61),1)</f>
        <v>-1</v>
      </c>
      <c r="Z61" s="0" t="n">
        <f aca="false">_xlfn.FLOOR.MATH(-LOG10(J61),1)</f>
        <v>12</v>
      </c>
      <c r="AA61" s="0" t="n">
        <f aca="false">_xlfn.FLOOR.MATH(-LOG10(K61),1)</f>
        <v>-1</v>
      </c>
      <c r="AB61" s="0" t="n">
        <f aca="false">_xlfn.FLOOR.MATH(-LOG10(L61),1)</f>
        <v>0</v>
      </c>
      <c r="AC61" s="0" t="n">
        <f aca="false">_xlfn.FLOOR.MATH(-LOG10(M61),1)</f>
        <v>-1</v>
      </c>
      <c r="AD61" s="0" t="n">
        <f aca="false">_xlfn.FLOOR.MATH(-LOG10(N61),1)</f>
        <v>-1</v>
      </c>
      <c r="AE61" s="0" t="n">
        <f aca="false">_xlfn.FLOOR.MATH(-LOG10(O61),1)</f>
        <v>0</v>
      </c>
      <c r="AF61" s="0" t="n">
        <f aca="false">_xlfn.FLOOR.MATH(-LOG10(P61),1)</f>
        <v>-1</v>
      </c>
    </row>
    <row r="62" customFormat="false" ht="12.8" hidden="false" customHeight="false" outlineLevel="0" collapsed="false">
      <c r="A62" s="0" t="s">
        <v>21</v>
      </c>
      <c r="B62" s="0" t="n">
        <v>5.9697</v>
      </c>
      <c r="C62" s="0" t="n">
        <v>5.9697</v>
      </c>
      <c r="D62" s="0" t="n">
        <v>2.9849</v>
      </c>
      <c r="E62" s="0" t="n">
        <v>2.9849</v>
      </c>
      <c r="F62" s="0" t="n">
        <v>1.9899</v>
      </c>
      <c r="G62" s="0" t="n">
        <v>2.9849</v>
      </c>
      <c r="H62" s="0" t="n">
        <v>2.0346</v>
      </c>
      <c r="I62" s="0" t="n">
        <v>1.9899</v>
      </c>
      <c r="J62" s="0" t="n">
        <v>5.9697</v>
      </c>
      <c r="K62" s="0" t="n">
        <v>0.99496</v>
      </c>
      <c r="L62" s="0" t="n">
        <v>4.9749</v>
      </c>
      <c r="M62" s="0" t="n">
        <v>1.9921</v>
      </c>
      <c r="N62" s="0" t="n">
        <v>3.9798</v>
      </c>
      <c r="O62" s="0" t="n">
        <v>4.9748</v>
      </c>
      <c r="P62" s="0" t="n">
        <v>2.9849</v>
      </c>
      <c r="R62" s="0" t="n">
        <f aca="false">_xlfn.FLOOR.MATH(-LOG10(B62),1)</f>
        <v>-1</v>
      </c>
      <c r="S62" s="0" t="n">
        <f aca="false">_xlfn.FLOOR.MATH(-LOG10(C62),1)</f>
        <v>-1</v>
      </c>
      <c r="T62" s="0" t="n">
        <f aca="false">_xlfn.FLOOR.MATH(-LOG10(D62),1)</f>
        <v>-1</v>
      </c>
      <c r="U62" s="0" t="n">
        <f aca="false">_xlfn.FLOOR.MATH(-LOG10(E62),1)</f>
        <v>-1</v>
      </c>
      <c r="V62" s="0" t="n">
        <f aca="false">_xlfn.FLOOR.MATH(-LOG10(F62),1)</f>
        <v>-1</v>
      </c>
      <c r="W62" s="0" t="n">
        <f aca="false">_xlfn.FLOOR.MATH(-LOG10(G62),1)</f>
        <v>-1</v>
      </c>
      <c r="X62" s="0" t="n">
        <f aca="false">_xlfn.FLOOR.MATH(-LOG10(H62),1)</f>
        <v>-1</v>
      </c>
      <c r="Y62" s="0" t="n">
        <f aca="false">_xlfn.FLOOR.MATH(-LOG10(I62),1)</f>
        <v>-1</v>
      </c>
      <c r="Z62" s="0" t="n">
        <f aca="false">_xlfn.FLOOR.MATH(-LOG10(J62),1)</f>
        <v>-1</v>
      </c>
      <c r="AA62" s="0" t="n">
        <f aca="false">_xlfn.FLOOR.MATH(-LOG10(K62),1)</f>
        <v>0</v>
      </c>
      <c r="AB62" s="0" t="n">
        <f aca="false">_xlfn.FLOOR.MATH(-LOG10(L62),1)</f>
        <v>-1</v>
      </c>
      <c r="AC62" s="0" t="n">
        <f aca="false">_xlfn.FLOOR.MATH(-LOG10(M62),1)</f>
        <v>-1</v>
      </c>
      <c r="AD62" s="0" t="n">
        <f aca="false">_xlfn.FLOOR.MATH(-LOG10(N62),1)</f>
        <v>-1</v>
      </c>
      <c r="AE62" s="0" t="n">
        <f aca="false">_xlfn.FLOOR.MATH(-LOG10(O62),1)</f>
        <v>-1</v>
      </c>
      <c r="AF62" s="0" t="n">
        <f aca="false">_xlfn.FLOOR.MATH(-LOG10(P62),1)</f>
        <v>-1</v>
      </c>
    </row>
    <row r="63" customFormat="false" ht="12.8" hidden="false" customHeight="false" outlineLevel="0" collapsed="false">
      <c r="A63" s="0" t="s">
        <v>22</v>
      </c>
      <c r="B63" s="0" t="n">
        <v>1E-014</v>
      </c>
      <c r="C63" s="0" t="n">
        <v>1E-014</v>
      </c>
      <c r="D63" s="0" t="n">
        <v>1.4211E-014</v>
      </c>
      <c r="E63" s="0" t="n">
        <v>1E-014</v>
      </c>
      <c r="F63" s="0" t="n">
        <v>1E-014</v>
      </c>
      <c r="G63" s="0" t="n">
        <v>1E-014</v>
      </c>
      <c r="H63" s="0" t="n">
        <v>1E-014</v>
      </c>
      <c r="I63" s="0" t="n">
        <v>1E-014</v>
      </c>
      <c r="J63" s="0" t="n">
        <v>1E-014</v>
      </c>
      <c r="K63" s="0" t="n">
        <v>1E-014</v>
      </c>
      <c r="L63" s="0" t="n">
        <v>1.0658E-014</v>
      </c>
      <c r="M63" s="0" t="n">
        <v>1E-014</v>
      </c>
      <c r="N63" s="0" t="n">
        <v>1E-014</v>
      </c>
      <c r="O63" s="0" t="n">
        <v>1E-014</v>
      </c>
      <c r="P63" s="0" t="n">
        <v>1E-014</v>
      </c>
      <c r="R63" s="0" t="n">
        <f aca="false">_xlfn.FLOOR.MATH(-LOG10(B63),1)</f>
        <v>14</v>
      </c>
      <c r="S63" s="0" t="n">
        <f aca="false">_xlfn.FLOOR.MATH(-LOG10(C63),1)</f>
        <v>14</v>
      </c>
      <c r="T63" s="0" t="n">
        <f aca="false">_xlfn.FLOOR.MATH(-LOG10(D63),1)</f>
        <v>13</v>
      </c>
      <c r="U63" s="0" t="n">
        <f aca="false">_xlfn.FLOOR.MATH(-LOG10(E63),1)</f>
        <v>14</v>
      </c>
      <c r="V63" s="0" t="n">
        <f aca="false">_xlfn.FLOOR.MATH(-LOG10(F63),1)</f>
        <v>14</v>
      </c>
      <c r="W63" s="0" t="n">
        <f aca="false">_xlfn.FLOOR.MATH(-LOG10(G63),1)</f>
        <v>14</v>
      </c>
      <c r="X63" s="0" t="n">
        <f aca="false">_xlfn.FLOOR.MATH(-LOG10(H63),1)</f>
        <v>14</v>
      </c>
      <c r="Y63" s="0" t="n">
        <f aca="false">_xlfn.FLOOR.MATH(-LOG10(I63),1)</f>
        <v>14</v>
      </c>
      <c r="Z63" s="0" t="n">
        <f aca="false">_xlfn.FLOOR.MATH(-LOG10(J63),1)</f>
        <v>14</v>
      </c>
      <c r="AA63" s="0" t="n">
        <f aca="false">_xlfn.FLOOR.MATH(-LOG10(K63),1)</f>
        <v>14</v>
      </c>
      <c r="AB63" s="0" t="n">
        <f aca="false">_xlfn.FLOOR.MATH(-LOG10(L63),1)</f>
        <v>13</v>
      </c>
      <c r="AC63" s="0" t="n">
        <f aca="false">_xlfn.FLOOR.MATH(-LOG10(M63),1)</f>
        <v>14</v>
      </c>
      <c r="AD63" s="0" t="n">
        <f aca="false">_xlfn.FLOOR.MATH(-LOG10(N63),1)</f>
        <v>14</v>
      </c>
      <c r="AE63" s="0" t="n">
        <f aca="false">_xlfn.FLOOR.MATH(-LOG10(O63),1)</f>
        <v>14</v>
      </c>
      <c r="AF63" s="0" t="n">
        <f aca="false">_xlfn.FLOOR.MATH(-LOG10(P63),1)</f>
        <v>14</v>
      </c>
    </row>
    <row r="64" customFormat="false" ht="12.8" hidden="false" customHeight="false" outlineLevel="0" collapsed="false">
      <c r="A64" s="0" t="s">
        <v>23</v>
      </c>
      <c r="B64" s="0" t="n">
        <v>7.3612E-006</v>
      </c>
      <c r="C64" s="0" t="n">
        <v>0.009499</v>
      </c>
      <c r="D64" s="0" t="n">
        <v>1.8071E-006</v>
      </c>
      <c r="E64" s="0" t="n">
        <v>9.1513E-007</v>
      </c>
      <c r="F64" s="0" t="n">
        <v>0.0061608</v>
      </c>
      <c r="G64" s="0" t="n">
        <v>1.3276E-005</v>
      </c>
      <c r="H64" s="0" t="n">
        <v>0.0003925</v>
      </c>
      <c r="I64" s="0" t="n">
        <v>6.2411E-007</v>
      </c>
      <c r="J64" s="0" t="n">
        <v>0.00011246</v>
      </c>
      <c r="K64" s="0" t="n">
        <v>9.6642E-007</v>
      </c>
      <c r="L64" s="0" t="n">
        <v>0.00062211</v>
      </c>
      <c r="M64" s="0" t="n">
        <v>1.0112E-007</v>
      </c>
      <c r="N64" s="0" t="n">
        <v>9.1848E-006</v>
      </c>
      <c r="O64" s="0" t="n">
        <v>1.6324E-006</v>
      </c>
      <c r="P64" s="0" t="n">
        <v>0.00075244</v>
      </c>
      <c r="R64" s="0" t="n">
        <f aca="false">_xlfn.FLOOR.MATH(-LOG10(B64),1)</f>
        <v>5</v>
      </c>
      <c r="S64" s="0" t="n">
        <f aca="false">_xlfn.FLOOR.MATH(-LOG10(C64),1)</f>
        <v>2</v>
      </c>
      <c r="T64" s="0" t="n">
        <f aca="false">_xlfn.FLOOR.MATH(-LOG10(D64),1)</f>
        <v>5</v>
      </c>
      <c r="U64" s="0" t="n">
        <f aca="false">_xlfn.FLOOR.MATH(-LOG10(E64),1)</f>
        <v>6</v>
      </c>
      <c r="V64" s="0" t="n">
        <f aca="false">_xlfn.FLOOR.MATH(-LOG10(F64),1)</f>
        <v>2</v>
      </c>
      <c r="W64" s="0" t="n">
        <f aca="false">_xlfn.FLOOR.MATH(-LOG10(G64),1)</f>
        <v>4</v>
      </c>
      <c r="X64" s="0" t="n">
        <f aca="false">_xlfn.FLOOR.MATH(-LOG10(H64),1)</f>
        <v>3</v>
      </c>
      <c r="Y64" s="0" t="n">
        <f aca="false">_xlfn.FLOOR.MATH(-LOG10(I64),1)</f>
        <v>6</v>
      </c>
      <c r="Z64" s="0" t="n">
        <f aca="false">_xlfn.FLOOR.MATH(-LOG10(J64),1)</f>
        <v>3</v>
      </c>
      <c r="AA64" s="0" t="n">
        <f aca="false">_xlfn.FLOOR.MATH(-LOG10(K64),1)</f>
        <v>6</v>
      </c>
      <c r="AB64" s="0" t="n">
        <f aca="false">_xlfn.FLOOR.MATH(-LOG10(L64),1)</f>
        <v>3</v>
      </c>
      <c r="AC64" s="0" t="n">
        <f aca="false">_xlfn.FLOOR.MATH(-LOG10(M64),1)</f>
        <v>6</v>
      </c>
      <c r="AD64" s="0" t="n">
        <f aca="false">_xlfn.FLOOR.MATH(-LOG10(N64),1)</f>
        <v>5</v>
      </c>
      <c r="AE64" s="0" t="n">
        <f aca="false">_xlfn.FLOOR.MATH(-LOG10(O64),1)</f>
        <v>5</v>
      </c>
      <c r="AF64" s="0" t="n">
        <f aca="false">_xlfn.FLOOR.MATH(-LOG10(P64),1)</f>
        <v>3</v>
      </c>
    </row>
    <row r="65" customFormat="false" ht="12.8" hidden="false" customHeight="false" outlineLevel="0" collapsed="false">
      <c r="A65" s="0" t="s">
        <v>24</v>
      </c>
      <c r="B65" s="0" t="n">
        <v>0.45841</v>
      </c>
      <c r="C65" s="0" t="n">
        <v>0.0099537</v>
      </c>
      <c r="D65" s="0" t="n">
        <v>0.37993</v>
      </c>
      <c r="E65" s="0" t="n">
        <v>0.012074</v>
      </c>
      <c r="F65" s="0" t="n">
        <v>0.35299</v>
      </c>
      <c r="G65" s="0" t="n">
        <v>0.012421</v>
      </c>
      <c r="H65" s="0" t="n">
        <v>0.13978</v>
      </c>
      <c r="I65" s="0" t="n">
        <v>2.127</v>
      </c>
      <c r="J65" s="0" t="n">
        <v>0.012407</v>
      </c>
      <c r="K65" s="0" t="n">
        <v>0.049834</v>
      </c>
      <c r="L65" s="0" t="n">
        <v>0.0075202</v>
      </c>
      <c r="M65" s="0" t="n">
        <v>0.0061356</v>
      </c>
      <c r="N65" s="0" t="n">
        <v>0.44816</v>
      </c>
      <c r="O65" s="0" t="n">
        <v>1E-014</v>
      </c>
      <c r="P65" s="0" t="n">
        <v>1.1369E-013</v>
      </c>
      <c r="R65" s="0" t="n">
        <f aca="false">_xlfn.FLOOR.MATH(-LOG10(B65),1)</f>
        <v>0</v>
      </c>
      <c r="S65" s="0" t="n">
        <f aca="false">_xlfn.FLOOR.MATH(-LOG10(C65),1)</f>
        <v>2</v>
      </c>
      <c r="T65" s="0" t="n">
        <f aca="false">_xlfn.FLOOR.MATH(-LOG10(D65),1)</f>
        <v>0</v>
      </c>
      <c r="U65" s="0" t="n">
        <f aca="false">_xlfn.FLOOR.MATH(-LOG10(E65),1)</f>
        <v>1</v>
      </c>
      <c r="V65" s="0" t="n">
        <f aca="false">_xlfn.FLOOR.MATH(-LOG10(F65),1)</f>
        <v>0</v>
      </c>
      <c r="W65" s="0" t="n">
        <f aca="false">_xlfn.FLOOR.MATH(-LOG10(G65),1)</f>
        <v>1</v>
      </c>
      <c r="X65" s="0" t="n">
        <f aca="false">_xlfn.FLOOR.MATH(-LOG10(H65),1)</f>
        <v>0</v>
      </c>
      <c r="Y65" s="0" t="n">
        <f aca="false">_xlfn.FLOOR.MATH(-LOG10(I65),1)</f>
        <v>-1</v>
      </c>
      <c r="Z65" s="0" t="n">
        <f aca="false">_xlfn.FLOOR.MATH(-LOG10(J65),1)</f>
        <v>1</v>
      </c>
      <c r="AA65" s="0" t="n">
        <f aca="false">_xlfn.FLOOR.MATH(-LOG10(K65),1)</f>
        <v>1</v>
      </c>
      <c r="AB65" s="0" t="n">
        <f aca="false">_xlfn.FLOOR.MATH(-LOG10(L65),1)</f>
        <v>2</v>
      </c>
      <c r="AC65" s="0" t="n">
        <f aca="false">_xlfn.FLOOR.MATH(-LOG10(M65),1)</f>
        <v>2</v>
      </c>
      <c r="AD65" s="0" t="n">
        <f aca="false">_xlfn.FLOOR.MATH(-LOG10(N65),1)</f>
        <v>0</v>
      </c>
      <c r="AE65" s="0" t="n">
        <f aca="false">_xlfn.FLOOR.MATH(-LOG10(O65),1)</f>
        <v>14</v>
      </c>
      <c r="AF65" s="0" t="n">
        <f aca="false">_xlfn.FLOOR.MATH(-LOG10(P65),1)</f>
        <v>12</v>
      </c>
    </row>
    <row r="66" customFormat="false" ht="12.8" hidden="false" customHeight="false" outlineLevel="0" collapsed="false">
      <c r="A66" s="0" t="s">
        <v>25</v>
      </c>
      <c r="B66" s="0" t="n">
        <v>4.4192</v>
      </c>
      <c r="C66" s="0" t="n">
        <v>0.89913</v>
      </c>
      <c r="D66" s="0" t="n">
        <v>0.73595</v>
      </c>
      <c r="E66" s="0" t="n">
        <v>0.84635</v>
      </c>
      <c r="F66" s="0" t="n">
        <v>1.2141</v>
      </c>
      <c r="G66" s="0" t="n">
        <v>0.70972</v>
      </c>
      <c r="H66" s="0" t="n">
        <v>2.0297</v>
      </c>
      <c r="I66" s="0" t="n">
        <v>1.0883</v>
      </c>
      <c r="J66" s="0" t="n">
        <v>0.73567</v>
      </c>
      <c r="K66" s="0" t="n">
        <v>0.95516</v>
      </c>
      <c r="L66" s="0" t="n">
        <v>0.96725</v>
      </c>
      <c r="M66" s="0" t="n">
        <v>1.1565</v>
      </c>
      <c r="N66" s="0" t="n">
        <v>0.41291</v>
      </c>
      <c r="O66" s="0" t="n">
        <v>1.0246</v>
      </c>
      <c r="P66" s="0" t="n">
        <v>1.2262</v>
      </c>
      <c r="R66" s="0" t="n">
        <f aca="false">_xlfn.FLOOR.MATH(-LOG10(B66),1)</f>
        <v>-1</v>
      </c>
      <c r="S66" s="0" t="n">
        <f aca="false">_xlfn.FLOOR.MATH(-LOG10(C66),1)</f>
        <v>0</v>
      </c>
      <c r="T66" s="0" t="n">
        <f aca="false">_xlfn.FLOOR.MATH(-LOG10(D66),1)</f>
        <v>0</v>
      </c>
      <c r="U66" s="0" t="n">
        <f aca="false">_xlfn.FLOOR.MATH(-LOG10(E66),1)</f>
        <v>0</v>
      </c>
      <c r="V66" s="0" t="n">
        <f aca="false">_xlfn.FLOOR.MATH(-LOG10(F66),1)</f>
        <v>-1</v>
      </c>
      <c r="W66" s="0" t="n">
        <f aca="false">_xlfn.FLOOR.MATH(-LOG10(G66),1)</f>
        <v>0</v>
      </c>
      <c r="X66" s="0" t="n">
        <f aca="false">_xlfn.FLOOR.MATH(-LOG10(H66),1)</f>
        <v>-1</v>
      </c>
      <c r="Y66" s="0" t="n">
        <f aca="false">_xlfn.FLOOR.MATH(-LOG10(I66),1)</f>
        <v>-1</v>
      </c>
      <c r="Z66" s="0" t="n">
        <f aca="false">_xlfn.FLOOR.MATH(-LOG10(J66),1)</f>
        <v>0</v>
      </c>
      <c r="AA66" s="0" t="n">
        <f aca="false">_xlfn.FLOOR.MATH(-LOG10(K66),1)</f>
        <v>0</v>
      </c>
      <c r="AB66" s="0" t="n">
        <f aca="false">_xlfn.FLOOR.MATH(-LOG10(L66),1)</f>
        <v>0</v>
      </c>
      <c r="AC66" s="0" t="n">
        <f aca="false">_xlfn.FLOOR.MATH(-LOG10(M66),1)</f>
        <v>-1</v>
      </c>
      <c r="AD66" s="0" t="n">
        <f aca="false">_xlfn.FLOOR.MATH(-LOG10(N66),1)</f>
        <v>0</v>
      </c>
      <c r="AE66" s="0" t="n">
        <f aca="false">_xlfn.FLOOR.MATH(-LOG10(O66),1)</f>
        <v>-1</v>
      </c>
      <c r="AF66" s="0" t="n">
        <f aca="false">_xlfn.FLOOR.MATH(-LOG10(P66),1)</f>
        <v>-1</v>
      </c>
    </row>
    <row r="67" customFormat="false" ht="12.8" hidden="false" customHeight="false" outlineLevel="0" collapsed="false">
      <c r="A67" s="0" t="s">
        <v>26</v>
      </c>
      <c r="B67" s="0" t="n">
        <v>0.43337</v>
      </c>
      <c r="C67" s="0" t="n">
        <v>0.4938</v>
      </c>
      <c r="D67" s="0" t="n">
        <v>0.46854</v>
      </c>
      <c r="E67" s="0" t="n">
        <v>2.3518</v>
      </c>
      <c r="F67" s="0" t="n">
        <v>0.1879</v>
      </c>
      <c r="G67" s="0" t="n">
        <v>3.8366</v>
      </c>
      <c r="H67" s="0" t="n">
        <v>1.1111</v>
      </c>
      <c r="I67" s="0" t="n">
        <v>1.3202</v>
      </c>
      <c r="J67" s="0" t="n">
        <v>4.6467</v>
      </c>
      <c r="K67" s="0" t="n">
        <v>0.36968</v>
      </c>
      <c r="L67" s="0" t="n">
        <v>1.0901</v>
      </c>
      <c r="M67" s="0" t="n">
        <v>0.20896</v>
      </c>
      <c r="N67" s="0" t="n">
        <v>0.62342</v>
      </c>
      <c r="O67" s="0" t="n">
        <v>0.88101</v>
      </c>
      <c r="P67" s="0" t="n">
        <v>0.55206</v>
      </c>
      <c r="R67" s="0" t="n">
        <f aca="false">_xlfn.FLOOR.MATH(-LOG10(B67),1)</f>
        <v>0</v>
      </c>
      <c r="S67" s="0" t="n">
        <f aca="false">_xlfn.FLOOR.MATH(-LOG10(C67),1)</f>
        <v>0</v>
      </c>
      <c r="T67" s="0" t="n">
        <f aca="false">_xlfn.FLOOR.MATH(-LOG10(D67),1)</f>
        <v>0</v>
      </c>
      <c r="U67" s="0" t="n">
        <f aca="false">_xlfn.FLOOR.MATH(-LOG10(E67),1)</f>
        <v>-1</v>
      </c>
      <c r="V67" s="0" t="n">
        <f aca="false">_xlfn.FLOOR.MATH(-LOG10(F67),1)</f>
        <v>0</v>
      </c>
      <c r="W67" s="0" t="n">
        <f aca="false">_xlfn.FLOOR.MATH(-LOG10(G67),1)</f>
        <v>-1</v>
      </c>
      <c r="X67" s="0" t="n">
        <f aca="false">_xlfn.FLOOR.MATH(-LOG10(H67),1)</f>
        <v>-1</v>
      </c>
      <c r="Y67" s="0" t="n">
        <f aca="false">_xlfn.FLOOR.MATH(-LOG10(I67),1)</f>
        <v>-1</v>
      </c>
      <c r="Z67" s="0" t="n">
        <f aca="false">_xlfn.FLOOR.MATH(-LOG10(J67),1)</f>
        <v>-1</v>
      </c>
      <c r="AA67" s="0" t="n">
        <f aca="false">_xlfn.FLOOR.MATH(-LOG10(K67),1)</f>
        <v>0</v>
      </c>
      <c r="AB67" s="0" t="n">
        <f aca="false">_xlfn.FLOOR.MATH(-LOG10(L67),1)</f>
        <v>-1</v>
      </c>
      <c r="AC67" s="0" t="n">
        <f aca="false">_xlfn.FLOOR.MATH(-LOG10(M67),1)</f>
        <v>0</v>
      </c>
      <c r="AD67" s="0" t="n">
        <f aca="false">_xlfn.FLOOR.MATH(-LOG10(N67),1)</f>
        <v>0</v>
      </c>
      <c r="AE67" s="0" t="n">
        <f aca="false">_xlfn.FLOOR.MATH(-LOG10(O67),1)</f>
        <v>0</v>
      </c>
      <c r="AF67" s="0" t="n">
        <f aca="false">_xlfn.FLOOR.MATH(-LOG10(P67),1)</f>
        <v>0</v>
      </c>
    </row>
    <row r="68" customFormat="false" ht="12.8" hidden="false" customHeight="false" outlineLevel="0" collapsed="false">
      <c r="A68" s="0" t="s">
        <v>27</v>
      </c>
      <c r="B68" s="0" t="n">
        <v>18.38</v>
      </c>
      <c r="C68" s="0" t="n">
        <v>49.412</v>
      </c>
      <c r="D68" s="0" t="n">
        <v>323.39</v>
      </c>
      <c r="E68" s="0" t="n">
        <v>639.97</v>
      </c>
      <c r="F68" s="0" t="n">
        <v>1.435</v>
      </c>
      <c r="G68" s="0" t="n">
        <v>283.81</v>
      </c>
      <c r="H68" s="0" t="n">
        <v>1000</v>
      </c>
      <c r="I68" s="0" t="n">
        <v>857.76</v>
      </c>
      <c r="J68" s="0" t="n">
        <v>189.44</v>
      </c>
      <c r="K68" s="0" t="n">
        <v>853.98</v>
      </c>
      <c r="L68" s="0" t="n">
        <v>7.5582</v>
      </c>
      <c r="M68" s="0" t="n">
        <v>445.83</v>
      </c>
      <c r="N68" s="0" t="n">
        <v>240.28</v>
      </c>
      <c r="O68" s="0" t="n">
        <v>1000</v>
      </c>
      <c r="P68" s="0" t="n">
        <v>9.7356</v>
      </c>
      <c r="R68" s="0" t="n">
        <f aca="false">_xlfn.FLOOR.MATH(-LOG10(B68),1)</f>
        <v>-2</v>
      </c>
      <c r="S68" s="0" t="n">
        <f aca="false">_xlfn.FLOOR.MATH(-LOG10(C68),1)</f>
        <v>-2</v>
      </c>
      <c r="T68" s="0" t="n">
        <f aca="false">_xlfn.FLOOR.MATH(-LOG10(D68),1)</f>
        <v>-3</v>
      </c>
      <c r="U68" s="0" t="n">
        <f aca="false">_xlfn.FLOOR.MATH(-LOG10(E68),1)</f>
        <v>-3</v>
      </c>
      <c r="V68" s="0" t="n">
        <f aca="false">_xlfn.FLOOR.MATH(-LOG10(F68),1)</f>
        <v>-1</v>
      </c>
      <c r="W68" s="0" t="n">
        <f aca="false">_xlfn.FLOOR.MATH(-LOG10(G68),1)</f>
        <v>-3</v>
      </c>
      <c r="X68" s="0" t="n">
        <f aca="false">_xlfn.FLOOR.MATH(-LOG10(H68),1)</f>
        <v>-3</v>
      </c>
      <c r="Y68" s="0" t="n">
        <f aca="false">_xlfn.FLOOR.MATH(-LOG10(I68),1)</f>
        <v>-3</v>
      </c>
      <c r="Z68" s="0" t="n">
        <f aca="false">_xlfn.FLOOR.MATH(-LOG10(J68),1)</f>
        <v>-3</v>
      </c>
      <c r="AA68" s="0" t="n">
        <f aca="false">_xlfn.FLOOR.MATH(-LOG10(K68),1)</f>
        <v>-3</v>
      </c>
      <c r="AB68" s="0" t="n">
        <f aca="false">_xlfn.FLOOR.MATH(-LOG10(L68),1)</f>
        <v>-1</v>
      </c>
      <c r="AC68" s="0" t="n">
        <f aca="false">_xlfn.FLOOR.MATH(-LOG10(M68),1)</f>
        <v>-3</v>
      </c>
      <c r="AD68" s="0" t="n">
        <f aca="false">_xlfn.FLOOR.MATH(-LOG10(N68),1)</f>
        <v>-3</v>
      </c>
      <c r="AE68" s="0" t="n">
        <f aca="false">_xlfn.FLOOR.MATH(-LOG10(O68),1)</f>
        <v>-3</v>
      </c>
      <c r="AF68" s="0" t="n">
        <f aca="false">_xlfn.FLOOR.MATH(-LOG10(P68),1)</f>
        <v>-1</v>
      </c>
    </row>
    <row r="69" customFormat="false" ht="12.8" hidden="false" customHeight="false" outlineLevel="0" collapsed="false">
      <c r="A69" s="0" t="s">
        <v>28</v>
      </c>
      <c r="B69" s="0" t="n">
        <v>30.502</v>
      </c>
      <c r="C69" s="0" t="n">
        <v>0.62588</v>
      </c>
      <c r="D69" s="0" t="n">
        <v>14.583</v>
      </c>
      <c r="E69" s="0" t="n">
        <v>11.169</v>
      </c>
      <c r="F69" s="0" t="n">
        <v>33.068</v>
      </c>
      <c r="G69" s="0" t="n">
        <v>50.81</v>
      </c>
      <c r="H69" s="0" t="n">
        <v>14.282</v>
      </c>
      <c r="I69" s="0" t="n">
        <v>55.751</v>
      </c>
      <c r="J69" s="0" t="n">
        <v>9.9863</v>
      </c>
      <c r="K69" s="0" t="n">
        <v>27.069</v>
      </c>
      <c r="L69" s="0" t="n">
        <v>26.292</v>
      </c>
      <c r="M69" s="0" t="n">
        <v>46.661</v>
      </c>
      <c r="N69" s="0" t="n">
        <v>12.736</v>
      </c>
      <c r="O69" s="0" t="n">
        <v>32.273</v>
      </c>
      <c r="P69" s="0" t="n">
        <v>0.21333</v>
      </c>
      <c r="R69" s="0" t="n">
        <f aca="false">_xlfn.FLOOR.MATH(-LOG10(B69),1)</f>
        <v>-2</v>
      </c>
      <c r="S69" s="0" t="n">
        <f aca="false">_xlfn.FLOOR.MATH(-LOG10(C69),1)</f>
        <v>0</v>
      </c>
      <c r="T69" s="0" t="n">
        <f aca="false">_xlfn.FLOOR.MATH(-LOG10(D69),1)</f>
        <v>-2</v>
      </c>
      <c r="U69" s="0" t="n">
        <f aca="false">_xlfn.FLOOR.MATH(-LOG10(E69),1)</f>
        <v>-2</v>
      </c>
      <c r="V69" s="0" t="n">
        <f aca="false">_xlfn.FLOOR.MATH(-LOG10(F69),1)</f>
        <v>-2</v>
      </c>
      <c r="W69" s="0" t="n">
        <f aca="false">_xlfn.FLOOR.MATH(-LOG10(G69),1)</f>
        <v>-2</v>
      </c>
      <c r="X69" s="0" t="n">
        <f aca="false">_xlfn.FLOOR.MATH(-LOG10(H69),1)</f>
        <v>-2</v>
      </c>
      <c r="Y69" s="0" t="n">
        <f aca="false">_xlfn.FLOOR.MATH(-LOG10(I69),1)</f>
        <v>-2</v>
      </c>
      <c r="Z69" s="0" t="n">
        <f aca="false">_xlfn.FLOOR.MATH(-LOG10(J69),1)</f>
        <v>-1</v>
      </c>
      <c r="AA69" s="0" t="n">
        <f aca="false">_xlfn.FLOOR.MATH(-LOG10(K69),1)</f>
        <v>-2</v>
      </c>
      <c r="AB69" s="0" t="n">
        <f aca="false">_xlfn.FLOOR.MATH(-LOG10(L69),1)</f>
        <v>-2</v>
      </c>
      <c r="AC69" s="0" t="n">
        <f aca="false">_xlfn.FLOOR.MATH(-LOG10(M69),1)</f>
        <v>-2</v>
      </c>
      <c r="AD69" s="0" t="n">
        <f aca="false">_xlfn.FLOOR.MATH(-LOG10(N69),1)</f>
        <v>-2</v>
      </c>
      <c r="AE69" s="0" t="n">
        <f aca="false">_xlfn.FLOOR.MATH(-LOG10(O69),1)</f>
        <v>-2</v>
      </c>
      <c r="AF69" s="0" t="n">
        <f aca="false">_xlfn.FLOOR.MATH(-LOG10(P69),1)</f>
        <v>0</v>
      </c>
    </row>
    <row r="70" customFormat="false" ht="12.8" hidden="false" customHeight="false" outlineLevel="0" collapsed="false">
      <c r="A70" s="0" t="s">
        <v>29</v>
      </c>
      <c r="B70" s="0" t="n">
        <v>0.78411</v>
      </c>
      <c r="C70" s="0" t="n">
        <v>11.468</v>
      </c>
      <c r="D70" s="0" t="n">
        <v>11.739</v>
      </c>
      <c r="E70" s="0" t="n">
        <v>8.2701</v>
      </c>
      <c r="F70" s="0" t="n">
        <v>16.524</v>
      </c>
      <c r="G70" s="0" t="n">
        <v>0.25778</v>
      </c>
      <c r="H70" s="0" t="n">
        <v>50.665</v>
      </c>
      <c r="I70" s="0" t="n">
        <v>1.2858</v>
      </c>
      <c r="J70" s="0" t="n">
        <v>9.7751</v>
      </c>
      <c r="K70" s="0" t="n">
        <v>22.078</v>
      </c>
      <c r="L70" s="0" t="n">
        <v>8.1168</v>
      </c>
      <c r="M70" s="0" t="n">
        <v>18.34</v>
      </c>
      <c r="N70" s="0" t="n">
        <v>5.0822</v>
      </c>
      <c r="O70" s="0" t="n">
        <v>1.5097</v>
      </c>
      <c r="P70" s="0" t="n">
        <v>14.229</v>
      </c>
      <c r="R70" s="0" t="n">
        <f aca="false">_xlfn.FLOOR.MATH(-LOG10(B70),1)</f>
        <v>0</v>
      </c>
      <c r="S70" s="0" t="n">
        <f aca="false">_xlfn.FLOOR.MATH(-LOG10(C70),1)</f>
        <v>-2</v>
      </c>
      <c r="T70" s="0" t="n">
        <f aca="false">_xlfn.FLOOR.MATH(-LOG10(D70),1)</f>
        <v>-2</v>
      </c>
      <c r="U70" s="0" t="n">
        <f aca="false">_xlfn.FLOOR.MATH(-LOG10(E70),1)</f>
        <v>-1</v>
      </c>
      <c r="V70" s="0" t="n">
        <f aca="false">_xlfn.FLOOR.MATH(-LOG10(F70),1)</f>
        <v>-2</v>
      </c>
      <c r="W70" s="0" t="n">
        <f aca="false">_xlfn.FLOOR.MATH(-LOG10(G70),1)</f>
        <v>0</v>
      </c>
      <c r="X70" s="0" t="n">
        <f aca="false">_xlfn.FLOOR.MATH(-LOG10(H70),1)</f>
        <v>-2</v>
      </c>
      <c r="Y70" s="0" t="n">
        <f aca="false">_xlfn.FLOOR.MATH(-LOG10(I70),1)</f>
        <v>-1</v>
      </c>
      <c r="Z70" s="0" t="n">
        <f aca="false">_xlfn.FLOOR.MATH(-LOG10(J70),1)</f>
        <v>-1</v>
      </c>
      <c r="AA70" s="0" t="n">
        <f aca="false">_xlfn.FLOOR.MATH(-LOG10(K70),1)</f>
        <v>-2</v>
      </c>
      <c r="AB70" s="0" t="n">
        <f aca="false">_xlfn.FLOOR.MATH(-LOG10(L70),1)</f>
        <v>-1</v>
      </c>
      <c r="AC70" s="0" t="n">
        <f aca="false">_xlfn.FLOOR.MATH(-LOG10(M70),1)</f>
        <v>-2</v>
      </c>
      <c r="AD70" s="0" t="n">
        <f aca="false">_xlfn.FLOOR.MATH(-LOG10(N70),1)</f>
        <v>-1</v>
      </c>
      <c r="AE70" s="0" t="n">
        <f aca="false">_xlfn.FLOOR.MATH(-LOG10(O70),1)</f>
        <v>-1</v>
      </c>
      <c r="AF70" s="0" t="n">
        <f aca="false">_xlfn.FLOOR.MATH(-LOG10(P70),1)</f>
        <v>-2</v>
      </c>
    </row>
    <row r="71" customFormat="false" ht="12.8" hidden="false" customHeight="false" outlineLevel="0" collapsed="false">
      <c r="A71" s="0" t="s">
        <v>30</v>
      </c>
      <c r="B71" s="0" t="n">
        <v>1.9836</v>
      </c>
      <c r="C71" s="0" t="n">
        <v>3.6874</v>
      </c>
      <c r="D71" s="0" t="n">
        <v>12.873</v>
      </c>
      <c r="E71" s="0" t="n">
        <v>6.8335</v>
      </c>
      <c r="F71" s="0" t="n">
        <v>78.8</v>
      </c>
      <c r="G71" s="0" t="n">
        <v>11.209</v>
      </c>
      <c r="H71" s="0" t="n">
        <v>0.80051</v>
      </c>
      <c r="I71" s="0" t="n">
        <v>18.112</v>
      </c>
      <c r="J71" s="0" t="n">
        <v>4.7938</v>
      </c>
      <c r="K71" s="0" t="n">
        <v>4.9842E-007</v>
      </c>
      <c r="L71" s="0" t="n">
        <v>49.146</v>
      </c>
      <c r="M71" s="0" t="n">
        <v>7.4915</v>
      </c>
      <c r="N71" s="0" t="n">
        <v>0.30452</v>
      </c>
      <c r="O71" s="0" t="n">
        <v>2.3651</v>
      </c>
      <c r="P71" s="0" t="n">
        <v>9.6718</v>
      </c>
      <c r="R71" s="0" t="n">
        <f aca="false">_xlfn.FLOOR.MATH(-LOG10(B71),1)</f>
        <v>-1</v>
      </c>
      <c r="S71" s="0" t="n">
        <f aca="false">_xlfn.FLOOR.MATH(-LOG10(C71),1)</f>
        <v>-1</v>
      </c>
      <c r="T71" s="0" t="n">
        <f aca="false">_xlfn.FLOOR.MATH(-LOG10(D71),1)</f>
        <v>-2</v>
      </c>
      <c r="U71" s="0" t="n">
        <f aca="false">_xlfn.FLOOR.MATH(-LOG10(E71),1)</f>
        <v>-1</v>
      </c>
      <c r="V71" s="0" t="n">
        <f aca="false">_xlfn.FLOOR.MATH(-LOG10(F71),1)</f>
        <v>-2</v>
      </c>
      <c r="W71" s="0" t="n">
        <f aca="false">_xlfn.FLOOR.MATH(-LOG10(G71),1)</f>
        <v>-2</v>
      </c>
      <c r="X71" s="0" t="n">
        <f aca="false">_xlfn.FLOOR.MATH(-LOG10(H71),1)</f>
        <v>0</v>
      </c>
      <c r="Y71" s="0" t="n">
        <f aca="false">_xlfn.FLOOR.MATH(-LOG10(I71),1)</f>
        <v>-2</v>
      </c>
      <c r="Z71" s="0" t="n">
        <f aca="false">_xlfn.FLOOR.MATH(-LOG10(J71),1)</f>
        <v>-1</v>
      </c>
      <c r="AA71" s="0" t="n">
        <f aca="false">_xlfn.FLOOR.MATH(-LOG10(K71),1)</f>
        <v>6</v>
      </c>
      <c r="AB71" s="0" t="n">
        <f aca="false">_xlfn.FLOOR.MATH(-LOG10(L71),1)</f>
        <v>-2</v>
      </c>
      <c r="AC71" s="0" t="n">
        <f aca="false">_xlfn.FLOOR.MATH(-LOG10(M71),1)</f>
        <v>-1</v>
      </c>
      <c r="AD71" s="0" t="n">
        <f aca="false">_xlfn.FLOOR.MATH(-LOG10(N71),1)</f>
        <v>0</v>
      </c>
      <c r="AE71" s="0" t="n">
        <f aca="false">_xlfn.FLOOR.MATH(-LOG10(O71),1)</f>
        <v>-1</v>
      </c>
      <c r="AF71" s="0" t="n">
        <f aca="false">_xlfn.FLOOR.MATH(-LOG10(P71),1)</f>
        <v>-1</v>
      </c>
    </row>
    <row r="72" customFormat="false" ht="12.8" hidden="false" customHeight="false" outlineLevel="0" collapsed="false">
      <c r="A72" s="0" t="s">
        <v>31</v>
      </c>
      <c r="B72" s="0" t="n">
        <v>0.00024733</v>
      </c>
      <c r="C72" s="0" t="n">
        <v>0.00033772</v>
      </c>
      <c r="D72" s="0" t="n">
        <v>0.00010855</v>
      </c>
      <c r="E72" s="0" t="n">
        <v>0.00033204</v>
      </c>
      <c r="F72" s="0" t="n">
        <v>0.00020649</v>
      </c>
      <c r="G72" s="0" t="n">
        <v>0.00037533</v>
      </c>
      <c r="H72" s="0" t="n">
        <v>0.00043465</v>
      </c>
      <c r="I72" s="0" t="n">
        <v>0.0001543</v>
      </c>
      <c r="J72" s="0" t="n">
        <v>0.00075918</v>
      </c>
      <c r="K72" s="0" t="n">
        <v>8.3556E-005</v>
      </c>
      <c r="L72" s="0" t="n">
        <v>0.00048367</v>
      </c>
      <c r="M72" s="0" t="n">
        <v>0.00019763</v>
      </c>
      <c r="N72" s="0" t="n">
        <v>9.8181E-005</v>
      </c>
      <c r="O72" s="0" t="n">
        <v>0.00042131</v>
      </c>
      <c r="P72" s="0" t="n">
        <v>0.00039695</v>
      </c>
      <c r="R72" s="0" t="n">
        <f aca="false">_xlfn.FLOOR.MATH(-LOG10(B72),1)</f>
        <v>3</v>
      </c>
      <c r="S72" s="0" t="n">
        <f aca="false">_xlfn.FLOOR.MATH(-LOG10(C72),1)</f>
        <v>3</v>
      </c>
      <c r="T72" s="0" t="n">
        <f aca="false">_xlfn.FLOOR.MATH(-LOG10(D72),1)</f>
        <v>3</v>
      </c>
      <c r="U72" s="0" t="n">
        <f aca="false">_xlfn.FLOOR.MATH(-LOG10(E72),1)</f>
        <v>3</v>
      </c>
      <c r="V72" s="0" t="n">
        <f aca="false">_xlfn.FLOOR.MATH(-LOG10(F72),1)</f>
        <v>3</v>
      </c>
      <c r="W72" s="0" t="n">
        <f aca="false">_xlfn.FLOOR.MATH(-LOG10(G72),1)</f>
        <v>3</v>
      </c>
      <c r="X72" s="0" t="n">
        <f aca="false">_xlfn.FLOOR.MATH(-LOG10(H72),1)</f>
        <v>3</v>
      </c>
      <c r="Y72" s="0" t="n">
        <f aca="false">_xlfn.FLOOR.MATH(-LOG10(I72),1)</f>
        <v>3</v>
      </c>
      <c r="Z72" s="0" t="n">
        <f aca="false">_xlfn.FLOOR.MATH(-LOG10(J72),1)</f>
        <v>3</v>
      </c>
      <c r="AA72" s="0" t="n">
        <f aca="false">_xlfn.FLOOR.MATH(-LOG10(K72),1)</f>
        <v>4</v>
      </c>
      <c r="AB72" s="0" t="n">
        <f aca="false">_xlfn.FLOOR.MATH(-LOG10(L72),1)</f>
        <v>3</v>
      </c>
      <c r="AC72" s="0" t="n">
        <f aca="false">_xlfn.FLOOR.MATH(-LOG10(M72),1)</f>
        <v>3</v>
      </c>
      <c r="AD72" s="0" t="n">
        <f aca="false">_xlfn.FLOOR.MATH(-LOG10(N72),1)</f>
        <v>4</v>
      </c>
      <c r="AE72" s="0" t="n">
        <f aca="false">_xlfn.FLOOR.MATH(-LOG10(O72),1)</f>
        <v>3</v>
      </c>
      <c r="AF72" s="0" t="n">
        <f aca="false">_xlfn.FLOOR.MATH(-LOG10(P72),1)</f>
        <v>3</v>
      </c>
    </row>
    <row r="73" customFormat="false" ht="12.8" hidden="false" customHeight="false" outlineLevel="0" collapsed="false">
      <c r="A73" s="0" t="s">
        <v>32</v>
      </c>
      <c r="B73" s="0" t="n">
        <v>7.1171</v>
      </c>
      <c r="C73" s="0" t="n">
        <v>3.9926</v>
      </c>
      <c r="D73" s="0" t="n">
        <v>1.9899</v>
      </c>
      <c r="E73" s="0" t="n">
        <v>2.985</v>
      </c>
      <c r="F73" s="0" t="n">
        <v>6.9693</v>
      </c>
      <c r="G73" s="0" t="n">
        <v>6.9647</v>
      </c>
      <c r="H73" s="0" t="n">
        <v>4.0181</v>
      </c>
      <c r="I73" s="0" t="n">
        <v>1.9899</v>
      </c>
      <c r="J73" s="0" t="n">
        <v>4.9748</v>
      </c>
      <c r="K73" s="0" t="n">
        <v>2.986</v>
      </c>
      <c r="L73" s="0" t="n">
        <v>7.9597</v>
      </c>
      <c r="M73" s="0" t="n">
        <v>12.706</v>
      </c>
      <c r="N73" s="0" t="n">
        <v>5.9698</v>
      </c>
      <c r="O73" s="0" t="n">
        <v>4.9748</v>
      </c>
      <c r="P73" s="0" t="n">
        <v>4.9748</v>
      </c>
      <c r="R73" s="0" t="n">
        <f aca="false">_xlfn.FLOOR.MATH(-LOG10(B73),1)</f>
        <v>-1</v>
      </c>
      <c r="S73" s="0" t="n">
        <f aca="false">_xlfn.FLOOR.MATH(-LOG10(C73),1)</f>
        <v>-1</v>
      </c>
      <c r="T73" s="0" t="n">
        <f aca="false">_xlfn.FLOOR.MATH(-LOG10(D73),1)</f>
        <v>-1</v>
      </c>
      <c r="U73" s="0" t="n">
        <f aca="false">_xlfn.FLOOR.MATH(-LOG10(E73),1)</f>
        <v>-1</v>
      </c>
      <c r="V73" s="0" t="n">
        <f aca="false">_xlfn.FLOOR.MATH(-LOG10(F73),1)</f>
        <v>-1</v>
      </c>
      <c r="W73" s="0" t="n">
        <f aca="false">_xlfn.FLOOR.MATH(-LOG10(G73),1)</f>
        <v>-1</v>
      </c>
      <c r="X73" s="0" t="n">
        <f aca="false">_xlfn.FLOOR.MATH(-LOG10(H73),1)</f>
        <v>-1</v>
      </c>
      <c r="Y73" s="0" t="n">
        <f aca="false">_xlfn.FLOOR.MATH(-LOG10(I73),1)</f>
        <v>-1</v>
      </c>
      <c r="Z73" s="0" t="n">
        <f aca="false">_xlfn.FLOOR.MATH(-LOG10(J73),1)</f>
        <v>-1</v>
      </c>
      <c r="AA73" s="0" t="n">
        <f aca="false">_xlfn.FLOOR.MATH(-LOG10(K73),1)</f>
        <v>-1</v>
      </c>
      <c r="AB73" s="0" t="n">
        <f aca="false">_xlfn.FLOOR.MATH(-LOG10(L73),1)</f>
        <v>-1</v>
      </c>
      <c r="AC73" s="0" t="n">
        <f aca="false">_xlfn.FLOOR.MATH(-LOG10(M73),1)</f>
        <v>-2</v>
      </c>
      <c r="AD73" s="0" t="n">
        <f aca="false">_xlfn.FLOOR.MATH(-LOG10(N73),1)</f>
        <v>-1</v>
      </c>
      <c r="AE73" s="0" t="n">
        <f aca="false">_xlfn.FLOOR.MATH(-LOG10(O73),1)</f>
        <v>-1</v>
      </c>
      <c r="AF73" s="0" t="n">
        <f aca="false">_xlfn.FLOOR.MATH(-LOG10(P73),1)</f>
        <v>-1</v>
      </c>
    </row>
    <row r="74" customFormat="false" ht="12.8" hidden="false" customHeight="false" outlineLevel="0" collapsed="false">
      <c r="A74" s="0" t="s">
        <v>33</v>
      </c>
      <c r="B74" s="0" t="n">
        <v>0.13263</v>
      </c>
      <c r="C74" s="0" t="n">
        <v>0.25196</v>
      </c>
      <c r="D74" s="0" t="n">
        <v>0.12263</v>
      </c>
      <c r="E74" s="0" t="n">
        <v>0.06407</v>
      </c>
      <c r="F74" s="0" t="n">
        <v>1.0491</v>
      </c>
      <c r="G74" s="0" t="n">
        <v>1.3498</v>
      </c>
      <c r="H74" s="0" t="n">
        <v>0.025463</v>
      </c>
      <c r="I74" s="0" t="n">
        <v>0.11248</v>
      </c>
      <c r="J74" s="0" t="n">
        <v>1.1378</v>
      </c>
      <c r="K74" s="0" t="n">
        <v>0.60834</v>
      </c>
      <c r="L74" s="0" t="n">
        <v>0.3099</v>
      </c>
      <c r="M74" s="0" t="n">
        <v>0.66718</v>
      </c>
      <c r="N74" s="0" t="n">
        <v>4.5607</v>
      </c>
      <c r="O74" s="0" t="n">
        <v>0.1337</v>
      </c>
      <c r="P74" s="0" t="n">
        <v>0.15743</v>
      </c>
      <c r="R74" s="0" t="n">
        <f aca="false">_xlfn.FLOOR.MATH(-LOG10(B74),1)</f>
        <v>0</v>
      </c>
      <c r="S74" s="0" t="n">
        <f aca="false">_xlfn.FLOOR.MATH(-LOG10(C74),1)</f>
        <v>0</v>
      </c>
      <c r="T74" s="0" t="n">
        <f aca="false">_xlfn.FLOOR.MATH(-LOG10(D74),1)</f>
        <v>0</v>
      </c>
      <c r="U74" s="0" t="n">
        <f aca="false">_xlfn.FLOOR.MATH(-LOG10(E74),1)</f>
        <v>1</v>
      </c>
      <c r="V74" s="0" t="n">
        <f aca="false">_xlfn.FLOOR.MATH(-LOG10(F74),1)</f>
        <v>-1</v>
      </c>
      <c r="W74" s="0" t="n">
        <f aca="false">_xlfn.FLOOR.MATH(-LOG10(G74),1)</f>
        <v>-1</v>
      </c>
      <c r="X74" s="0" t="n">
        <f aca="false">_xlfn.FLOOR.MATH(-LOG10(H74),1)</f>
        <v>1</v>
      </c>
      <c r="Y74" s="0" t="n">
        <f aca="false">_xlfn.FLOOR.MATH(-LOG10(I74),1)</f>
        <v>0</v>
      </c>
      <c r="Z74" s="0" t="n">
        <f aca="false">_xlfn.FLOOR.MATH(-LOG10(J74),1)</f>
        <v>-1</v>
      </c>
      <c r="AA74" s="0" t="n">
        <f aca="false">_xlfn.FLOOR.MATH(-LOG10(K74),1)</f>
        <v>0</v>
      </c>
      <c r="AB74" s="0" t="n">
        <f aca="false">_xlfn.FLOOR.MATH(-LOG10(L74),1)</f>
        <v>0</v>
      </c>
      <c r="AC74" s="0" t="n">
        <f aca="false">_xlfn.FLOOR.MATH(-LOG10(M74),1)</f>
        <v>0</v>
      </c>
      <c r="AD74" s="0" t="n">
        <f aca="false">_xlfn.FLOOR.MATH(-LOG10(N74),1)</f>
        <v>-1</v>
      </c>
      <c r="AE74" s="0" t="n">
        <f aca="false">_xlfn.FLOOR.MATH(-LOG10(O74),1)</f>
        <v>0</v>
      </c>
      <c r="AF74" s="0" t="n">
        <f aca="false">_xlfn.FLOOR.MATH(-LOG10(P74),1)</f>
        <v>0</v>
      </c>
    </row>
    <row r="75" customFormat="false" ht="12.8" hidden="false" customHeight="false" outlineLevel="0" collapsed="false">
      <c r="A75" s="0" t="s">
        <v>34</v>
      </c>
      <c r="B75" s="0" t="n">
        <v>0.21464</v>
      </c>
      <c r="C75" s="0" t="n">
        <v>0.025824</v>
      </c>
      <c r="D75" s="0" t="n">
        <v>0.00057811</v>
      </c>
      <c r="E75" s="0" t="n">
        <v>0.0010878</v>
      </c>
      <c r="F75" s="0" t="n">
        <v>0.016423</v>
      </c>
      <c r="G75" s="0" t="n">
        <v>0.004584</v>
      </c>
      <c r="H75" s="0" t="n">
        <v>0.097185</v>
      </c>
      <c r="I75" s="0" t="n">
        <v>0.00020199</v>
      </c>
      <c r="J75" s="0" t="n">
        <v>0.092028</v>
      </c>
      <c r="K75" s="0" t="n">
        <v>0.008667</v>
      </c>
      <c r="L75" s="0" t="n">
        <v>0.024418</v>
      </c>
      <c r="M75" s="0" t="n">
        <v>0.00013468</v>
      </c>
      <c r="N75" s="0" t="n">
        <v>0.012311</v>
      </c>
      <c r="O75" s="0" t="n">
        <v>0.22192</v>
      </c>
      <c r="P75" s="0" t="n">
        <v>0.0024351</v>
      </c>
      <c r="R75" s="0" t="n">
        <f aca="false">_xlfn.FLOOR.MATH(-LOG10(B75),1)</f>
        <v>0</v>
      </c>
      <c r="S75" s="0" t="n">
        <f aca="false">_xlfn.FLOOR.MATH(-LOG10(C75),1)</f>
        <v>1</v>
      </c>
      <c r="T75" s="0" t="n">
        <f aca="false">_xlfn.FLOOR.MATH(-LOG10(D75),1)</f>
        <v>3</v>
      </c>
      <c r="U75" s="0" t="n">
        <f aca="false">_xlfn.FLOOR.MATH(-LOG10(E75),1)</f>
        <v>2</v>
      </c>
      <c r="V75" s="0" t="n">
        <f aca="false">_xlfn.FLOOR.MATH(-LOG10(F75),1)</f>
        <v>1</v>
      </c>
      <c r="W75" s="0" t="n">
        <f aca="false">_xlfn.FLOOR.MATH(-LOG10(G75),1)</f>
        <v>2</v>
      </c>
      <c r="X75" s="0" t="n">
        <f aca="false">_xlfn.FLOOR.MATH(-LOG10(H75),1)</f>
        <v>1</v>
      </c>
      <c r="Y75" s="0" t="n">
        <f aca="false">_xlfn.FLOOR.MATH(-LOG10(I75),1)</f>
        <v>3</v>
      </c>
      <c r="Z75" s="0" t="n">
        <f aca="false">_xlfn.FLOOR.MATH(-LOG10(J75),1)</f>
        <v>1</v>
      </c>
      <c r="AA75" s="0" t="n">
        <f aca="false">_xlfn.FLOOR.MATH(-LOG10(K75),1)</f>
        <v>2</v>
      </c>
      <c r="AB75" s="0" t="n">
        <f aca="false">_xlfn.FLOOR.MATH(-LOG10(L75),1)</f>
        <v>1</v>
      </c>
      <c r="AC75" s="0" t="n">
        <f aca="false">_xlfn.FLOOR.MATH(-LOG10(M75),1)</f>
        <v>3</v>
      </c>
      <c r="AD75" s="0" t="n">
        <f aca="false">_xlfn.FLOOR.MATH(-LOG10(N75),1)</f>
        <v>1</v>
      </c>
      <c r="AE75" s="0" t="n">
        <f aca="false">_xlfn.FLOOR.MATH(-LOG10(O75),1)</f>
        <v>0</v>
      </c>
      <c r="AF75" s="0" t="n">
        <f aca="false">_xlfn.FLOOR.MATH(-LOG10(P75),1)</f>
        <v>2</v>
      </c>
    </row>
    <row r="76" customFormat="false" ht="12.8" hidden="false" customHeight="false" outlineLevel="0" collapsed="false">
      <c r="A76" s="0" t="s">
        <v>35</v>
      </c>
      <c r="B76" s="0" t="n">
        <v>0.14363</v>
      </c>
      <c r="C76" s="0" t="n">
        <v>0.10798</v>
      </c>
      <c r="D76" s="0" t="n">
        <v>0.18959</v>
      </c>
      <c r="E76" s="0" t="n">
        <v>0.34325</v>
      </c>
      <c r="F76" s="0" t="n">
        <v>0.042383</v>
      </c>
      <c r="G76" s="0" t="n">
        <v>1.781</v>
      </c>
      <c r="H76" s="0" t="n">
        <v>0.75458</v>
      </c>
      <c r="I76" s="0" t="n">
        <v>0.025242</v>
      </c>
      <c r="J76" s="0" t="n">
        <v>0.466</v>
      </c>
      <c r="K76" s="0" t="n">
        <v>0.12997</v>
      </c>
      <c r="L76" s="0" t="n">
        <v>0.024224</v>
      </c>
      <c r="M76" s="0" t="n">
        <v>0.19943</v>
      </c>
      <c r="N76" s="0" t="n">
        <v>0.61074</v>
      </c>
      <c r="O76" s="0" t="n">
        <v>0.22249</v>
      </c>
      <c r="P76" s="0" t="n">
        <v>0.22321</v>
      </c>
      <c r="R76" s="0" t="n">
        <f aca="false">_xlfn.FLOOR.MATH(-LOG10(B76),1)</f>
        <v>0</v>
      </c>
      <c r="S76" s="0" t="n">
        <f aca="false">_xlfn.FLOOR.MATH(-LOG10(C76),1)</f>
        <v>0</v>
      </c>
      <c r="T76" s="0" t="n">
        <f aca="false">_xlfn.FLOOR.MATH(-LOG10(D76),1)</f>
        <v>0</v>
      </c>
      <c r="U76" s="0" t="n">
        <f aca="false">_xlfn.FLOOR.MATH(-LOG10(E76),1)</f>
        <v>0</v>
      </c>
      <c r="V76" s="0" t="n">
        <f aca="false">_xlfn.FLOOR.MATH(-LOG10(F76),1)</f>
        <v>1</v>
      </c>
      <c r="W76" s="0" t="n">
        <f aca="false">_xlfn.FLOOR.MATH(-LOG10(G76),1)</f>
        <v>-1</v>
      </c>
      <c r="X76" s="0" t="n">
        <f aca="false">_xlfn.FLOOR.MATH(-LOG10(H76),1)</f>
        <v>0</v>
      </c>
      <c r="Y76" s="0" t="n">
        <f aca="false">_xlfn.FLOOR.MATH(-LOG10(I76),1)</f>
        <v>1</v>
      </c>
      <c r="Z76" s="0" t="n">
        <f aca="false">_xlfn.FLOOR.MATH(-LOG10(J76),1)</f>
        <v>0</v>
      </c>
      <c r="AA76" s="0" t="n">
        <f aca="false">_xlfn.FLOOR.MATH(-LOG10(K76),1)</f>
        <v>0</v>
      </c>
      <c r="AB76" s="0" t="n">
        <f aca="false">_xlfn.FLOOR.MATH(-LOG10(L76),1)</f>
        <v>1</v>
      </c>
      <c r="AC76" s="0" t="n">
        <f aca="false">_xlfn.FLOOR.MATH(-LOG10(M76),1)</f>
        <v>0</v>
      </c>
      <c r="AD76" s="0" t="n">
        <f aca="false">_xlfn.FLOOR.MATH(-LOG10(N76),1)</f>
        <v>0</v>
      </c>
      <c r="AE76" s="0" t="n">
        <f aca="false">_xlfn.FLOOR.MATH(-LOG10(O76),1)</f>
        <v>0</v>
      </c>
      <c r="AF76" s="0" t="n">
        <f aca="false">_xlfn.FLOOR.MATH(-LOG10(P76),1)</f>
        <v>0</v>
      </c>
    </row>
    <row r="77" customFormat="false" ht="12.8" hidden="false" customHeight="false" outlineLevel="0" collapsed="false">
      <c r="A77" s="0" t="s">
        <v>36</v>
      </c>
      <c r="B77" s="0" t="n">
        <v>0.7773</v>
      </c>
      <c r="C77" s="0" t="n">
        <v>0.618</v>
      </c>
      <c r="D77" s="0" t="n">
        <v>0.26573</v>
      </c>
      <c r="E77" s="0" t="n">
        <v>0.5618</v>
      </c>
      <c r="F77" s="0" t="n">
        <v>0.43555</v>
      </c>
      <c r="G77" s="0" t="n">
        <v>0.23701</v>
      </c>
      <c r="H77" s="0" t="n">
        <v>0.15078</v>
      </c>
      <c r="I77" s="0" t="n">
        <v>0.8338</v>
      </c>
      <c r="J77" s="0" t="n">
        <v>0.75971</v>
      </c>
      <c r="K77" s="0" t="n">
        <v>0.67756</v>
      </c>
      <c r="L77" s="0" t="n">
        <v>0.1694</v>
      </c>
      <c r="M77" s="0" t="n">
        <v>0.58422</v>
      </c>
      <c r="N77" s="0" t="n">
        <v>0.34927</v>
      </c>
      <c r="O77" s="0" t="n">
        <v>0.34121</v>
      </c>
      <c r="P77" s="0" t="n">
        <v>0.8055</v>
      </c>
      <c r="R77" s="0" t="n">
        <f aca="false">_xlfn.FLOOR.MATH(-LOG10(B77),1)</f>
        <v>0</v>
      </c>
      <c r="S77" s="0" t="n">
        <f aca="false">_xlfn.FLOOR.MATH(-LOG10(C77),1)</f>
        <v>0</v>
      </c>
      <c r="T77" s="0" t="n">
        <f aca="false">_xlfn.FLOOR.MATH(-LOG10(D77),1)</f>
        <v>0</v>
      </c>
      <c r="U77" s="0" t="n">
        <f aca="false">_xlfn.FLOOR.MATH(-LOG10(E77),1)</f>
        <v>0</v>
      </c>
      <c r="V77" s="0" t="n">
        <f aca="false">_xlfn.FLOOR.MATH(-LOG10(F77),1)</f>
        <v>0</v>
      </c>
      <c r="W77" s="0" t="n">
        <f aca="false">_xlfn.FLOOR.MATH(-LOG10(G77),1)</f>
        <v>0</v>
      </c>
      <c r="X77" s="0" t="n">
        <f aca="false">_xlfn.FLOOR.MATH(-LOG10(H77),1)</f>
        <v>0</v>
      </c>
      <c r="Y77" s="0" t="n">
        <f aca="false">_xlfn.FLOOR.MATH(-LOG10(I77),1)</f>
        <v>0</v>
      </c>
      <c r="Z77" s="0" t="n">
        <f aca="false">_xlfn.FLOOR.MATH(-LOG10(J77),1)</f>
        <v>0</v>
      </c>
      <c r="AA77" s="0" t="n">
        <f aca="false">_xlfn.FLOOR.MATH(-LOG10(K77),1)</f>
        <v>0</v>
      </c>
      <c r="AB77" s="0" t="n">
        <f aca="false">_xlfn.FLOOR.MATH(-LOG10(L77),1)</f>
        <v>0</v>
      </c>
      <c r="AC77" s="0" t="n">
        <f aca="false">_xlfn.FLOOR.MATH(-LOG10(M77),1)</f>
        <v>0</v>
      </c>
      <c r="AD77" s="0" t="n">
        <f aca="false">_xlfn.FLOOR.MATH(-LOG10(N77),1)</f>
        <v>0</v>
      </c>
      <c r="AE77" s="0" t="n">
        <f aca="false">_xlfn.FLOOR.MATH(-LOG10(O77),1)</f>
        <v>0</v>
      </c>
      <c r="AF77" s="0" t="n">
        <f aca="false">_xlfn.FLOOR.MATH(-LOG10(P77),1)</f>
        <v>0</v>
      </c>
    </row>
    <row r="78" customFormat="false" ht="12.8" hidden="false" customHeight="false" outlineLevel="0" collapsed="false">
      <c r="A78" s="0" t="s">
        <v>37</v>
      </c>
      <c r="B78" s="0" t="n">
        <v>0.82909</v>
      </c>
      <c r="C78" s="0" t="n">
        <v>0.67116</v>
      </c>
      <c r="D78" s="0" t="n">
        <v>0.94751</v>
      </c>
      <c r="E78" s="0" t="n">
        <v>0.47375</v>
      </c>
      <c r="F78" s="0" t="n">
        <v>0.47375</v>
      </c>
      <c r="G78" s="0" t="n">
        <v>0.47375</v>
      </c>
      <c r="H78" s="0" t="n">
        <v>0.23688</v>
      </c>
      <c r="I78" s="0" t="n">
        <v>1.0267</v>
      </c>
      <c r="J78" s="0" t="n">
        <v>0.47375</v>
      </c>
      <c r="K78" s="0" t="n">
        <v>0.47377</v>
      </c>
      <c r="L78" s="0" t="n">
        <v>0.43428</v>
      </c>
      <c r="M78" s="0" t="n">
        <v>1E-014</v>
      </c>
      <c r="N78" s="0" t="n">
        <v>1.0267</v>
      </c>
      <c r="O78" s="0" t="n">
        <v>2.1316E-014</v>
      </c>
      <c r="P78" s="0" t="n">
        <v>0.71063</v>
      </c>
      <c r="R78" s="0" t="n">
        <f aca="false">_xlfn.FLOOR.MATH(-LOG10(B78),1)</f>
        <v>0</v>
      </c>
      <c r="S78" s="0" t="n">
        <f aca="false">_xlfn.FLOOR.MATH(-LOG10(C78),1)</f>
        <v>0</v>
      </c>
      <c r="T78" s="0" t="n">
        <f aca="false">_xlfn.FLOOR.MATH(-LOG10(D78),1)</f>
        <v>0</v>
      </c>
      <c r="U78" s="0" t="n">
        <f aca="false">_xlfn.FLOOR.MATH(-LOG10(E78),1)</f>
        <v>0</v>
      </c>
      <c r="V78" s="0" t="n">
        <f aca="false">_xlfn.FLOOR.MATH(-LOG10(F78),1)</f>
        <v>0</v>
      </c>
      <c r="W78" s="0" t="n">
        <f aca="false">_xlfn.FLOOR.MATH(-LOG10(G78),1)</f>
        <v>0</v>
      </c>
      <c r="X78" s="0" t="n">
        <f aca="false">_xlfn.FLOOR.MATH(-LOG10(H78),1)</f>
        <v>0</v>
      </c>
      <c r="Y78" s="0" t="n">
        <f aca="false">_xlfn.FLOOR.MATH(-LOG10(I78),1)</f>
        <v>-1</v>
      </c>
      <c r="Z78" s="0" t="n">
        <f aca="false">_xlfn.FLOOR.MATH(-LOG10(J78),1)</f>
        <v>0</v>
      </c>
      <c r="AA78" s="0" t="n">
        <f aca="false">_xlfn.FLOOR.MATH(-LOG10(K78),1)</f>
        <v>0</v>
      </c>
      <c r="AB78" s="0" t="n">
        <f aca="false">_xlfn.FLOOR.MATH(-LOG10(L78),1)</f>
        <v>0</v>
      </c>
      <c r="AC78" s="0" t="n">
        <f aca="false">_xlfn.FLOOR.MATH(-LOG10(M78),1)</f>
        <v>14</v>
      </c>
      <c r="AD78" s="0" t="n">
        <f aca="false">_xlfn.FLOOR.MATH(-LOG10(N78),1)</f>
        <v>-1</v>
      </c>
      <c r="AE78" s="0" t="n">
        <f aca="false">_xlfn.FLOOR.MATH(-LOG10(O78),1)</f>
        <v>13</v>
      </c>
      <c r="AF78" s="0" t="n">
        <f aca="false">_xlfn.FLOOR.MATH(-LOG10(P78),1)</f>
        <v>0</v>
      </c>
    </row>
    <row r="79" customFormat="false" ht="12.8" hidden="false" customHeight="false" outlineLevel="0" collapsed="false">
      <c r="A79" s="0" t="s">
        <v>38</v>
      </c>
      <c r="B79" s="0" t="n">
        <v>2.473</v>
      </c>
      <c r="C79" s="0" t="n">
        <v>1.803</v>
      </c>
      <c r="D79" s="0" t="n">
        <v>1E-014</v>
      </c>
      <c r="E79" s="0" t="n">
        <v>1.2453</v>
      </c>
      <c r="F79" s="0" t="n">
        <v>1E-014</v>
      </c>
      <c r="G79" s="0" t="n">
        <v>1E-014</v>
      </c>
      <c r="H79" s="0" t="n">
        <v>1E-014</v>
      </c>
      <c r="I79" s="0" t="n">
        <v>1E-014</v>
      </c>
      <c r="J79" s="0" t="n">
        <v>0.93</v>
      </c>
      <c r="K79" s="0" t="n">
        <v>1E-014</v>
      </c>
      <c r="L79" s="0" t="n">
        <v>2.1186</v>
      </c>
      <c r="M79" s="0" t="n">
        <v>1.9994</v>
      </c>
      <c r="N79" s="0" t="n">
        <v>1E-014</v>
      </c>
      <c r="O79" s="0" t="n">
        <v>1E-014</v>
      </c>
      <c r="P79" s="0" t="n">
        <v>1.563</v>
      </c>
      <c r="R79" s="0" t="n">
        <f aca="false">_xlfn.FLOOR.MATH(-LOG10(B79),1)</f>
        <v>-1</v>
      </c>
      <c r="S79" s="0" t="n">
        <f aca="false">_xlfn.FLOOR.MATH(-LOG10(C79),1)</f>
        <v>-1</v>
      </c>
      <c r="T79" s="0" t="n">
        <f aca="false">_xlfn.FLOOR.MATH(-LOG10(D79),1)</f>
        <v>14</v>
      </c>
      <c r="U79" s="0" t="n">
        <f aca="false">_xlfn.FLOOR.MATH(-LOG10(E79),1)</f>
        <v>-1</v>
      </c>
      <c r="V79" s="0" t="n">
        <f aca="false">_xlfn.FLOOR.MATH(-LOG10(F79),1)</f>
        <v>14</v>
      </c>
      <c r="W79" s="0" t="n">
        <f aca="false">_xlfn.FLOOR.MATH(-LOG10(G79),1)</f>
        <v>14</v>
      </c>
      <c r="X79" s="0" t="n">
        <f aca="false">_xlfn.FLOOR.MATH(-LOG10(H79),1)</f>
        <v>14</v>
      </c>
      <c r="Y79" s="0" t="n">
        <f aca="false">_xlfn.FLOOR.MATH(-LOG10(I79),1)</f>
        <v>14</v>
      </c>
      <c r="Z79" s="0" t="n">
        <f aca="false">_xlfn.FLOOR.MATH(-LOG10(J79),1)</f>
        <v>0</v>
      </c>
      <c r="AA79" s="0" t="n">
        <f aca="false">_xlfn.FLOOR.MATH(-LOG10(K79),1)</f>
        <v>14</v>
      </c>
      <c r="AB79" s="0" t="n">
        <f aca="false">_xlfn.FLOOR.MATH(-LOG10(L79),1)</f>
        <v>-1</v>
      </c>
      <c r="AC79" s="0" t="n">
        <f aca="false">_xlfn.FLOOR.MATH(-LOG10(M79),1)</f>
        <v>-1</v>
      </c>
      <c r="AD79" s="0" t="n">
        <f aca="false">_xlfn.FLOOR.MATH(-LOG10(N79),1)</f>
        <v>14</v>
      </c>
      <c r="AE79" s="0" t="n">
        <f aca="false">_xlfn.FLOOR.MATH(-LOG10(O79),1)</f>
        <v>14</v>
      </c>
      <c r="AF79" s="0" t="n">
        <f aca="false">_xlfn.FLOOR.MATH(-LOG10(P79),1)</f>
        <v>-1</v>
      </c>
    </row>
    <row r="80" customFormat="false" ht="12.8" hidden="false" customHeight="false" outlineLevel="0" collapsed="false">
      <c r="A80" s="0" t="s">
        <v>39</v>
      </c>
      <c r="B80" s="0" t="n">
        <v>0.042019</v>
      </c>
      <c r="C80" s="0" t="n">
        <v>0.69186</v>
      </c>
      <c r="D80" s="0" t="n">
        <v>2.5905</v>
      </c>
      <c r="E80" s="0" t="n">
        <v>2.5905</v>
      </c>
      <c r="F80" s="0" t="n">
        <v>2.5911</v>
      </c>
      <c r="G80" s="0" t="n">
        <v>1.0239E-011</v>
      </c>
      <c r="H80" s="0" t="n">
        <v>3.3071E-009</v>
      </c>
      <c r="I80" s="0" t="n">
        <v>0.69186</v>
      </c>
      <c r="J80" s="0" t="n">
        <v>2.2937E-005</v>
      </c>
      <c r="K80" s="0" t="n">
        <v>3.1733E-010</v>
      </c>
      <c r="L80" s="0" t="n">
        <v>2.7164</v>
      </c>
      <c r="M80" s="0" t="n">
        <v>0.69186</v>
      </c>
      <c r="N80" s="0" t="n">
        <v>9.1609E-010</v>
      </c>
      <c r="O80" s="0" t="n">
        <v>11.126</v>
      </c>
      <c r="P80" s="0" t="n">
        <v>0.69186</v>
      </c>
      <c r="R80" s="0" t="n">
        <f aca="false">_xlfn.FLOOR.MATH(-LOG10(B80),1)</f>
        <v>1</v>
      </c>
      <c r="S80" s="0" t="n">
        <f aca="false">_xlfn.FLOOR.MATH(-LOG10(C80),1)</f>
        <v>0</v>
      </c>
      <c r="T80" s="0" t="n">
        <f aca="false">_xlfn.FLOOR.MATH(-LOG10(D80),1)</f>
        <v>-1</v>
      </c>
      <c r="U80" s="0" t="n">
        <f aca="false">_xlfn.FLOOR.MATH(-LOG10(E80),1)</f>
        <v>-1</v>
      </c>
      <c r="V80" s="0" t="n">
        <f aca="false">_xlfn.FLOOR.MATH(-LOG10(F80),1)</f>
        <v>-1</v>
      </c>
      <c r="W80" s="0" t="n">
        <f aca="false">_xlfn.FLOOR.MATH(-LOG10(G80),1)</f>
        <v>10</v>
      </c>
      <c r="X80" s="0" t="n">
        <f aca="false">_xlfn.FLOOR.MATH(-LOG10(H80),1)</f>
        <v>8</v>
      </c>
      <c r="Y80" s="0" t="n">
        <f aca="false">_xlfn.FLOOR.MATH(-LOG10(I80),1)</f>
        <v>0</v>
      </c>
      <c r="Z80" s="0" t="n">
        <f aca="false">_xlfn.FLOOR.MATH(-LOG10(J80),1)</f>
        <v>4</v>
      </c>
      <c r="AA80" s="0" t="n">
        <f aca="false">_xlfn.FLOOR.MATH(-LOG10(K80),1)</f>
        <v>9</v>
      </c>
      <c r="AB80" s="0" t="n">
        <f aca="false">_xlfn.FLOOR.MATH(-LOG10(L80),1)</f>
        <v>-1</v>
      </c>
      <c r="AC80" s="0" t="n">
        <f aca="false">_xlfn.FLOOR.MATH(-LOG10(M80),1)</f>
        <v>0</v>
      </c>
      <c r="AD80" s="0" t="n">
        <f aca="false">_xlfn.FLOOR.MATH(-LOG10(N80),1)</f>
        <v>9</v>
      </c>
      <c r="AE80" s="0" t="n">
        <f aca="false">_xlfn.FLOOR.MATH(-LOG10(O80),1)</f>
        <v>-2</v>
      </c>
      <c r="AF80" s="0" t="n">
        <f aca="false">_xlfn.FLOOR.MATH(-LOG10(P80),1)</f>
        <v>0</v>
      </c>
    </row>
    <row r="81" customFormat="false" ht="12.8" hidden="false" customHeight="false" outlineLevel="0" collapsed="false">
      <c r="A81" s="0" t="s">
        <v>40</v>
      </c>
      <c r="B81" s="0" t="n">
        <v>1.2186</v>
      </c>
      <c r="C81" s="0" t="n">
        <v>0.55827</v>
      </c>
      <c r="D81" s="0" t="n">
        <v>0.73158</v>
      </c>
      <c r="E81" s="0" t="n">
        <v>0.6991</v>
      </c>
      <c r="F81" s="0" t="n">
        <v>1.917</v>
      </c>
      <c r="G81" s="0" t="n">
        <v>0.73922</v>
      </c>
      <c r="H81" s="0" t="n">
        <v>1.1805</v>
      </c>
      <c r="I81" s="0" t="n">
        <v>1.0509</v>
      </c>
      <c r="J81" s="0" t="n">
        <v>1.2197</v>
      </c>
      <c r="K81" s="0" t="n">
        <v>1.0459</v>
      </c>
      <c r="L81" s="0" t="n">
        <v>0.7073</v>
      </c>
      <c r="M81" s="0" t="n">
        <v>0.70606</v>
      </c>
      <c r="N81" s="0" t="n">
        <v>1.7448</v>
      </c>
      <c r="O81" s="0" t="n">
        <v>1.4739</v>
      </c>
      <c r="P81" s="0" t="n">
        <v>1.4609</v>
      </c>
      <c r="R81" s="0" t="n">
        <f aca="false">_xlfn.FLOOR.MATH(-LOG10(B81),1)</f>
        <v>-1</v>
      </c>
      <c r="S81" s="0" t="n">
        <f aca="false">_xlfn.FLOOR.MATH(-LOG10(C81),1)</f>
        <v>0</v>
      </c>
      <c r="T81" s="0" t="n">
        <f aca="false">_xlfn.FLOOR.MATH(-LOG10(D81),1)</f>
        <v>0</v>
      </c>
      <c r="U81" s="0" t="n">
        <f aca="false">_xlfn.FLOOR.MATH(-LOG10(E81),1)</f>
        <v>0</v>
      </c>
      <c r="V81" s="0" t="n">
        <f aca="false">_xlfn.FLOOR.MATH(-LOG10(F81),1)</f>
        <v>-1</v>
      </c>
      <c r="W81" s="0" t="n">
        <f aca="false">_xlfn.FLOOR.MATH(-LOG10(G81),1)</f>
        <v>0</v>
      </c>
      <c r="X81" s="0" t="n">
        <f aca="false">_xlfn.FLOOR.MATH(-LOG10(H81),1)</f>
        <v>-1</v>
      </c>
      <c r="Y81" s="0" t="n">
        <f aca="false">_xlfn.FLOOR.MATH(-LOG10(I81),1)</f>
        <v>-1</v>
      </c>
      <c r="Z81" s="0" t="n">
        <f aca="false">_xlfn.FLOOR.MATH(-LOG10(J81),1)</f>
        <v>-1</v>
      </c>
      <c r="AA81" s="0" t="n">
        <f aca="false">_xlfn.FLOOR.MATH(-LOG10(K81),1)</f>
        <v>-1</v>
      </c>
      <c r="AB81" s="0" t="n">
        <f aca="false">_xlfn.FLOOR.MATH(-LOG10(L81),1)</f>
        <v>0</v>
      </c>
      <c r="AC81" s="0" t="n">
        <f aca="false">_xlfn.FLOOR.MATH(-LOG10(M81),1)</f>
        <v>0</v>
      </c>
      <c r="AD81" s="0" t="n">
        <f aca="false">_xlfn.FLOOR.MATH(-LOG10(N81),1)</f>
        <v>-1</v>
      </c>
      <c r="AE81" s="0" t="n">
        <f aca="false">_xlfn.FLOOR.MATH(-LOG10(O81),1)</f>
        <v>-1</v>
      </c>
      <c r="AF81" s="0" t="n">
        <f aca="false">_xlfn.FLOOR.MATH(-LOG10(P81),1)</f>
        <v>-1</v>
      </c>
    </row>
    <row r="82" customFormat="false" ht="12.8" hidden="false" customHeight="false" outlineLevel="0" collapsed="false">
      <c r="A82" s="0" t="s">
        <v>41</v>
      </c>
      <c r="B82" s="0" t="n">
        <v>11.717</v>
      </c>
      <c r="C82" s="0" t="n">
        <v>7.1828</v>
      </c>
      <c r="D82" s="0" t="n">
        <v>7.6145</v>
      </c>
      <c r="E82" s="0" t="n">
        <v>7.6655</v>
      </c>
      <c r="F82" s="0" t="n">
        <v>6.7314</v>
      </c>
      <c r="G82" s="0" t="n">
        <v>6.21</v>
      </c>
      <c r="H82" s="0" t="n">
        <v>3.5997</v>
      </c>
      <c r="I82" s="0" t="n">
        <v>12.97</v>
      </c>
      <c r="J82" s="0" t="n">
        <v>6.7888</v>
      </c>
      <c r="K82" s="0" t="n">
        <v>6.8948</v>
      </c>
      <c r="L82" s="0" t="n">
        <v>10.042</v>
      </c>
      <c r="M82" s="0" t="n">
        <v>6.8871</v>
      </c>
      <c r="N82" s="0" t="n">
        <v>10.295</v>
      </c>
      <c r="O82" s="0" t="n">
        <v>7.864</v>
      </c>
      <c r="P82" s="0" t="n">
        <v>15.196</v>
      </c>
      <c r="R82" s="0" t="n">
        <f aca="false">_xlfn.FLOOR.MATH(-LOG10(B82),1)</f>
        <v>-2</v>
      </c>
      <c r="S82" s="0" t="n">
        <f aca="false">_xlfn.FLOOR.MATH(-LOG10(C82),1)</f>
        <v>-1</v>
      </c>
      <c r="T82" s="0" t="n">
        <f aca="false">_xlfn.FLOOR.MATH(-LOG10(D82),1)</f>
        <v>-1</v>
      </c>
      <c r="U82" s="0" t="n">
        <f aca="false">_xlfn.FLOOR.MATH(-LOG10(E82),1)</f>
        <v>-1</v>
      </c>
      <c r="V82" s="0" t="n">
        <f aca="false">_xlfn.FLOOR.MATH(-LOG10(F82),1)</f>
        <v>-1</v>
      </c>
      <c r="W82" s="0" t="n">
        <f aca="false">_xlfn.FLOOR.MATH(-LOG10(G82),1)</f>
        <v>-1</v>
      </c>
      <c r="X82" s="0" t="n">
        <f aca="false">_xlfn.FLOOR.MATH(-LOG10(H82),1)</f>
        <v>-1</v>
      </c>
      <c r="Y82" s="0" t="n">
        <f aca="false">_xlfn.FLOOR.MATH(-LOG10(I82),1)</f>
        <v>-2</v>
      </c>
      <c r="Z82" s="0" t="n">
        <f aca="false">_xlfn.FLOOR.MATH(-LOG10(J82),1)</f>
        <v>-1</v>
      </c>
      <c r="AA82" s="0" t="n">
        <f aca="false">_xlfn.FLOOR.MATH(-LOG10(K82),1)</f>
        <v>-1</v>
      </c>
      <c r="AB82" s="0" t="n">
        <f aca="false">_xlfn.FLOOR.MATH(-LOG10(L82),1)</f>
        <v>-2</v>
      </c>
      <c r="AC82" s="0" t="n">
        <f aca="false">_xlfn.FLOOR.MATH(-LOG10(M82),1)</f>
        <v>-1</v>
      </c>
      <c r="AD82" s="0" t="n">
        <f aca="false">_xlfn.FLOOR.MATH(-LOG10(N82),1)</f>
        <v>-2</v>
      </c>
      <c r="AE82" s="0" t="n">
        <f aca="false">_xlfn.FLOOR.MATH(-LOG10(O82),1)</f>
        <v>-1</v>
      </c>
      <c r="AF82" s="0" t="n">
        <f aca="false">_xlfn.FLOOR.MATH(-LOG10(P82),1)</f>
        <v>-2</v>
      </c>
    </row>
    <row r="83" customFormat="false" ht="12.8" hidden="false" customHeight="false" outlineLevel="0" collapsed="false">
      <c r="R83" s="0" t="s">
        <v>42</v>
      </c>
      <c r="S83" s="0" t="n">
        <f aca="false">SUM(R59:AF82)</f>
        <v>746</v>
      </c>
    </row>
    <row r="85" customFormat="false" ht="12.8" hidden="false" customHeight="false" outlineLevel="0" collapsed="false">
      <c r="A85" s="0" t="s">
        <v>45</v>
      </c>
    </row>
    <row r="86" customFormat="false" ht="12.8" hidden="false" customHeight="false" outlineLevel="0" collapsed="false">
      <c r="A86" s="0" t="s">
        <v>1</v>
      </c>
      <c r="B86" s="0" t="s">
        <v>2</v>
      </c>
      <c r="C86" s="0" t="s">
        <v>3</v>
      </c>
      <c r="D86" s="0" t="s">
        <v>4</v>
      </c>
      <c r="E86" s="0" t="s">
        <v>5</v>
      </c>
      <c r="F86" s="0" t="s">
        <v>6</v>
      </c>
      <c r="G86" s="0" t="s">
        <v>7</v>
      </c>
      <c r="H86" s="0" t="s">
        <v>8</v>
      </c>
      <c r="I86" s="0" t="s">
        <v>9</v>
      </c>
      <c r="J86" s="0" t="s">
        <v>10</v>
      </c>
      <c r="K86" s="0" t="s">
        <v>11</v>
      </c>
      <c r="L86" s="0" t="s">
        <v>12</v>
      </c>
      <c r="M86" s="0" t="s">
        <v>13</v>
      </c>
      <c r="N86" s="0" t="s">
        <v>14</v>
      </c>
      <c r="O86" s="0" t="s">
        <v>15</v>
      </c>
      <c r="P86" s="0" t="s">
        <v>16</v>
      </c>
      <c r="R86" s="0" t="s">
        <v>17</v>
      </c>
      <c r="S86" s="0" t="s">
        <v>17</v>
      </c>
      <c r="T86" s="0" t="s">
        <v>17</v>
      </c>
      <c r="U86" s="0" t="s">
        <v>17</v>
      </c>
      <c r="V86" s="0" t="s">
        <v>17</v>
      </c>
      <c r="W86" s="0" t="s">
        <v>17</v>
      </c>
      <c r="X86" s="0" t="s">
        <v>17</v>
      </c>
      <c r="Y86" s="0" t="s">
        <v>17</v>
      </c>
      <c r="Z86" s="0" t="s">
        <v>17</v>
      </c>
      <c r="AA86" s="0" t="s">
        <v>17</v>
      </c>
      <c r="AB86" s="0" t="s">
        <v>17</v>
      </c>
      <c r="AC86" s="0" t="s">
        <v>17</v>
      </c>
      <c r="AD86" s="0" t="s">
        <v>17</v>
      </c>
      <c r="AE86" s="0" t="s">
        <v>17</v>
      </c>
      <c r="AF86" s="0" t="s">
        <v>17</v>
      </c>
    </row>
    <row r="87" customFormat="false" ht="12.8" hidden="false" customHeight="false" outlineLevel="0" collapsed="false">
      <c r="A87" s="0" t="s">
        <v>18</v>
      </c>
      <c r="B87" s="0" t="n">
        <v>2.2013E-011</v>
      </c>
      <c r="C87" s="0" t="n">
        <v>8.2497E-007</v>
      </c>
      <c r="D87" s="0" t="n">
        <v>1.9128E-009</v>
      </c>
      <c r="E87" s="0" t="n">
        <v>1.4909E-009</v>
      </c>
      <c r="F87" s="0" t="n">
        <v>7.5866E-010</v>
      </c>
      <c r="G87" s="0" t="n">
        <v>3.5919E-007</v>
      </c>
      <c r="H87" s="0" t="n">
        <v>3.7301E-010</v>
      </c>
      <c r="I87" s="0" t="n">
        <v>8.3453E-011</v>
      </c>
      <c r="J87" s="0" t="n">
        <v>9.7565E-009</v>
      </c>
      <c r="K87" s="0" t="n">
        <v>1.5129E-008</v>
      </c>
      <c r="L87" s="0" t="n">
        <v>1.8501E-008</v>
      </c>
      <c r="M87" s="0" t="n">
        <v>4.2355E-008</v>
      </c>
      <c r="N87" s="0" t="n">
        <v>1.0115E-006</v>
      </c>
      <c r="O87" s="0" t="n">
        <v>6.7452E-011</v>
      </c>
      <c r="P87" s="0" t="n">
        <v>7.9561E-010</v>
      </c>
      <c r="R87" s="0" t="n">
        <f aca="false">_xlfn.FLOOR.MATH(-LOG10(B87),1)</f>
        <v>10</v>
      </c>
      <c r="S87" s="0" t="n">
        <f aca="false">_xlfn.FLOOR.MATH(-LOG10(C87),1)</f>
        <v>6</v>
      </c>
      <c r="T87" s="0" t="n">
        <f aca="false">_xlfn.FLOOR.MATH(-LOG10(D87),1)</f>
        <v>8</v>
      </c>
      <c r="U87" s="0" t="n">
        <f aca="false">_xlfn.FLOOR.MATH(-LOG10(E87),1)</f>
        <v>8</v>
      </c>
      <c r="V87" s="0" t="n">
        <f aca="false">_xlfn.FLOOR.MATH(-LOG10(F87),1)</f>
        <v>9</v>
      </c>
      <c r="W87" s="0" t="n">
        <f aca="false">_xlfn.FLOOR.MATH(-LOG10(G87),1)</f>
        <v>6</v>
      </c>
      <c r="X87" s="0" t="n">
        <f aca="false">_xlfn.FLOOR.MATH(-LOG10(H87),1)</f>
        <v>9</v>
      </c>
      <c r="Y87" s="0" t="n">
        <f aca="false">_xlfn.FLOOR.MATH(-LOG10(I87),1)</f>
        <v>10</v>
      </c>
      <c r="Z87" s="0" t="n">
        <f aca="false">_xlfn.FLOOR.MATH(-LOG10(J87),1)</f>
        <v>8</v>
      </c>
      <c r="AA87" s="0" t="n">
        <f aca="false">_xlfn.FLOOR.MATH(-LOG10(K87),1)</f>
        <v>7</v>
      </c>
      <c r="AB87" s="0" t="n">
        <f aca="false">_xlfn.FLOOR.MATH(-LOG10(L87),1)</f>
        <v>7</v>
      </c>
      <c r="AC87" s="0" t="n">
        <f aca="false">_xlfn.FLOOR.MATH(-LOG10(M87),1)</f>
        <v>7</v>
      </c>
      <c r="AD87" s="0" t="n">
        <f aca="false">_xlfn.FLOOR.MATH(-LOG10(N87),1)</f>
        <v>5</v>
      </c>
      <c r="AE87" s="0" t="n">
        <f aca="false">_xlfn.FLOOR.MATH(-LOG10(O87),1)</f>
        <v>10</v>
      </c>
      <c r="AF87" s="0" t="n">
        <f aca="false">_xlfn.FLOOR.MATH(-LOG10(P87),1)</f>
        <v>9</v>
      </c>
    </row>
    <row r="88" customFormat="false" ht="12.8" hidden="false" customHeight="false" outlineLevel="0" collapsed="false">
      <c r="A88" s="0" t="s">
        <v>19</v>
      </c>
      <c r="B88" s="0" t="n">
        <v>3.8467</v>
      </c>
      <c r="C88" s="0" t="n">
        <v>1000</v>
      </c>
      <c r="D88" s="0" t="n">
        <v>588.6</v>
      </c>
      <c r="E88" s="0" t="n">
        <v>87.394</v>
      </c>
      <c r="F88" s="0" t="n">
        <v>18.964</v>
      </c>
      <c r="G88" s="0" t="n">
        <v>915.03</v>
      </c>
      <c r="H88" s="0" t="n">
        <v>2.6523</v>
      </c>
      <c r="I88" s="0" t="n">
        <v>172.17</v>
      </c>
      <c r="J88" s="0" t="n">
        <v>913.14</v>
      </c>
      <c r="K88" s="0" t="n">
        <v>4.1401</v>
      </c>
      <c r="L88" s="0" t="n">
        <v>24.735</v>
      </c>
      <c r="M88" s="0" t="n">
        <v>10.628</v>
      </c>
      <c r="N88" s="0" t="n">
        <v>417.41</v>
      </c>
      <c r="O88" s="0" t="n">
        <v>9.3036</v>
      </c>
      <c r="P88" s="0" t="n">
        <v>39.363</v>
      </c>
      <c r="R88" s="0" t="n">
        <f aca="false">_xlfn.FLOOR.MATH(-LOG10(B88),1)</f>
        <v>-1</v>
      </c>
      <c r="S88" s="0" t="n">
        <f aca="false">_xlfn.FLOOR.MATH(-LOG10(C88),1)</f>
        <v>-3</v>
      </c>
      <c r="T88" s="0" t="n">
        <f aca="false">_xlfn.FLOOR.MATH(-LOG10(D88),1)</f>
        <v>-3</v>
      </c>
      <c r="U88" s="0" t="n">
        <f aca="false">_xlfn.FLOOR.MATH(-LOG10(E88),1)</f>
        <v>-2</v>
      </c>
      <c r="V88" s="0" t="n">
        <f aca="false">_xlfn.FLOOR.MATH(-LOG10(F88),1)</f>
        <v>-2</v>
      </c>
      <c r="W88" s="0" t="n">
        <f aca="false">_xlfn.FLOOR.MATH(-LOG10(G88),1)</f>
        <v>-3</v>
      </c>
      <c r="X88" s="0" t="n">
        <f aca="false">_xlfn.FLOOR.MATH(-LOG10(H88),1)</f>
        <v>-1</v>
      </c>
      <c r="Y88" s="0" t="n">
        <f aca="false">_xlfn.FLOOR.MATH(-LOG10(I88),1)</f>
        <v>-3</v>
      </c>
      <c r="Z88" s="0" t="n">
        <f aca="false">_xlfn.FLOOR.MATH(-LOG10(J88),1)</f>
        <v>-3</v>
      </c>
      <c r="AA88" s="0" t="n">
        <f aca="false">_xlfn.FLOOR.MATH(-LOG10(K88),1)</f>
        <v>-1</v>
      </c>
      <c r="AB88" s="0" t="n">
        <f aca="false">_xlfn.FLOOR.MATH(-LOG10(L88),1)</f>
        <v>-2</v>
      </c>
      <c r="AC88" s="0" t="n">
        <f aca="false">_xlfn.FLOOR.MATH(-LOG10(M88),1)</f>
        <v>-2</v>
      </c>
      <c r="AD88" s="0" t="n">
        <f aca="false">_xlfn.FLOOR.MATH(-LOG10(N88),1)</f>
        <v>-3</v>
      </c>
      <c r="AE88" s="0" t="n">
        <f aca="false">_xlfn.FLOOR.MATH(-LOG10(O88),1)</f>
        <v>-1</v>
      </c>
      <c r="AF88" s="0" t="n">
        <f aca="false">_xlfn.FLOOR.MATH(-LOG10(P88),1)</f>
        <v>-2</v>
      </c>
    </row>
    <row r="89" customFormat="false" ht="12.8" hidden="false" customHeight="false" outlineLevel="0" collapsed="false">
      <c r="A89" s="0" t="s">
        <v>20</v>
      </c>
      <c r="B89" s="0" t="n">
        <v>7.9597</v>
      </c>
      <c r="C89" s="0" t="n">
        <v>4.9816</v>
      </c>
      <c r="D89" s="0" t="n">
        <v>10.948</v>
      </c>
      <c r="E89" s="0" t="n">
        <v>14.091</v>
      </c>
      <c r="F89" s="0" t="n">
        <v>9.089</v>
      </c>
      <c r="G89" s="0" t="n">
        <v>14.924</v>
      </c>
      <c r="H89" s="0" t="n">
        <v>12.972</v>
      </c>
      <c r="I89" s="0" t="n">
        <v>12.938</v>
      </c>
      <c r="J89" s="0" t="n">
        <v>12.936</v>
      </c>
      <c r="K89" s="0" t="n">
        <v>18.905</v>
      </c>
      <c r="L89" s="0" t="n">
        <v>8.9656</v>
      </c>
      <c r="M89" s="0" t="n">
        <v>11.01</v>
      </c>
      <c r="N89" s="0" t="n">
        <v>13.938</v>
      </c>
      <c r="O89" s="0" t="n">
        <v>7.9619</v>
      </c>
      <c r="P89" s="0" t="n">
        <v>18.912</v>
      </c>
      <c r="R89" s="0" t="n">
        <f aca="false">_xlfn.FLOOR.MATH(-LOG10(B89),1)</f>
        <v>-1</v>
      </c>
      <c r="S89" s="0" t="n">
        <f aca="false">_xlfn.FLOOR.MATH(-LOG10(C89),1)</f>
        <v>-1</v>
      </c>
      <c r="T89" s="0" t="n">
        <f aca="false">_xlfn.FLOOR.MATH(-LOG10(D89),1)</f>
        <v>-2</v>
      </c>
      <c r="U89" s="0" t="n">
        <f aca="false">_xlfn.FLOOR.MATH(-LOG10(E89),1)</f>
        <v>-2</v>
      </c>
      <c r="V89" s="0" t="n">
        <f aca="false">_xlfn.FLOOR.MATH(-LOG10(F89),1)</f>
        <v>-1</v>
      </c>
      <c r="W89" s="0" t="n">
        <f aca="false">_xlfn.FLOOR.MATH(-LOG10(G89),1)</f>
        <v>-2</v>
      </c>
      <c r="X89" s="0" t="n">
        <f aca="false">_xlfn.FLOOR.MATH(-LOG10(H89),1)</f>
        <v>-2</v>
      </c>
      <c r="Y89" s="0" t="n">
        <f aca="false">_xlfn.FLOOR.MATH(-LOG10(I89),1)</f>
        <v>-2</v>
      </c>
      <c r="Z89" s="0" t="n">
        <f aca="false">_xlfn.FLOOR.MATH(-LOG10(J89),1)</f>
        <v>-2</v>
      </c>
      <c r="AA89" s="0" t="n">
        <f aca="false">_xlfn.FLOOR.MATH(-LOG10(K89),1)</f>
        <v>-2</v>
      </c>
      <c r="AB89" s="0" t="n">
        <f aca="false">_xlfn.FLOOR.MATH(-LOG10(L89),1)</f>
        <v>-1</v>
      </c>
      <c r="AC89" s="0" t="n">
        <f aca="false">_xlfn.FLOOR.MATH(-LOG10(M89),1)</f>
        <v>-2</v>
      </c>
      <c r="AD89" s="0" t="n">
        <f aca="false">_xlfn.FLOOR.MATH(-LOG10(N89),1)</f>
        <v>-2</v>
      </c>
      <c r="AE89" s="0" t="n">
        <f aca="false">_xlfn.FLOOR.MATH(-LOG10(O89),1)</f>
        <v>-1</v>
      </c>
      <c r="AF89" s="0" t="n">
        <f aca="false">_xlfn.FLOOR.MATH(-LOG10(P89),1)</f>
        <v>-2</v>
      </c>
    </row>
    <row r="90" customFormat="false" ht="12.8" hidden="false" customHeight="false" outlineLevel="0" collapsed="false">
      <c r="A90" s="0" t="s">
        <v>21</v>
      </c>
      <c r="B90" s="0" t="n">
        <v>16.915</v>
      </c>
      <c r="C90" s="0" t="n">
        <v>12.412</v>
      </c>
      <c r="D90" s="0" t="n">
        <v>7.96</v>
      </c>
      <c r="E90" s="0" t="n">
        <v>14.93</v>
      </c>
      <c r="F90" s="0" t="n">
        <v>25.87</v>
      </c>
      <c r="G90" s="0" t="n">
        <v>33.829</v>
      </c>
      <c r="H90" s="0" t="n">
        <v>11.555</v>
      </c>
      <c r="I90" s="0" t="n">
        <v>8.9547</v>
      </c>
      <c r="J90" s="0" t="n">
        <v>28.87</v>
      </c>
      <c r="K90" s="0" t="n">
        <v>22.892</v>
      </c>
      <c r="L90" s="0" t="n">
        <v>28.854</v>
      </c>
      <c r="M90" s="0" t="n">
        <v>18.908</v>
      </c>
      <c r="N90" s="0" t="n">
        <v>18.924</v>
      </c>
      <c r="O90" s="0" t="n">
        <v>21.896</v>
      </c>
      <c r="P90" s="0" t="n">
        <v>11.068</v>
      </c>
      <c r="R90" s="0" t="n">
        <f aca="false">_xlfn.FLOOR.MATH(-LOG10(B90),1)</f>
        <v>-2</v>
      </c>
      <c r="S90" s="0" t="n">
        <f aca="false">_xlfn.FLOOR.MATH(-LOG10(C90),1)</f>
        <v>-2</v>
      </c>
      <c r="T90" s="0" t="n">
        <f aca="false">_xlfn.FLOOR.MATH(-LOG10(D90),1)</f>
        <v>-1</v>
      </c>
      <c r="U90" s="0" t="n">
        <f aca="false">_xlfn.FLOOR.MATH(-LOG10(E90),1)</f>
        <v>-2</v>
      </c>
      <c r="V90" s="0" t="n">
        <f aca="false">_xlfn.FLOOR.MATH(-LOG10(F90),1)</f>
        <v>-2</v>
      </c>
      <c r="W90" s="0" t="n">
        <f aca="false">_xlfn.FLOOR.MATH(-LOG10(G90),1)</f>
        <v>-2</v>
      </c>
      <c r="X90" s="0" t="n">
        <f aca="false">_xlfn.FLOOR.MATH(-LOG10(H90),1)</f>
        <v>-2</v>
      </c>
      <c r="Y90" s="0" t="n">
        <f aca="false">_xlfn.FLOOR.MATH(-LOG10(I90),1)</f>
        <v>-1</v>
      </c>
      <c r="Z90" s="0" t="n">
        <f aca="false">_xlfn.FLOOR.MATH(-LOG10(J90),1)</f>
        <v>-2</v>
      </c>
      <c r="AA90" s="0" t="n">
        <f aca="false">_xlfn.FLOOR.MATH(-LOG10(K90),1)</f>
        <v>-2</v>
      </c>
      <c r="AB90" s="0" t="n">
        <f aca="false">_xlfn.FLOOR.MATH(-LOG10(L90),1)</f>
        <v>-2</v>
      </c>
      <c r="AC90" s="0" t="n">
        <f aca="false">_xlfn.FLOOR.MATH(-LOG10(M90),1)</f>
        <v>-2</v>
      </c>
      <c r="AD90" s="0" t="n">
        <f aca="false">_xlfn.FLOOR.MATH(-LOG10(N90),1)</f>
        <v>-2</v>
      </c>
      <c r="AE90" s="0" t="n">
        <f aca="false">_xlfn.FLOOR.MATH(-LOG10(O90),1)</f>
        <v>-2</v>
      </c>
      <c r="AF90" s="0" t="n">
        <f aca="false">_xlfn.FLOOR.MATH(-LOG10(P90),1)</f>
        <v>-2</v>
      </c>
    </row>
    <row r="91" customFormat="false" ht="12.8" hidden="false" customHeight="false" outlineLevel="0" collapsed="false">
      <c r="A91" s="0" t="s">
        <v>22</v>
      </c>
      <c r="B91" s="0" t="n">
        <v>1E-014</v>
      </c>
      <c r="C91" s="0" t="n">
        <v>1E-014</v>
      </c>
      <c r="D91" s="0" t="n">
        <v>1E-014</v>
      </c>
      <c r="E91" s="0" t="n">
        <v>1E-014</v>
      </c>
      <c r="F91" s="0" t="n">
        <v>1.4211E-014</v>
      </c>
      <c r="G91" s="0" t="n">
        <v>1E-014</v>
      </c>
      <c r="H91" s="0" t="n">
        <v>1E-014</v>
      </c>
      <c r="I91" s="0" t="n">
        <v>1E-014</v>
      </c>
      <c r="J91" s="0" t="n">
        <v>1E-014</v>
      </c>
      <c r="K91" s="0" t="n">
        <v>1E-014</v>
      </c>
      <c r="L91" s="0" t="n">
        <v>1.0658E-014</v>
      </c>
      <c r="M91" s="0" t="n">
        <v>1E-014</v>
      </c>
      <c r="N91" s="0" t="n">
        <v>1E-014</v>
      </c>
      <c r="O91" s="0" t="n">
        <v>1.4211E-014</v>
      </c>
      <c r="P91" s="0" t="n">
        <v>1E-014</v>
      </c>
      <c r="R91" s="0" t="n">
        <f aca="false">_xlfn.FLOOR.MATH(-LOG10(B91),1)</f>
        <v>14</v>
      </c>
      <c r="S91" s="0" t="n">
        <f aca="false">_xlfn.FLOOR.MATH(-LOG10(C91),1)</f>
        <v>14</v>
      </c>
      <c r="T91" s="0" t="n">
        <f aca="false">_xlfn.FLOOR.MATH(-LOG10(D91),1)</f>
        <v>14</v>
      </c>
      <c r="U91" s="0" t="n">
        <f aca="false">_xlfn.FLOOR.MATH(-LOG10(E91),1)</f>
        <v>14</v>
      </c>
      <c r="V91" s="0" t="n">
        <f aca="false">_xlfn.FLOOR.MATH(-LOG10(F91),1)</f>
        <v>13</v>
      </c>
      <c r="W91" s="0" t="n">
        <f aca="false">_xlfn.FLOOR.MATH(-LOG10(G91),1)</f>
        <v>14</v>
      </c>
      <c r="X91" s="0" t="n">
        <f aca="false">_xlfn.FLOOR.MATH(-LOG10(H91),1)</f>
        <v>14</v>
      </c>
      <c r="Y91" s="0" t="n">
        <f aca="false">_xlfn.FLOOR.MATH(-LOG10(I91),1)</f>
        <v>14</v>
      </c>
      <c r="Z91" s="0" t="n">
        <f aca="false">_xlfn.FLOOR.MATH(-LOG10(J91),1)</f>
        <v>14</v>
      </c>
      <c r="AA91" s="0" t="n">
        <f aca="false">_xlfn.FLOOR.MATH(-LOG10(K91),1)</f>
        <v>14</v>
      </c>
      <c r="AB91" s="0" t="n">
        <f aca="false">_xlfn.FLOOR.MATH(-LOG10(L91),1)</f>
        <v>13</v>
      </c>
      <c r="AC91" s="0" t="n">
        <f aca="false">_xlfn.FLOOR.MATH(-LOG10(M91),1)</f>
        <v>14</v>
      </c>
      <c r="AD91" s="0" t="n">
        <f aca="false">_xlfn.FLOOR.MATH(-LOG10(N91),1)</f>
        <v>14</v>
      </c>
      <c r="AE91" s="0" t="n">
        <f aca="false">_xlfn.FLOOR.MATH(-LOG10(O91),1)</f>
        <v>13</v>
      </c>
      <c r="AF91" s="0" t="n">
        <f aca="false">_xlfn.FLOOR.MATH(-LOG10(P91),1)</f>
        <v>14</v>
      </c>
    </row>
    <row r="92" customFormat="false" ht="12.8" hidden="false" customHeight="false" outlineLevel="0" collapsed="false">
      <c r="A92" s="0" t="s">
        <v>23</v>
      </c>
      <c r="B92" s="0" t="n">
        <v>0.06403</v>
      </c>
      <c r="C92" s="0" t="n">
        <v>25.767</v>
      </c>
      <c r="D92" s="0" t="n">
        <v>1.3965</v>
      </c>
      <c r="E92" s="0" t="n">
        <v>6.7561</v>
      </c>
      <c r="F92" s="0" t="n">
        <v>18.817</v>
      </c>
      <c r="G92" s="0" t="n">
        <v>2.5439</v>
      </c>
      <c r="H92" s="0" t="n">
        <v>11.99</v>
      </c>
      <c r="I92" s="0" t="n">
        <v>3.7026</v>
      </c>
      <c r="J92" s="0" t="n">
        <v>0.56012</v>
      </c>
      <c r="K92" s="0" t="n">
        <v>10.641</v>
      </c>
      <c r="L92" s="0" t="n">
        <v>23.84</v>
      </c>
      <c r="M92" s="0" t="n">
        <v>0.54928</v>
      </c>
      <c r="N92" s="0" t="n">
        <v>26.957</v>
      </c>
      <c r="O92" s="0" t="n">
        <v>0.95569</v>
      </c>
      <c r="P92" s="0" t="n">
        <v>0.13742</v>
      </c>
      <c r="R92" s="0" t="n">
        <f aca="false">_xlfn.FLOOR.MATH(-LOG10(B92),1)</f>
        <v>1</v>
      </c>
      <c r="S92" s="0" t="n">
        <f aca="false">_xlfn.FLOOR.MATH(-LOG10(C92),1)</f>
        <v>-2</v>
      </c>
      <c r="T92" s="0" t="n">
        <f aca="false">_xlfn.FLOOR.MATH(-LOG10(D92),1)</f>
        <v>-1</v>
      </c>
      <c r="U92" s="0" t="n">
        <f aca="false">_xlfn.FLOOR.MATH(-LOG10(E92),1)</f>
        <v>-1</v>
      </c>
      <c r="V92" s="0" t="n">
        <f aca="false">_xlfn.FLOOR.MATH(-LOG10(F92),1)</f>
        <v>-2</v>
      </c>
      <c r="W92" s="0" t="n">
        <f aca="false">_xlfn.FLOOR.MATH(-LOG10(G92),1)</f>
        <v>-1</v>
      </c>
      <c r="X92" s="0" t="n">
        <f aca="false">_xlfn.FLOOR.MATH(-LOG10(H92),1)</f>
        <v>-2</v>
      </c>
      <c r="Y92" s="0" t="n">
        <f aca="false">_xlfn.FLOOR.MATH(-LOG10(I92),1)</f>
        <v>-1</v>
      </c>
      <c r="Z92" s="0" t="n">
        <f aca="false">_xlfn.FLOOR.MATH(-LOG10(J92),1)</f>
        <v>0</v>
      </c>
      <c r="AA92" s="0" t="n">
        <f aca="false">_xlfn.FLOOR.MATH(-LOG10(K92),1)</f>
        <v>-2</v>
      </c>
      <c r="AB92" s="0" t="n">
        <f aca="false">_xlfn.FLOOR.MATH(-LOG10(L92),1)</f>
        <v>-2</v>
      </c>
      <c r="AC92" s="0" t="n">
        <f aca="false">_xlfn.FLOOR.MATH(-LOG10(M92),1)</f>
        <v>0</v>
      </c>
      <c r="AD92" s="0" t="n">
        <f aca="false">_xlfn.FLOOR.MATH(-LOG10(N92),1)</f>
        <v>-2</v>
      </c>
      <c r="AE92" s="0" t="n">
        <f aca="false">_xlfn.FLOOR.MATH(-LOG10(O92),1)</f>
        <v>0</v>
      </c>
      <c r="AF92" s="0" t="n">
        <f aca="false">_xlfn.FLOOR.MATH(-LOG10(P92),1)</f>
        <v>0</v>
      </c>
    </row>
    <row r="93" customFormat="false" ht="12.8" hidden="false" customHeight="false" outlineLevel="0" collapsed="false">
      <c r="A93" s="0" t="s">
        <v>24</v>
      </c>
      <c r="B93" s="0" t="n">
        <v>1.7019</v>
      </c>
      <c r="C93" s="0" t="n">
        <v>11.416</v>
      </c>
      <c r="D93" s="0" t="n">
        <v>2.2671</v>
      </c>
      <c r="E93" s="0" t="n">
        <v>0.39981</v>
      </c>
      <c r="F93" s="0" t="n">
        <v>3.5862</v>
      </c>
      <c r="G93" s="0" t="n">
        <v>4.9928</v>
      </c>
      <c r="H93" s="0" t="n">
        <v>3.075</v>
      </c>
      <c r="I93" s="0" t="n">
        <v>1.6085</v>
      </c>
      <c r="J93" s="0" t="n">
        <v>1.9369</v>
      </c>
      <c r="K93" s="0" t="n">
        <v>2.1887</v>
      </c>
      <c r="L93" s="0" t="n">
        <v>5.1042</v>
      </c>
      <c r="M93" s="0" t="n">
        <v>11.537</v>
      </c>
      <c r="N93" s="0" t="n">
        <v>1.4518</v>
      </c>
      <c r="O93" s="0" t="n">
        <v>3.009</v>
      </c>
      <c r="P93" s="0" t="n">
        <v>3.7376</v>
      </c>
      <c r="R93" s="0" t="n">
        <f aca="false">_xlfn.FLOOR.MATH(-LOG10(B93),1)</f>
        <v>-1</v>
      </c>
      <c r="S93" s="0" t="n">
        <f aca="false">_xlfn.FLOOR.MATH(-LOG10(C93),1)</f>
        <v>-2</v>
      </c>
      <c r="T93" s="0" t="n">
        <f aca="false">_xlfn.FLOOR.MATH(-LOG10(D93),1)</f>
        <v>-1</v>
      </c>
      <c r="U93" s="0" t="n">
        <f aca="false">_xlfn.FLOOR.MATH(-LOG10(E93),1)</f>
        <v>0</v>
      </c>
      <c r="V93" s="0" t="n">
        <f aca="false">_xlfn.FLOOR.MATH(-LOG10(F93),1)</f>
        <v>-1</v>
      </c>
      <c r="W93" s="0" t="n">
        <f aca="false">_xlfn.FLOOR.MATH(-LOG10(G93),1)</f>
        <v>-1</v>
      </c>
      <c r="X93" s="0" t="n">
        <f aca="false">_xlfn.FLOOR.MATH(-LOG10(H93),1)</f>
        <v>-1</v>
      </c>
      <c r="Y93" s="0" t="n">
        <f aca="false">_xlfn.FLOOR.MATH(-LOG10(I93),1)</f>
        <v>-1</v>
      </c>
      <c r="Z93" s="0" t="n">
        <f aca="false">_xlfn.FLOOR.MATH(-LOG10(J93),1)</f>
        <v>-1</v>
      </c>
      <c r="AA93" s="0" t="n">
        <f aca="false">_xlfn.FLOOR.MATH(-LOG10(K93),1)</f>
        <v>-1</v>
      </c>
      <c r="AB93" s="0" t="n">
        <f aca="false">_xlfn.FLOOR.MATH(-LOG10(L93),1)</f>
        <v>-1</v>
      </c>
      <c r="AC93" s="0" t="n">
        <f aca="false">_xlfn.FLOOR.MATH(-LOG10(M93),1)</f>
        <v>-2</v>
      </c>
      <c r="AD93" s="0" t="n">
        <f aca="false">_xlfn.FLOOR.MATH(-LOG10(N93),1)</f>
        <v>-1</v>
      </c>
      <c r="AE93" s="0" t="n">
        <f aca="false">_xlfn.FLOOR.MATH(-LOG10(O93),1)</f>
        <v>-1</v>
      </c>
      <c r="AF93" s="0" t="n">
        <f aca="false">_xlfn.FLOOR.MATH(-LOG10(P93),1)</f>
        <v>-1</v>
      </c>
    </row>
    <row r="94" customFormat="false" ht="12.8" hidden="false" customHeight="false" outlineLevel="0" collapsed="false">
      <c r="A94" s="0" t="s">
        <v>25</v>
      </c>
      <c r="B94" s="0" t="n">
        <v>76.626</v>
      </c>
      <c r="C94" s="0" t="n">
        <v>6.0346</v>
      </c>
      <c r="D94" s="0" t="n">
        <v>5.9746</v>
      </c>
      <c r="E94" s="0" t="n">
        <v>9.0759</v>
      </c>
      <c r="F94" s="0" t="n">
        <v>6.0935</v>
      </c>
      <c r="G94" s="0" t="n">
        <v>7.1035</v>
      </c>
      <c r="H94" s="0" t="n">
        <v>7.7903</v>
      </c>
      <c r="I94" s="0" t="n">
        <v>7.1657</v>
      </c>
      <c r="J94" s="0" t="n">
        <v>5.4698</v>
      </c>
      <c r="K94" s="0" t="n">
        <v>169.62</v>
      </c>
      <c r="L94" s="0" t="n">
        <v>74.629</v>
      </c>
      <c r="M94" s="0" t="n">
        <v>9.6041</v>
      </c>
      <c r="N94" s="0" t="n">
        <v>6.1039</v>
      </c>
      <c r="O94" s="0" t="n">
        <v>0.90239</v>
      </c>
      <c r="P94" s="0" t="n">
        <v>7.3061</v>
      </c>
      <c r="R94" s="0" t="n">
        <f aca="false">_xlfn.FLOOR.MATH(-LOG10(B94),1)</f>
        <v>-2</v>
      </c>
      <c r="S94" s="0" t="n">
        <f aca="false">_xlfn.FLOOR.MATH(-LOG10(C94),1)</f>
        <v>-1</v>
      </c>
      <c r="T94" s="0" t="n">
        <f aca="false">_xlfn.FLOOR.MATH(-LOG10(D94),1)</f>
        <v>-1</v>
      </c>
      <c r="U94" s="0" t="n">
        <f aca="false">_xlfn.FLOOR.MATH(-LOG10(E94),1)</f>
        <v>-1</v>
      </c>
      <c r="V94" s="0" t="n">
        <f aca="false">_xlfn.FLOOR.MATH(-LOG10(F94),1)</f>
        <v>-1</v>
      </c>
      <c r="W94" s="0" t="n">
        <f aca="false">_xlfn.FLOOR.MATH(-LOG10(G94),1)</f>
        <v>-1</v>
      </c>
      <c r="X94" s="0" t="n">
        <f aca="false">_xlfn.FLOOR.MATH(-LOG10(H94),1)</f>
        <v>-1</v>
      </c>
      <c r="Y94" s="0" t="n">
        <f aca="false">_xlfn.FLOOR.MATH(-LOG10(I94),1)</f>
        <v>-1</v>
      </c>
      <c r="Z94" s="0" t="n">
        <f aca="false">_xlfn.FLOOR.MATH(-LOG10(J94),1)</f>
        <v>-1</v>
      </c>
      <c r="AA94" s="0" t="n">
        <f aca="false">_xlfn.FLOOR.MATH(-LOG10(K94),1)</f>
        <v>-3</v>
      </c>
      <c r="AB94" s="0" t="n">
        <f aca="false">_xlfn.FLOOR.MATH(-LOG10(L94),1)</f>
        <v>-2</v>
      </c>
      <c r="AC94" s="0" t="n">
        <f aca="false">_xlfn.FLOOR.MATH(-LOG10(M94),1)</f>
        <v>-1</v>
      </c>
      <c r="AD94" s="0" t="n">
        <f aca="false">_xlfn.FLOOR.MATH(-LOG10(N94),1)</f>
        <v>-1</v>
      </c>
      <c r="AE94" s="0" t="n">
        <f aca="false">_xlfn.FLOOR.MATH(-LOG10(O94),1)</f>
        <v>0</v>
      </c>
      <c r="AF94" s="0" t="n">
        <f aca="false">_xlfn.FLOOR.MATH(-LOG10(P94),1)</f>
        <v>-1</v>
      </c>
    </row>
    <row r="95" customFormat="false" ht="12.8" hidden="false" customHeight="false" outlineLevel="0" collapsed="false">
      <c r="A95" s="0" t="s">
        <v>26</v>
      </c>
      <c r="B95" s="0" t="n">
        <v>9.5432</v>
      </c>
      <c r="C95" s="0" t="n">
        <v>8.6878</v>
      </c>
      <c r="D95" s="0" t="n">
        <v>0.13553</v>
      </c>
      <c r="E95" s="0" t="n">
        <v>6.4164</v>
      </c>
      <c r="F95" s="0" t="n">
        <v>9.0957</v>
      </c>
      <c r="G95" s="0" t="n">
        <v>5.8373</v>
      </c>
      <c r="H95" s="0" t="n">
        <v>2.7647</v>
      </c>
      <c r="I95" s="0" t="n">
        <v>7.4928</v>
      </c>
      <c r="J95" s="0" t="n">
        <v>7.4238</v>
      </c>
      <c r="K95" s="0" t="n">
        <v>9.456</v>
      </c>
      <c r="L95" s="0" t="n">
        <v>8.1806</v>
      </c>
      <c r="M95" s="0" t="n">
        <v>8.6934</v>
      </c>
      <c r="N95" s="0" t="n">
        <v>82.173</v>
      </c>
      <c r="O95" s="0" t="n">
        <v>5.7897</v>
      </c>
      <c r="P95" s="0" t="n">
        <v>75.55</v>
      </c>
      <c r="R95" s="0" t="n">
        <f aca="false">_xlfn.FLOOR.MATH(-LOG10(B95),1)</f>
        <v>-1</v>
      </c>
      <c r="S95" s="0" t="n">
        <f aca="false">_xlfn.FLOOR.MATH(-LOG10(C95),1)</f>
        <v>-1</v>
      </c>
      <c r="T95" s="0" t="n">
        <f aca="false">_xlfn.FLOOR.MATH(-LOG10(D95),1)</f>
        <v>0</v>
      </c>
      <c r="U95" s="0" t="n">
        <f aca="false">_xlfn.FLOOR.MATH(-LOG10(E95),1)</f>
        <v>-1</v>
      </c>
      <c r="V95" s="0" t="n">
        <f aca="false">_xlfn.FLOOR.MATH(-LOG10(F95),1)</f>
        <v>-1</v>
      </c>
      <c r="W95" s="0" t="n">
        <f aca="false">_xlfn.FLOOR.MATH(-LOG10(G95),1)</f>
        <v>-1</v>
      </c>
      <c r="X95" s="0" t="n">
        <f aca="false">_xlfn.FLOOR.MATH(-LOG10(H95),1)</f>
        <v>-1</v>
      </c>
      <c r="Y95" s="0" t="n">
        <f aca="false">_xlfn.FLOOR.MATH(-LOG10(I95),1)</f>
        <v>-1</v>
      </c>
      <c r="Z95" s="0" t="n">
        <f aca="false">_xlfn.FLOOR.MATH(-LOG10(J95),1)</f>
        <v>-1</v>
      </c>
      <c r="AA95" s="0" t="n">
        <f aca="false">_xlfn.FLOOR.MATH(-LOG10(K95),1)</f>
        <v>-1</v>
      </c>
      <c r="AB95" s="0" t="n">
        <f aca="false">_xlfn.FLOOR.MATH(-LOG10(L95),1)</f>
        <v>-1</v>
      </c>
      <c r="AC95" s="0" t="n">
        <f aca="false">_xlfn.FLOOR.MATH(-LOG10(M95),1)</f>
        <v>-1</v>
      </c>
      <c r="AD95" s="0" t="n">
        <f aca="false">_xlfn.FLOOR.MATH(-LOG10(N95),1)</f>
        <v>-2</v>
      </c>
      <c r="AE95" s="0" t="n">
        <f aca="false">_xlfn.FLOOR.MATH(-LOG10(O95),1)</f>
        <v>-1</v>
      </c>
      <c r="AF95" s="0" t="n">
        <f aca="false">_xlfn.FLOOR.MATH(-LOG10(P95),1)</f>
        <v>-2</v>
      </c>
    </row>
    <row r="96" customFormat="false" ht="12.8" hidden="false" customHeight="false" outlineLevel="0" collapsed="false">
      <c r="A96" s="0" t="s">
        <v>27</v>
      </c>
      <c r="B96" s="0" t="n">
        <v>1000</v>
      </c>
      <c r="C96" s="0" t="n">
        <v>931.12</v>
      </c>
      <c r="D96" s="0" t="n">
        <v>1000</v>
      </c>
      <c r="E96" s="0" t="n">
        <v>1000</v>
      </c>
      <c r="F96" s="0" t="n">
        <v>1000</v>
      </c>
      <c r="G96" s="0" t="n">
        <v>1000</v>
      </c>
      <c r="H96" s="0" t="n">
        <v>1000</v>
      </c>
      <c r="I96" s="0" t="n">
        <v>1000</v>
      </c>
      <c r="J96" s="0" t="n">
        <v>1000</v>
      </c>
      <c r="K96" s="0" t="n">
        <v>1000</v>
      </c>
      <c r="L96" s="0" t="n">
        <v>1000</v>
      </c>
      <c r="M96" s="0" t="n">
        <v>1000</v>
      </c>
      <c r="N96" s="0" t="n">
        <v>1000</v>
      </c>
      <c r="O96" s="0" t="n">
        <v>1000</v>
      </c>
      <c r="P96" s="0" t="n">
        <v>1000</v>
      </c>
      <c r="R96" s="0" t="n">
        <f aca="false">_xlfn.FLOOR.MATH(-LOG10(B96),1)</f>
        <v>-3</v>
      </c>
      <c r="S96" s="0" t="n">
        <f aca="false">_xlfn.FLOOR.MATH(-LOG10(C96),1)</f>
        <v>-3</v>
      </c>
      <c r="T96" s="0" t="n">
        <f aca="false">_xlfn.FLOOR.MATH(-LOG10(D96),1)</f>
        <v>-3</v>
      </c>
      <c r="U96" s="0" t="n">
        <f aca="false">_xlfn.FLOOR.MATH(-LOG10(E96),1)</f>
        <v>-3</v>
      </c>
      <c r="V96" s="0" t="n">
        <f aca="false">_xlfn.FLOOR.MATH(-LOG10(F96),1)</f>
        <v>-3</v>
      </c>
      <c r="W96" s="0" t="n">
        <f aca="false">_xlfn.FLOOR.MATH(-LOG10(G96),1)</f>
        <v>-3</v>
      </c>
      <c r="X96" s="0" t="n">
        <f aca="false">_xlfn.FLOOR.MATH(-LOG10(H96),1)</f>
        <v>-3</v>
      </c>
      <c r="Y96" s="0" t="n">
        <f aca="false">_xlfn.FLOOR.MATH(-LOG10(I96),1)</f>
        <v>-3</v>
      </c>
      <c r="Z96" s="0" t="n">
        <f aca="false">_xlfn.FLOOR.MATH(-LOG10(J96),1)</f>
        <v>-3</v>
      </c>
      <c r="AA96" s="0" t="n">
        <f aca="false">_xlfn.FLOOR.MATH(-LOG10(K96),1)</f>
        <v>-3</v>
      </c>
      <c r="AB96" s="0" t="n">
        <f aca="false">_xlfn.FLOOR.MATH(-LOG10(L96),1)</f>
        <v>-3</v>
      </c>
      <c r="AC96" s="0" t="n">
        <f aca="false">_xlfn.FLOOR.MATH(-LOG10(M96),1)</f>
        <v>-3</v>
      </c>
      <c r="AD96" s="0" t="n">
        <f aca="false">_xlfn.FLOOR.MATH(-LOG10(N96),1)</f>
        <v>-3</v>
      </c>
      <c r="AE96" s="0" t="n">
        <f aca="false">_xlfn.FLOOR.MATH(-LOG10(O96),1)</f>
        <v>-3</v>
      </c>
      <c r="AF96" s="0" t="n">
        <f aca="false">_xlfn.FLOOR.MATH(-LOG10(P96),1)</f>
        <v>-3</v>
      </c>
    </row>
    <row r="97" customFormat="false" ht="12.8" hidden="false" customHeight="false" outlineLevel="0" collapsed="false">
      <c r="A97" s="0" t="s">
        <v>28</v>
      </c>
      <c r="B97" s="0" t="n">
        <v>33.849</v>
      </c>
      <c r="C97" s="0" t="n">
        <v>77.825</v>
      </c>
      <c r="D97" s="0" t="n">
        <v>98.215</v>
      </c>
      <c r="E97" s="0" t="n">
        <v>54.57</v>
      </c>
      <c r="F97" s="0" t="n">
        <v>52.77</v>
      </c>
      <c r="G97" s="0" t="n">
        <v>62.192</v>
      </c>
      <c r="H97" s="0" t="n">
        <v>41.891</v>
      </c>
      <c r="I97" s="0" t="n">
        <v>96.529</v>
      </c>
      <c r="J97" s="0" t="n">
        <v>83.471</v>
      </c>
      <c r="K97" s="0" t="n">
        <v>104.02</v>
      </c>
      <c r="L97" s="0" t="n">
        <v>68.528</v>
      </c>
      <c r="M97" s="0" t="n">
        <v>80.56</v>
      </c>
      <c r="N97" s="0" t="n">
        <v>61.518</v>
      </c>
      <c r="O97" s="0" t="n">
        <v>49.548</v>
      </c>
      <c r="P97" s="0" t="n">
        <v>30.232</v>
      </c>
      <c r="R97" s="0" t="n">
        <f aca="false">_xlfn.FLOOR.MATH(-LOG10(B97),1)</f>
        <v>-2</v>
      </c>
      <c r="S97" s="0" t="n">
        <f aca="false">_xlfn.FLOOR.MATH(-LOG10(C97),1)</f>
        <v>-2</v>
      </c>
      <c r="T97" s="0" t="n">
        <f aca="false">_xlfn.FLOOR.MATH(-LOG10(D97),1)</f>
        <v>-2</v>
      </c>
      <c r="U97" s="0" t="n">
        <f aca="false">_xlfn.FLOOR.MATH(-LOG10(E97),1)</f>
        <v>-2</v>
      </c>
      <c r="V97" s="0" t="n">
        <f aca="false">_xlfn.FLOOR.MATH(-LOG10(F97),1)</f>
        <v>-2</v>
      </c>
      <c r="W97" s="0" t="n">
        <f aca="false">_xlfn.FLOOR.MATH(-LOG10(G97),1)</f>
        <v>-2</v>
      </c>
      <c r="X97" s="0" t="n">
        <f aca="false">_xlfn.FLOOR.MATH(-LOG10(H97),1)</f>
        <v>-2</v>
      </c>
      <c r="Y97" s="0" t="n">
        <f aca="false">_xlfn.FLOOR.MATH(-LOG10(I97),1)</f>
        <v>-2</v>
      </c>
      <c r="Z97" s="0" t="n">
        <f aca="false">_xlfn.FLOOR.MATH(-LOG10(J97),1)</f>
        <v>-2</v>
      </c>
      <c r="AA97" s="0" t="n">
        <f aca="false">_xlfn.FLOOR.MATH(-LOG10(K97),1)</f>
        <v>-3</v>
      </c>
      <c r="AB97" s="0" t="n">
        <f aca="false">_xlfn.FLOOR.MATH(-LOG10(L97),1)</f>
        <v>-2</v>
      </c>
      <c r="AC97" s="0" t="n">
        <f aca="false">_xlfn.FLOOR.MATH(-LOG10(M97),1)</f>
        <v>-2</v>
      </c>
      <c r="AD97" s="0" t="n">
        <f aca="false">_xlfn.FLOOR.MATH(-LOG10(N97),1)</f>
        <v>-2</v>
      </c>
      <c r="AE97" s="0" t="n">
        <f aca="false">_xlfn.FLOOR.MATH(-LOG10(O97),1)</f>
        <v>-2</v>
      </c>
      <c r="AF97" s="0" t="n">
        <f aca="false">_xlfn.FLOOR.MATH(-LOG10(P97),1)</f>
        <v>-2</v>
      </c>
    </row>
    <row r="98" customFormat="false" ht="12.8" hidden="false" customHeight="false" outlineLevel="0" collapsed="false">
      <c r="A98" s="0" t="s">
        <v>29</v>
      </c>
      <c r="B98" s="0" t="n">
        <v>27.924</v>
      </c>
      <c r="C98" s="0" t="n">
        <v>4.3078</v>
      </c>
      <c r="D98" s="0" t="n">
        <v>0.25996</v>
      </c>
      <c r="E98" s="0" t="n">
        <v>1000</v>
      </c>
      <c r="F98" s="0" t="n">
        <v>0.28908</v>
      </c>
      <c r="G98" s="0" t="n">
        <v>13.26</v>
      </c>
      <c r="H98" s="0" t="n">
        <v>4.4158</v>
      </c>
      <c r="I98" s="0" t="n">
        <v>21.511</v>
      </c>
      <c r="J98" s="0" t="n">
        <v>0.80406</v>
      </c>
      <c r="K98" s="0" t="n">
        <v>0.81842</v>
      </c>
      <c r="L98" s="0" t="n">
        <v>0.20407</v>
      </c>
      <c r="M98" s="0" t="n">
        <v>4.3143</v>
      </c>
      <c r="N98" s="0" t="n">
        <v>24.397</v>
      </c>
      <c r="O98" s="0" t="n">
        <v>11.598</v>
      </c>
      <c r="P98" s="0" t="n">
        <v>11.644</v>
      </c>
      <c r="R98" s="0" t="n">
        <f aca="false">_xlfn.FLOOR.MATH(-LOG10(B98),1)</f>
        <v>-2</v>
      </c>
      <c r="S98" s="0" t="n">
        <f aca="false">_xlfn.FLOOR.MATH(-LOG10(C98),1)</f>
        <v>-1</v>
      </c>
      <c r="T98" s="0" t="n">
        <f aca="false">_xlfn.FLOOR.MATH(-LOG10(D98),1)</f>
        <v>0</v>
      </c>
      <c r="U98" s="0" t="n">
        <f aca="false">_xlfn.FLOOR.MATH(-LOG10(E98),1)</f>
        <v>-3</v>
      </c>
      <c r="V98" s="0" t="n">
        <f aca="false">_xlfn.FLOOR.MATH(-LOG10(F98),1)</f>
        <v>0</v>
      </c>
      <c r="W98" s="0" t="n">
        <f aca="false">_xlfn.FLOOR.MATH(-LOG10(G98),1)</f>
        <v>-2</v>
      </c>
      <c r="X98" s="0" t="n">
        <f aca="false">_xlfn.FLOOR.MATH(-LOG10(H98),1)</f>
        <v>-1</v>
      </c>
      <c r="Y98" s="0" t="n">
        <f aca="false">_xlfn.FLOOR.MATH(-LOG10(I98),1)</f>
        <v>-2</v>
      </c>
      <c r="Z98" s="0" t="n">
        <f aca="false">_xlfn.FLOOR.MATH(-LOG10(J98),1)</f>
        <v>0</v>
      </c>
      <c r="AA98" s="0" t="n">
        <f aca="false">_xlfn.FLOOR.MATH(-LOG10(K98),1)</f>
        <v>0</v>
      </c>
      <c r="AB98" s="0" t="n">
        <f aca="false">_xlfn.FLOOR.MATH(-LOG10(L98),1)</f>
        <v>0</v>
      </c>
      <c r="AC98" s="0" t="n">
        <f aca="false">_xlfn.FLOOR.MATH(-LOG10(M98),1)</f>
        <v>-1</v>
      </c>
      <c r="AD98" s="0" t="n">
        <f aca="false">_xlfn.FLOOR.MATH(-LOG10(N98),1)</f>
        <v>-2</v>
      </c>
      <c r="AE98" s="0" t="n">
        <f aca="false">_xlfn.FLOOR.MATH(-LOG10(O98),1)</f>
        <v>-2</v>
      </c>
      <c r="AF98" s="0" t="n">
        <f aca="false">_xlfn.FLOOR.MATH(-LOG10(P98),1)</f>
        <v>-2</v>
      </c>
    </row>
    <row r="99" customFormat="false" ht="12.8" hidden="false" customHeight="false" outlineLevel="0" collapsed="false">
      <c r="A99" s="0" t="s">
        <v>30</v>
      </c>
      <c r="B99" s="0" t="n">
        <v>7.5008</v>
      </c>
      <c r="C99" s="0" t="n">
        <v>5.5076</v>
      </c>
      <c r="D99" s="0" t="n">
        <v>0.65493</v>
      </c>
      <c r="E99" s="0" t="n">
        <v>12.685</v>
      </c>
      <c r="F99" s="0" t="n">
        <v>6.3356</v>
      </c>
      <c r="G99" s="0" t="n">
        <v>0.096789</v>
      </c>
      <c r="H99" s="0" t="n">
        <v>0.21023</v>
      </c>
      <c r="I99" s="0" t="n">
        <v>0.11761</v>
      </c>
      <c r="J99" s="0" t="n">
        <v>0.53826</v>
      </c>
      <c r="K99" s="0" t="n">
        <v>0.040315</v>
      </c>
      <c r="L99" s="0" t="n">
        <v>3.6886</v>
      </c>
      <c r="M99" s="0" t="n">
        <v>134.53</v>
      </c>
      <c r="N99" s="0" t="n">
        <v>66.331</v>
      </c>
      <c r="O99" s="0" t="n">
        <v>3.1876</v>
      </c>
      <c r="P99" s="0" t="n">
        <v>22.58</v>
      </c>
      <c r="R99" s="0" t="n">
        <f aca="false">_xlfn.FLOOR.MATH(-LOG10(B99),1)</f>
        <v>-1</v>
      </c>
      <c r="S99" s="0" t="n">
        <f aca="false">_xlfn.FLOOR.MATH(-LOG10(C99),1)</f>
        <v>-1</v>
      </c>
      <c r="T99" s="0" t="n">
        <f aca="false">_xlfn.FLOOR.MATH(-LOG10(D99),1)</f>
        <v>0</v>
      </c>
      <c r="U99" s="0" t="n">
        <f aca="false">_xlfn.FLOOR.MATH(-LOG10(E99),1)</f>
        <v>-2</v>
      </c>
      <c r="V99" s="0" t="n">
        <f aca="false">_xlfn.FLOOR.MATH(-LOG10(F99),1)</f>
        <v>-1</v>
      </c>
      <c r="W99" s="0" t="n">
        <f aca="false">_xlfn.FLOOR.MATH(-LOG10(G99),1)</f>
        <v>1</v>
      </c>
      <c r="X99" s="0" t="n">
        <f aca="false">_xlfn.FLOOR.MATH(-LOG10(H99),1)</f>
        <v>0</v>
      </c>
      <c r="Y99" s="0" t="n">
        <f aca="false">_xlfn.FLOOR.MATH(-LOG10(I99),1)</f>
        <v>0</v>
      </c>
      <c r="Z99" s="0" t="n">
        <f aca="false">_xlfn.FLOOR.MATH(-LOG10(J99),1)</f>
        <v>0</v>
      </c>
      <c r="AA99" s="0" t="n">
        <f aca="false">_xlfn.FLOOR.MATH(-LOG10(K99),1)</f>
        <v>1</v>
      </c>
      <c r="AB99" s="0" t="n">
        <f aca="false">_xlfn.FLOOR.MATH(-LOG10(L99),1)</f>
        <v>-1</v>
      </c>
      <c r="AC99" s="0" t="n">
        <f aca="false">_xlfn.FLOOR.MATH(-LOG10(M99),1)</f>
        <v>-3</v>
      </c>
      <c r="AD99" s="0" t="n">
        <f aca="false">_xlfn.FLOOR.MATH(-LOG10(N99),1)</f>
        <v>-2</v>
      </c>
      <c r="AE99" s="0" t="n">
        <f aca="false">_xlfn.FLOOR.MATH(-LOG10(O99),1)</f>
        <v>-1</v>
      </c>
      <c r="AF99" s="0" t="n">
        <f aca="false">_xlfn.FLOOR.MATH(-LOG10(P99),1)</f>
        <v>-2</v>
      </c>
    </row>
    <row r="100" customFormat="false" ht="12.8" hidden="false" customHeight="false" outlineLevel="0" collapsed="false">
      <c r="A100" s="0" t="s">
        <v>31</v>
      </c>
      <c r="B100" s="0" t="n">
        <v>0.00058499</v>
      </c>
      <c r="C100" s="0" t="n">
        <v>0.0030724</v>
      </c>
      <c r="D100" s="0" t="n">
        <v>0.00080104</v>
      </c>
      <c r="E100" s="0" t="n">
        <v>0.0010712</v>
      </c>
      <c r="F100" s="0" t="n">
        <v>0.00062022</v>
      </c>
      <c r="G100" s="0" t="n">
        <v>0.0019885</v>
      </c>
      <c r="H100" s="0" t="n">
        <v>0.0018845</v>
      </c>
      <c r="I100" s="0" t="n">
        <v>0.00063714</v>
      </c>
      <c r="J100" s="0" t="n">
        <v>0.0014228</v>
      </c>
      <c r="K100" s="0" t="n">
        <v>0.00092063</v>
      </c>
      <c r="L100" s="0" t="n">
        <v>0.00080143</v>
      </c>
      <c r="M100" s="0" t="n">
        <v>0.0043277</v>
      </c>
      <c r="N100" s="0" t="n">
        <v>0.0014647</v>
      </c>
      <c r="O100" s="0" t="n">
        <v>0.00040903</v>
      </c>
      <c r="P100" s="0" t="n">
        <v>0.0019082</v>
      </c>
      <c r="R100" s="0" t="n">
        <f aca="false">_xlfn.FLOOR.MATH(-LOG10(B100),1)</f>
        <v>3</v>
      </c>
      <c r="S100" s="0" t="n">
        <f aca="false">_xlfn.FLOOR.MATH(-LOG10(C100),1)</f>
        <v>2</v>
      </c>
      <c r="T100" s="0" t="n">
        <f aca="false">_xlfn.FLOOR.MATH(-LOG10(D100),1)</f>
        <v>3</v>
      </c>
      <c r="U100" s="0" t="n">
        <f aca="false">_xlfn.FLOOR.MATH(-LOG10(E100),1)</f>
        <v>2</v>
      </c>
      <c r="V100" s="0" t="n">
        <f aca="false">_xlfn.FLOOR.MATH(-LOG10(F100),1)</f>
        <v>3</v>
      </c>
      <c r="W100" s="0" t="n">
        <f aca="false">_xlfn.FLOOR.MATH(-LOG10(G100),1)</f>
        <v>2</v>
      </c>
      <c r="X100" s="0" t="n">
        <f aca="false">_xlfn.FLOOR.MATH(-LOG10(H100),1)</f>
        <v>2</v>
      </c>
      <c r="Y100" s="0" t="n">
        <f aca="false">_xlfn.FLOOR.MATH(-LOG10(I100),1)</f>
        <v>3</v>
      </c>
      <c r="Z100" s="0" t="n">
        <f aca="false">_xlfn.FLOOR.MATH(-LOG10(J100),1)</f>
        <v>2</v>
      </c>
      <c r="AA100" s="0" t="n">
        <f aca="false">_xlfn.FLOOR.MATH(-LOG10(K100),1)</f>
        <v>3</v>
      </c>
      <c r="AB100" s="0" t="n">
        <f aca="false">_xlfn.FLOOR.MATH(-LOG10(L100),1)</f>
        <v>3</v>
      </c>
      <c r="AC100" s="0" t="n">
        <f aca="false">_xlfn.FLOOR.MATH(-LOG10(M100),1)</f>
        <v>2</v>
      </c>
      <c r="AD100" s="0" t="n">
        <f aca="false">_xlfn.FLOOR.MATH(-LOG10(N100),1)</f>
        <v>2</v>
      </c>
      <c r="AE100" s="0" t="n">
        <f aca="false">_xlfn.FLOOR.MATH(-LOG10(O100),1)</f>
        <v>3</v>
      </c>
      <c r="AF100" s="0" t="n">
        <f aca="false">_xlfn.FLOOR.MATH(-LOG10(P100),1)</f>
        <v>2</v>
      </c>
    </row>
    <row r="101" customFormat="false" ht="12.8" hidden="false" customHeight="false" outlineLevel="0" collapsed="false">
      <c r="A101" s="0" t="s">
        <v>32</v>
      </c>
      <c r="B101" s="0" t="n">
        <v>14.06</v>
      </c>
      <c r="C101" s="0" t="n">
        <v>16.233</v>
      </c>
      <c r="D101" s="0" t="n">
        <v>14.957</v>
      </c>
      <c r="E101" s="0" t="n">
        <v>54.313</v>
      </c>
      <c r="F101" s="0" t="n">
        <v>14.248</v>
      </c>
      <c r="G101" s="0" t="n">
        <v>28.024</v>
      </c>
      <c r="H101" s="0" t="n">
        <v>11.273</v>
      </c>
      <c r="I101" s="0" t="n">
        <v>13.133</v>
      </c>
      <c r="J101" s="0" t="n">
        <v>17.914</v>
      </c>
      <c r="K101" s="0" t="n">
        <v>20.976</v>
      </c>
      <c r="L101" s="0" t="n">
        <v>13.157</v>
      </c>
      <c r="M101" s="0" t="n">
        <v>46.043</v>
      </c>
      <c r="N101" s="0" t="n">
        <v>41.694</v>
      </c>
      <c r="O101" s="0" t="n">
        <v>52.352</v>
      </c>
      <c r="P101" s="0" t="n">
        <v>26.91</v>
      </c>
      <c r="R101" s="0" t="n">
        <f aca="false">_xlfn.FLOOR.MATH(-LOG10(B101),1)</f>
        <v>-2</v>
      </c>
      <c r="S101" s="0" t="n">
        <f aca="false">_xlfn.FLOOR.MATH(-LOG10(C101),1)</f>
        <v>-2</v>
      </c>
      <c r="T101" s="0" t="n">
        <f aca="false">_xlfn.FLOOR.MATH(-LOG10(D101),1)</f>
        <v>-2</v>
      </c>
      <c r="U101" s="0" t="n">
        <f aca="false">_xlfn.FLOOR.MATH(-LOG10(E101),1)</f>
        <v>-2</v>
      </c>
      <c r="V101" s="0" t="n">
        <f aca="false">_xlfn.FLOOR.MATH(-LOG10(F101),1)</f>
        <v>-2</v>
      </c>
      <c r="W101" s="0" t="n">
        <f aca="false">_xlfn.FLOOR.MATH(-LOG10(G101),1)</f>
        <v>-2</v>
      </c>
      <c r="X101" s="0" t="n">
        <f aca="false">_xlfn.FLOOR.MATH(-LOG10(H101),1)</f>
        <v>-2</v>
      </c>
      <c r="Y101" s="0" t="n">
        <f aca="false">_xlfn.FLOOR.MATH(-LOG10(I101),1)</f>
        <v>-2</v>
      </c>
      <c r="Z101" s="0" t="n">
        <f aca="false">_xlfn.FLOOR.MATH(-LOG10(J101),1)</f>
        <v>-2</v>
      </c>
      <c r="AA101" s="0" t="n">
        <f aca="false">_xlfn.FLOOR.MATH(-LOG10(K101),1)</f>
        <v>-2</v>
      </c>
      <c r="AB101" s="0" t="n">
        <f aca="false">_xlfn.FLOOR.MATH(-LOG10(L101),1)</f>
        <v>-2</v>
      </c>
      <c r="AC101" s="0" t="n">
        <f aca="false">_xlfn.FLOOR.MATH(-LOG10(M101),1)</f>
        <v>-2</v>
      </c>
      <c r="AD101" s="0" t="n">
        <f aca="false">_xlfn.FLOOR.MATH(-LOG10(N101),1)</f>
        <v>-2</v>
      </c>
      <c r="AE101" s="0" t="n">
        <f aca="false">_xlfn.FLOOR.MATH(-LOG10(O101),1)</f>
        <v>-2</v>
      </c>
      <c r="AF101" s="0" t="n">
        <f aca="false">_xlfn.FLOOR.MATH(-LOG10(P101),1)</f>
        <v>-2</v>
      </c>
    </row>
    <row r="102" customFormat="false" ht="12.8" hidden="false" customHeight="false" outlineLevel="0" collapsed="false">
      <c r="A102" s="0" t="s">
        <v>33</v>
      </c>
      <c r="B102" s="0" t="n">
        <v>5.7178</v>
      </c>
      <c r="C102" s="0" t="n">
        <v>4.4095</v>
      </c>
      <c r="D102" s="0" t="n">
        <v>3.8829</v>
      </c>
      <c r="E102" s="0" t="n">
        <v>6.766</v>
      </c>
      <c r="F102" s="0" t="n">
        <v>4.1964</v>
      </c>
      <c r="G102" s="0" t="n">
        <v>5.1379</v>
      </c>
      <c r="H102" s="0" t="n">
        <v>1.2516</v>
      </c>
      <c r="I102" s="0" t="n">
        <v>2.2565</v>
      </c>
      <c r="J102" s="0" t="n">
        <v>0.58096</v>
      </c>
      <c r="K102" s="0" t="n">
        <v>6.5269</v>
      </c>
      <c r="L102" s="0" t="n">
        <v>2.3184</v>
      </c>
      <c r="M102" s="0" t="n">
        <v>8.9968</v>
      </c>
      <c r="N102" s="0" t="n">
        <v>1.6489</v>
      </c>
      <c r="O102" s="0" t="n">
        <v>2.6647</v>
      </c>
      <c r="P102" s="0" t="n">
        <v>2.1595</v>
      </c>
      <c r="R102" s="0" t="n">
        <f aca="false">_xlfn.FLOOR.MATH(-LOG10(B102),1)</f>
        <v>-1</v>
      </c>
      <c r="S102" s="0" t="n">
        <f aca="false">_xlfn.FLOOR.MATH(-LOG10(C102),1)</f>
        <v>-1</v>
      </c>
      <c r="T102" s="0" t="n">
        <f aca="false">_xlfn.FLOOR.MATH(-LOG10(D102),1)</f>
        <v>-1</v>
      </c>
      <c r="U102" s="0" t="n">
        <f aca="false">_xlfn.FLOOR.MATH(-LOG10(E102),1)</f>
        <v>-1</v>
      </c>
      <c r="V102" s="0" t="n">
        <f aca="false">_xlfn.FLOOR.MATH(-LOG10(F102),1)</f>
        <v>-1</v>
      </c>
      <c r="W102" s="0" t="n">
        <f aca="false">_xlfn.FLOOR.MATH(-LOG10(G102),1)</f>
        <v>-1</v>
      </c>
      <c r="X102" s="0" t="n">
        <f aca="false">_xlfn.FLOOR.MATH(-LOG10(H102),1)</f>
        <v>-1</v>
      </c>
      <c r="Y102" s="0" t="n">
        <f aca="false">_xlfn.FLOOR.MATH(-LOG10(I102),1)</f>
        <v>-1</v>
      </c>
      <c r="Z102" s="0" t="n">
        <f aca="false">_xlfn.FLOOR.MATH(-LOG10(J102),1)</f>
        <v>0</v>
      </c>
      <c r="AA102" s="0" t="n">
        <f aca="false">_xlfn.FLOOR.MATH(-LOG10(K102),1)</f>
        <v>-1</v>
      </c>
      <c r="AB102" s="0" t="n">
        <f aca="false">_xlfn.FLOOR.MATH(-LOG10(L102),1)</f>
        <v>-1</v>
      </c>
      <c r="AC102" s="0" t="n">
        <f aca="false">_xlfn.FLOOR.MATH(-LOG10(M102),1)</f>
        <v>-1</v>
      </c>
      <c r="AD102" s="0" t="n">
        <f aca="false">_xlfn.FLOOR.MATH(-LOG10(N102),1)</f>
        <v>-1</v>
      </c>
      <c r="AE102" s="0" t="n">
        <f aca="false">_xlfn.FLOOR.MATH(-LOG10(O102),1)</f>
        <v>-1</v>
      </c>
      <c r="AF102" s="0" t="n">
        <f aca="false">_xlfn.FLOOR.MATH(-LOG10(P102),1)</f>
        <v>-1</v>
      </c>
    </row>
    <row r="103" customFormat="false" ht="12.8" hidden="false" customHeight="false" outlineLevel="0" collapsed="false">
      <c r="A103" s="0" t="s">
        <v>34</v>
      </c>
      <c r="B103" s="0" t="n">
        <v>0.15933</v>
      </c>
      <c r="C103" s="0" t="n">
        <v>1.7615</v>
      </c>
      <c r="D103" s="0" t="n">
        <v>0.30029</v>
      </c>
      <c r="E103" s="0" t="n">
        <v>0.24353</v>
      </c>
      <c r="F103" s="0" t="n">
        <v>0.5238</v>
      </c>
      <c r="G103" s="0" t="n">
        <v>0.63514</v>
      </c>
      <c r="H103" s="0" t="n">
        <v>0.18208</v>
      </c>
      <c r="I103" s="0" t="n">
        <v>0.52924</v>
      </c>
      <c r="J103" s="0" t="n">
        <v>0.80609</v>
      </c>
      <c r="K103" s="0" t="n">
        <v>0.60713</v>
      </c>
      <c r="L103" s="0" t="n">
        <v>0.34276</v>
      </c>
      <c r="M103" s="0" t="n">
        <v>1.284</v>
      </c>
      <c r="N103" s="0" t="n">
        <v>2.0656</v>
      </c>
      <c r="O103" s="0" t="n">
        <v>0.19406</v>
      </c>
      <c r="P103" s="0" t="n">
        <v>0.01876</v>
      </c>
      <c r="R103" s="0" t="n">
        <f aca="false">_xlfn.FLOOR.MATH(-LOG10(B103),1)</f>
        <v>0</v>
      </c>
      <c r="S103" s="0" t="n">
        <f aca="false">_xlfn.FLOOR.MATH(-LOG10(C103),1)</f>
        <v>-1</v>
      </c>
      <c r="T103" s="0" t="n">
        <f aca="false">_xlfn.FLOOR.MATH(-LOG10(D103),1)</f>
        <v>0</v>
      </c>
      <c r="U103" s="0" t="n">
        <f aca="false">_xlfn.FLOOR.MATH(-LOG10(E103),1)</f>
        <v>0</v>
      </c>
      <c r="V103" s="0" t="n">
        <f aca="false">_xlfn.FLOOR.MATH(-LOG10(F103),1)</f>
        <v>0</v>
      </c>
      <c r="W103" s="0" t="n">
        <f aca="false">_xlfn.FLOOR.MATH(-LOG10(G103),1)</f>
        <v>0</v>
      </c>
      <c r="X103" s="0" t="n">
        <f aca="false">_xlfn.FLOOR.MATH(-LOG10(H103),1)</f>
        <v>0</v>
      </c>
      <c r="Y103" s="0" t="n">
        <f aca="false">_xlfn.FLOOR.MATH(-LOG10(I103),1)</f>
        <v>0</v>
      </c>
      <c r="Z103" s="0" t="n">
        <f aca="false">_xlfn.FLOOR.MATH(-LOG10(J103),1)</f>
        <v>0</v>
      </c>
      <c r="AA103" s="0" t="n">
        <f aca="false">_xlfn.FLOOR.MATH(-LOG10(K103),1)</f>
        <v>0</v>
      </c>
      <c r="AB103" s="0" t="n">
        <f aca="false">_xlfn.FLOOR.MATH(-LOG10(L103),1)</f>
        <v>0</v>
      </c>
      <c r="AC103" s="0" t="n">
        <f aca="false">_xlfn.FLOOR.MATH(-LOG10(M103),1)</f>
        <v>-1</v>
      </c>
      <c r="AD103" s="0" t="n">
        <f aca="false">_xlfn.FLOOR.MATH(-LOG10(N103),1)</f>
        <v>-1</v>
      </c>
      <c r="AE103" s="0" t="n">
        <f aca="false">_xlfn.FLOOR.MATH(-LOG10(O103),1)</f>
        <v>0</v>
      </c>
      <c r="AF103" s="0" t="n">
        <f aca="false">_xlfn.FLOOR.MATH(-LOG10(P103),1)</f>
        <v>1</v>
      </c>
    </row>
    <row r="104" customFormat="false" ht="12.8" hidden="false" customHeight="false" outlineLevel="0" collapsed="false">
      <c r="A104" s="0" t="s">
        <v>35</v>
      </c>
      <c r="B104" s="0" t="n">
        <v>0.36958</v>
      </c>
      <c r="C104" s="0" t="n">
        <v>2.293</v>
      </c>
      <c r="D104" s="0" t="n">
        <v>0.57113</v>
      </c>
      <c r="E104" s="0" t="n">
        <v>7.3813</v>
      </c>
      <c r="F104" s="0" t="n">
        <v>2.1749</v>
      </c>
      <c r="G104" s="0" t="n">
        <v>4.03</v>
      </c>
      <c r="H104" s="0" t="n">
        <v>1.3166</v>
      </c>
      <c r="I104" s="0" t="n">
        <v>0.49955</v>
      </c>
      <c r="J104" s="0" t="n">
        <v>1.306</v>
      </c>
      <c r="K104" s="0" t="n">
        <v>1.8613</v>
      </c>
      <c r="L104" s="0" t="n">
        <v>3.7705</v>
      </c>
      <c r="M104" s="0" t="n">
        <v>2.3494</v>
      </c>
      <c r="N104" s="0" t="n">
        <v>0.26784</v>
      </c>
      <c r="O104" s="0" t="n">
        <v>1.2052</v>
      </c>
      <c r="P104" s="0" t="n">
        <v>2.1083</v>
      </c>
      <c r="R104" s="0" t="n">
        <f aca="false">_xlfn.FLOOR.MATH(-LOG10(B104),1)</f>
        <v>0</v>
      </c>
      <c r="S104" s="0" t="n">
        <f aca="false">_xlfn.FLOOR.MATH(-LOG10(C104),1)</f>
        <v>-1</v>
      </c>
      <c r="T104" s="0" t="n">
        <f aca="false">_xlfn.FLOOR.MATH(-LOG10(D104),1)</f>
        <v>0</v>
      </c>
      <c r="U104" s="0" t="n">
        <f aca="false">_xlfn.FLOOR.MATH(-LOG10(E104),1)</f>
        <v>-1</v>
      </c>
      <c r="V104" s="0" t="n">
        <f aca="false">_xlfn.FLOOR.MATH(-LOG10(F104),1)</f>
        <v>-1</v>
      </c>
      <c r="W104" s="0" t="n">
        <f aca="false">_xlfn.FLOOR.MATH(-LOG10(G104),1)</f>
        <v>-1</v>
      </c>
      <c r="X104" s="0" t="n">
        <f aca="false">_xlfn.FLOOR.MATH(-LOG10(H104),1)</f>
        <v>-1</v>
      </c>
      <c r="Y104" s="0" t="n">
        <f aca="false">_xlfn.FLOOR.MATH(-LOG10(I104),1)</f>
        <v>0</v>
      </c>
      <c r="Z104" s="0" t="n">
        <f aca="false">_xlfn.FLOOR.MATH(-LOG10(J104),1)</f>
        <v>-1</v>
      </c>
      <c r="AA104" s="0" t="n">
        <f aca="false">_xlfn.FLOOR.MATH(-LOG10(K104),1)</f>
        <v>-1</v>
      </c>
      <c r="AB104" s="0" t="n">
        <f aca="false">_xlfn.FLOOR.MATH(-LOG10(L104),1)</f>
        <v>-1</v>
      </c>
      <c r="AC104" s="0" t="n">
        <f aca="false">_xlfn.FLOOR.MATH(-LOG10(M104),1)</f>
        <v>-1</v>
      </c>
      <c r="AD104" s="0" t="n">
        <f aca="false">_xlfn.FLOOR.MATH(-LOG10(N104),1)</f>
        <v>0</v>
      </c>
      <c r="AE104" s="0" t="n">
        <f aca="false">_xlfn.FLOOR.MATH(-LOG10(O104),1)</f>
        <v>-1</v>
      </c>
      <c r="AF104" s="0" t="n">
        <f aca="false">_xlfn.FLOOR.MATH(-LOG10(P104),1)</f>
        <v>-1</v>
      </c>
    </row>
    <row r="105" customFormat="false" ht="12.8" hidden="false" customHeight="false" outlineLevel="0" collapsed="false">
      <c r="A105" s="0" t="s">
        <v>36</v>
      </c>
      <c r="B105" s="0" t="n">
        <v>3.274</v>
      </c>
      <c r="C105" s="0" t="n">
        <v>2.2392</v>
      </c>
      <c r="D105" s="0" t="n">
        <v>3.8973</v>
      </c>
      <c r="E105" s="0" t="n">
        <v>2.3959</v>
      </c>
      <c r="F105" s="0" t="n">
        <v>2.8974</v>
      </c>
      <c r="G105" s="0" t="n">
        <v>3.6397</v>
      </c>
      <c r="H105" s="0" t="n">
        <v>2.3428</v>
      </c>
      <c r="I105" s="0" t="n">
        <v>2.5179</v>
      </c>
      <c r="J105" s="0" t="n">
        <v>2.3684</v>
      </c>
      <c r="K105" s="0" t="n">
        <v>2.9941</v>
      </c>
      <c r="L105" s="0" t="n">
        <v>0.4992</v>
      </c>
      <c r="M105" s="0" t="n">
        <v>1.4466</v>
      </c>
      <c r="N105" s="0" t="n">
        <v>1.4405</v>
      </c>
      <c r="O105" s="0" t="n">
        <v>2.9794</v>
      </c>
      <c r="P105" s="0" t="n">
        <v>1.8593</v>
      </c>
      <c r="R105" s="0" t="n">
        <f aca="false">_xlfn.FLOOR.MATH(-LOG10(B105),1)</f>
        <v>-1</v>
      </c>
      <c r="S105" s="0" t="n">
        <f aca="false">_xlfn.FLOOR.MATH(-LOG10(C105),1)</f>
        <v>-1</v>
      </c>
      <c r="T105" s="0" t="n">
        <f aca="false">_xlfn.FLOOR.MATH(-LOG10(D105),1)</f>
        <v>-1</v>
      </c>
      <c r="U105" s="0" t="n">
        <f aca="false">_xlfn.FLOOR.MATH(-LOG10(E105),1)</f>
        <v>-1</v>
      </c>
      <c r="V105" s="0" t="n">
        <f aca="false">_xlfn.FLOOR.MATH(-LOG10(F105),1)</f>
        <v>-1</v>
      </c>
      <c r="W105" s="0" t="n">
        <f aca="false">_xlfn.FLOOR.MATH(-LOG10(G105),1)</f>
        <v>-1</v>
      </c>
      <c r="X105" s="0" t="n">
        <f aca="false">_xlfn.FLOOR.MATH(-LOG10(H105),1)</f>
        <v>-1</v>
      </c>
      <c r="Y105" s="0" t="n">
        <f aca="false">_xlfn.FLOOR.MATH(-LOG10(I105),1)</f>
        <v>-1</v>
      </c>
      <c r="Z105" s="0" t="n">
        <f aca="false">_xlfn.FLOOR.MATH(-LOG10(J105),1)</f>
        <v>-1</v>
      </c>
      <c r="AA105" s="0" t="n">
        <f aca="false">_xlfn.FLOOR.MATH(-LOG10(K105),1)</f>
        <v>-1</v>
      </c>
      <c r="AB105" s="0" t="n">
        <f aca="false">_xlfn.FLOOR.MATH(-LOG10(L105),1)</f>
        <v>0</v>
      </c>
      <c r="AC105" s="0" t="n">
        <f aca="false">_xlfn.FLOOR.MATH(-LOG10(M105),1)</f>
        <v>-1</v>
      </c>
      <c r="AD105" s="0" t="n">
        <f aca="false">_xlfn.FLOOR.MATH(-LOG10(N105),1)</f>
        <v>-1</v>
      </c>
      <c r="AE105" s="0" t="n">
        <f aca="false">_xlfn.FLOOR.MATH(-LOG10(O105),1)</f>
        <v>-1</v>
      </c>
      <c r="AF105" s="0" t="n">
        <f aca="false">_xlfn.FLOOR.MATH(-LOG10(P105),1)</f>
        <v>-1</v>
      </c>
    </row>
    <row r="106" customFormat="false" ht="12.8" hidden="false" customHeight="false" outlineLevel="0" collapsed="false">
      <c r="A106" s="0" t="s">
        <v>37</v>
      </c>
      <c r="B106" s="0" t="n">
        <v>1.6978</v>
      </c>
      <c r="C106" s="0" t="n">
        <v>1.0358</v>
      </c>
      <c r="D106" s="0" t="n">
        <v>1.4215</v>
      </c>
      <c r="E106" s="0" t="n">
        <v>1.4609</v>
      </c>
      <c r="F106" s="0" t="n">
        <v>1.1057</v>
      </c>
      <c r="G106" s="0" t="n">
        <v>1.3226</v>
      </c>
      <c r="H106" s="0" t="n">
        <v>1.2438</v>
      </c>
      <c r="I106" s="0" t="n">
        <v>1.7797</v>
      </c>
      <c r="J106" s="0" t="n">
        <v>0.67117</v>
      </c>
      <c r="K106" s="0" t="n">
        <v>1.7174</v>
      </c>
      <c r="L106" s="0" t="n">
        <v>1.3623</v>
      </c>
      <c r="M106" s="0" t="n">
        <v>1.8556</v>
      </c>
      <c r="N106" s="0" t="n">
        <v>1.7594</v>
      </c>
      <c r="O106" s="0" t="n">
        <v>1.2671</v>
      </c>
      <c r="P106" s="0" t="n">
        <v>0.69095</v>
      </c>
      <c r="R106" s="0" t="n">
        <f aca="false">_xlfn.FLOOR.MATH(-LOG10(B106),1)</f>
        <v>-1</v>
      </c>
      <c r="S106" s="0" t="n">
        <f aca="false">_xlfn.FLOOR.MATH(-LOG10(C106),1)</f>
        <v>-1</v>
      </c>
      <c r="T106" s="0" t="n">
        <f aca="false">_xlfn.FLOOR.MATH(-LOG10(D106),1)</f>
        <v>-1</v>
      </c>
      <c r="U106" s="0" t="n">
        <f aca="false">_xlfn.FLOOR.MATH(-LOG10(E106),1)</f>
        <v>-1</v>
      </c>
      <c r="V106" s="0" t="n">
        <f aca="false">_xlfn.FLOOR.MATH(-LOG10(F106),1)</f>
        <v>-1</v>
      </c>
      <c r="W106" s="0" t="n">
        <f aca="false">_xlfn.FLOOR.MATH(-LOG10(G106),1)</f>
        <v>-1</v>
      </c>
      <c r="X106" s="0" t="n">
        <f aca="false">_xlfn.FLOOR.MATH(-LOG10(H106),1)</f>
        <v>-1</v>
      </c>
      <c r="Y106" s="0" t="n">
        <f aca="false">_xlfn.FLOOR.MATH(-LOG10(I106),1)</f>
        <v>-1</v>
      </c>
      <c r="Z106" s="0" t="n">
        <f aca="false">_xlfn.FLOOR.MATH(-LOG10(J106),1)</f>
        <v>0</v>
      </c>
      <c r="AA106" s="0" t="n">
        <f aca="false">_xlfn.FLOOR.MATH(-LOG10(K106),1)</f>
        <v>-1</v>
      </c>
      <c r="AB106" s="0" t="n">
        <f aca="false">_xlfn.FLOOR.MATH(-LOG10(L106),1)</f>
        <v>-1</v>
      </c>
      <c r="AC106" s="0" t="n">
        <f aca="false">_xlfn.FLOOR.MATH(-LOG10(M106),1)</f>
        <v>-1</v>
      </c>
      <c r="AD106" s="0" t="n">
        <f aca="false">_xlfn.FLOOR.MATH(-LOG10(N106),1)</f>
        <v>-1</v>
      </c>
      <c r="AE106" s="0" t="n">
        <f aca="false">_xlfn.FLOOR.MATH(-LOG10(O106),1)</f>
        <v>-1</v>
      </c>
      <c r="AF106" s="0" t="n">
        <f aca="false">_xlfn.FLOOR.MATH(-LOG10(P106),1)</f>
        <v>0</v>
      </c>
    </row>
    <row r="107" customFormat="false" ht="12.8" hidden="false" customHeight="false" outlineLevel="0" collapsed="false">
      <c r="A107" s="0" t="s">
        <v>38</v>
      </c>
      <c r="B107" s="0" t="n">
        <v>10.722</v>
      </c>
      <c r="C107" s="0" t="n">
        <v>3.029E-009</v>
      </c>
      <c r="D107" s="0" t="n">
        <v>1.2453</v>
      </c>
      <c r="E107" s="0" t="n">
        <v>1.563</v>
      </c>
      <c r="F107" s="0" t="n">
        <v>9.8976E-009</v>
      </c>
      <c r="G107" s="0" t="n">
        <v>12.211</v>
      </c>
      <c r="H107" s="0" t="n">
        <v>8.1098</v>
      </c>
      <c r="I107" s="0" t="n">
        <v>3.1605</v>
      </c>
      <c r="J107" s="0" t="n">
        <v>0.93</v>
      </c>
      <c r="K107" s="0" t="n">
        <v>0.69186</v>
      </c>
      <c r="L107" s="0" t="n">
        <v>2.1186</v>
      </c>
      <c r="M107" s="0" t="n">
        <v>5.2652</v>
      </c>
      <c r="N107" s="0" t="n">
        <v>1.563</v>
      </c>
      <c r="O107" s="0" t="n">
        <v>2.0057</v>
      </c>
      <c r="P107" s="0" t="n">
        <v>3.1711</v>
      </c>
      <c r="R107" s="0" t="n">
        <f aca="false">_xlfn.FLOOR.MATH(-LOG10(B107),1)</f>
        <v>-2</v>
      </c>
      <c r="S107" s="0" t="n">
        <f aca="false">_xlfn.FLOOR.MATH(-LOG10(C107),1)</f>
        <v>8</v>
      </c>
      <c r="T107" s="0" t="n">
        <f aca="false">_xlfn.FLOOR.MATH(-LOG10(D107),1)</f>
        <v>-1</v>
      </c>
      <c r="U107" s="0" t="n">
        <f aca="false">_xlfn.FLOOR.MATH(-LOG10(E107),1)</f>
        <v>-1</v>
      </c>
      <c r="V107" s="0" t="n">
        <f aca="false">_xlfn.FLOOR.MATH(-LOG10(F107),1)</f>
        <v>8</v>
      </c>
      <c r="W107" s="0" t="n">
        <f aca="false">_xlfn.FLOOR.MATH(-LOG10(G107),1)</f>
        <v>-2</v>
      </c>
      <c r="X107" s="0" t="n">
        <f aca="false">_xlfn.FLOOR.MATH(-LOG10(H107),1)</f>
        <v>-1</v>
      </c>
      <c r="Y107" s="0" t="n">
        <f aca="false">_xlfn.FLOOR.MATH(-LOG10(I107),1)</f>
        <v>-1</v>
      </c>
      <c r="Z107" s="0" t="n">
        <f aca="false">_xlfn.FLOOR.MATH(-LOG10(J107),1)</f>
        <v>0</v>
      </c>
      <c r="AA107" s="0" t="n">
        <f aca="false">_xlfn.FLOOR.MATH(-LOG10(K107),1)</f>
        <v>0</v>
      </c>
      <c r="AB107" s="0" t="n">
        <f aca="false">_xlfn.FLOOR.MATH(-LOG10(L107),1)</f>
        <v>-1</v>
      </c>
      <c r="AC107" s="0" t="n">
        <f aca="false">_xlfn.FLOOR.MATH(-LOG10(M107),1)</f>
        <v>-1</v>
      </c>
      <c r="AD107" s="0" t="n">
        <f aca="false">_xlfn.FLOOR.MATH(-LOG10(N107),1)</f>
        <v>-1</v>
      </c>
      <c r="AE107" s="0" t="n">
        <f aca="false">_xlfn.FLOOR.MATH(-LOG10(O107),1)</f>
        <v>-1</v>
      </c>
      <c r="AF107" s="0" t="n">
        <f aca="false">_xlfn.FLOOR.MATH(-LOG10(P107),1)</f>
        <v>-1</v>
      </c>
    </row>
    <row r="108" customFormat="false" ht="12.8" hidden="false" customHeight="false" outlineLevel="0" collapsed="false">
      <c r="A108" s="0" t="s">
        <v>39</v>
      </c>
      <c r="B108" s="0" t="n">
        <v>5.0648</v>
      </c>
      <c r="C108" s="0" t="n">
        <v>0.0025072</v>
      </c>
      <c r="D108" s="0" t="n">
        <v>0.69186</v>
      </c>
      <c r="E108" s="0" t="n">
        <v>5.0627</v>
      </c>
      <c r="F108" s="0" t="n">
        <v>8.743</v>
      </c>
      <c r="G108" s="0" t="n">
        <v>0.69186</v>
      </c>
      <c r="H108" s="0" t="n">
        <v>7.2717</v>
      </c>
      <c r="I108" s="0" t="n">
        <v>21.779</v>
      </c>
      <c r="J108" s="0" t="n">
        <v>3.6196</v>
      </c>
      <c r="K108" s="0" t="n">
        <v>11.126</v>
      </c>
      <c r="L108" s="0" t="n">
        <v>0.70826</v>
      </c>
      <c r="M108" s="0" t="n">
        <v>0.5001</v>
      </c>
      <c r="N108" s="0" t="n">
        <v>7.3349</v>
      </c>
      <c r="O108" s="0" t="n">
        <v>0.050971</v>
      </c>
      <c r="P108" s="0" t="n">
        <v>7.2716</v>
      </c>
      <c r="R108" s="0" t="n">
        <f aca="false">_xlfn.FLOOR.MATH(-LOG10(B108),1)</f>
        <v>-1</v>
      </c>
      <c r="S108" s="0" t="n">
        <f aca="false">_xlfn.FLOOR.MATH(-LOG10(C108),1)</f>
        <v>2</v>
      </c>
      <c r="T108" s="0" t="n">
        <f aca="false">_xlfn.FLOOR.MATH(-LOG10(D108),1)</f>
        <v>0</v>
      </c>
      <c r="U108" s="0" t="n">
        <f aca="false">_xlfn.FLOOR.MATH(-LOG10(E108),1)</f>
        <v>-1</v>
      </c>
      <c r="V108" s="0" t="n">
        <f aca="false">_xlfn.FLOOR.MATH(-LOG10(F108),1)</f>
        <v>-1</v>
      </c>
      <c r="W108" s="0" t="n">
        <f aca="false">_xlfn.FLOOR.MATH(-LOG10(G108),1)</f>
        <v>0</v>
      </c>
      <c r="X108" s="0" t="n">
        <f aca="false">_xlfn.FLOOR.MATH(-LOG10(H108),1)</f>
        <v>-1</v>
      </c>
      <c r="Y108" s="0" t="n">
        <f aca="false">_xlfn.FLOOR.MATH(-LOG10(I108),1)</f>
        <v>-2</v>
      </c>
      <c r="Z108" s="0" t="n">
        <f aca="false">_xlfn.FLOOR.MATH(-LOG10(J108),1)</f>
        <v>-1</v>
      </c>
      <c r="AA108" s="0" t="n">
        <f aca="false">_xlfn.FLOOR.MATH(-LOG10(K108),1)</f>
        <v>-2</v>
      </c>
      <c r="AB108" s="0" t="n">
        <f aca="false">_xlfn.FLOOR.MATH(-LOG10(L108),1)</f>
        <v>0</v>
      </c>
      <c r="AC108" s="0" t="n">
        <f aca="false">_xlfn.FLOOR.MATH(-LOG10(M108),1)</f>
        <v>0</v>
      </c>
      <c r="AD108" s="0" t="n">
        <f aca="false">_xlfn.FLOOR.MATH(-LOG10(N108),1)</f>
        <v>-1</v>
      </c>
      <c r="AE108" s="0" t="n">
        <f aca="false">_xlfn.FLOOR.MATH(-LOG10(O108),1)</f>
        <v>1</v>
      </c>
      <c r="AF108" s="0" t="n">
        <f aca="false">_xlfn.FLOOR.MATH(-LOG10(P108),1)</f>
        <v>-1</v>
      </c>
    </row>
    <row r="109" customFormat="false" ht="12.8" hidden="false" customHeight="false" outlineLevel="0" collapsed="false">
      <c r="A109" s="0" t="s">
        <v>40</v>
      </c>
      <c r="B109" s="0" t="n">
        <v>1.8682</v>
      </c>
      <c r="C109" s="0" t="n">
        <v>1.6457</v>
      </c>
      <c r="D109" s="0" t="n">
        <v>1.2462</v>
      </c>
      <c r="E109" s="0" t="n">
        <v>1.6916</v>
      </c>
      <c r="F109" s="0" t="n">
        <v>1.8345</v>
      </c>
      <c r="G109" s="0" t="n">
        <v>1.8207</v>
      </c>
      <c r="H109" s="0" t="n">
        <v>1.5606</v>
      </c>
      <c r="I109" s="0" t="n">
        <v>1.023</v>
      </c>
      <c r="J109" s="0" t="n">
        <v>0.85504</v>
      </c>
      <c r="K109" s="0" t="n">
        <v>2.0814</v>
      </c>
      <c r="L109" s="0" t="n">
        <v>1.1873</v>
      </c>
      <c r="M109" s="0" t="n">
        <v>1.2354</v>
      </c>
      <c r="N109" s="0" t="n">
        <v>1.4428</v>
      </c>
      <c r="O109" s="0" t="n">
        <v>0.57945</v>
      </c>
      <c r="P109" s="0" t="n">
        <v>1.3358</v>
      </c>
      <c r="R109" s="0" t="n">
        <f aca="false">_xlfn.FLOOR.MATH(-LOG10(B109),1)</f>
        <v>-1</v>
      </c>
      <c r="S109" s="0" t="n">
        <f aca="false">_xlfn.FLOOR.MATH(-LOG10(C109),1)</f>
        <v>-1</v>
      </c>
      <c r="T109" s="0" t="n">
        <f aca="false">_xlfn.FLOOR.MATH(-LOG10(D109),1)</f>
        <v>-1</v>
      </c>
      <c r="U109" s="0" t="n">
        <f aca="false">_xlfn.FLOOR.MATH(-LOG10(E109),1)</f>
        <v>-1</v>
      </c>
      <c r="V109" s="0" t="n">
        <f aca="false">_xlfn.FLOOR.MATH(-LOG10(F109),1)</f>
        <v>-1</v>
      </c>
      <c r="W109" s="0" t="n">
        <f aca="false">_xlfn.FLOOR.MATH(-LOG10(G109),1)</f>
        <v>-1</v>
      </c>
      <c r="X109" s="0" t="n">
        <f aca="false">_xlfn.FLOOR.MATH(-LOG10(H109),1)</f>
        <v>-1</v>
      </c>
      <c r="Y109" s="0" t="n">
        <f aca="false">_xlfn.FLOOR.MATH(-LOG10(I109),1)</f>
        <v>-1</v>
      </c>
      <c r="Z109" s="0" t="n">
        <f aca="false">_xlfn.FLOOR.MATH(-LOG10(J109),1)</f>
        <v>0</v>
      </c>
      <c r="AA109" s="0" t="n">
        <f aca="false">_xlfn.FLOOR.MATH(-LOG10(K109),1)</f>
        <v>-1</v>
      </c>
      <c r="AB109" s="0" t="n">
        <f aca="false">_xlfn.FLOOR.MATH(-LOG10(L109),1)</f>
        <v>-1</v>
      </c>
      <c r="AC109" s="0" t="n">
        <f aca="false">_xlfn.FLOOR.MATH(-LOG10(M109),1)</f>
        <v>-1</v>
      </c>
      <c r="AD109" s="0" t="n">
        <f aca="false">_xlfn.FLOOR.MATH(-LOG10(N109),1)</f>
        <v>-1</v>
      </c>
      <c r="AE109" s="0" t="n">
        <f aca="false">_xlfn.FLOOR.MATH(-LOG10(O109),1)</f>
        <v>0</v>
      </c>
      <c r="AF109" s="0" t="n">
        <f aca="false">_xlfn.FLOOR.MATH(-LOG10(P109),1)</f>
        <v>-1</v>
      </c>
    </row>
    <row r="110" customFormat="false" ht="12.8" hidden="false" customHeight="false" outlineLevel="0" collapsed="false">
      <c r="A110" s="0" t="s">
        <v>41</v>
      </c>
      <c r="B110" s="0" t="n">
        <v>46.094</v>
      </c>
      <c r="C110" s="0" t="n">
        <v>56.976</v>
      </c>
      <c r="D110" s="0" t="n">
        <v>23.53</v>
      </c>
      <c r="E110" s="0" t="n">
        <v>25.773</v>
      </c>
      <c r="F110" s="0" t="n">
        <v>31.657</v>
      </c>
      <c r="G110" s="0" t="n">
        <v>38.777</v>
      </c>
      <c r="H110" s="0" t="n">
        <v>74.429</v>
      </c>
      <c r="I110" s="0" t="n">
        <v>57.104</v>
      </c>
      <c r="J110" s="0" t="n">
        <v>58.423</v>
      </c>
      <c r="K110" s="0" t="n">
        <v>38.795</v>
      </c>
      <c r="L110" s="0" t="n">
        <v>23.904</v>
      </c>
      <c r="M110" s="0" t="n">
        <v>45.47</v>
      </c>
      <c r="N110" s="0" t="n">
        <v>35.734</v>
      </c>
      <c r="O110" s="0" t="n">
        <v>35.633</v>
      </c>
      <c r="P110" s="0" t="n">
        <v>38.902</v>
      </c>
      <c r="R110" s="0" t="n">
        <f aca="false">_xlfn.FLOOR.MATH(-LOG10(B110),1)</f>
        <v>-2</v>
      </c>
      <c r="S110" s="0" t="n">
        <f aca="false">_xlfn.FLOOR.MATH(-LOG10(C110),1)</f>
        <v>-2</v>
      </c>
      <c r="T110" s="0" t="n">
        <f aca="false">_xlfn.FLOOR.MATH(-LOG10(D110),1)</f>
        <v>-2</v>
      </c>
      <c r="U110" s="0" t="n">
        <f aca="false">_xlfn.FLOOR.MATH(-LOG10(E110),1)</f>
        <v>-2</v>
      </c>
      <c r="V110" s="0" t="n">
        <f aca="false">_xlfn.FLOOR.MATH(-LOG10(F110),1)</f>
        <v>-2</v>
      </c>
      <c r="W110" s="0" t="n">
        <f aca="false">_xlfn.FLOOR.MATH(-LOG10(G110),1)</f>
        <v>-2</v>
      </c>
      <c r="X110" s="0" t="n">
        <f aca="false">_xlfn.FLOOR.MATH(-LOG10(H110),1)</f>
        <v>-2</v>
      </c>
      <c r="Y110" s="0" t="n">
        <f aca="false">_xlfn.FLOOR.MATH(-LOG10(I110),1)</f>
        <v>-2</v>
      </c>
      <c r="Z110" s="0" t="n">
        <f aca="false">_xlfn.FLOOR.MATH(-LOG10(J110),1)</f>
        <v>-2</v>
      </c>
      <c r="AA110" s="0" t="n">
        <f aca="false">_xlfn.FLOOR.MATH(-LOG10(K110),1)</f>
        <v>-2</v>
      </c>
      <c r="AB110" s="0" t="n">
        <f aca="false">_xlfn.FLOOR.MATH(-LOG10(L110),1)</f>
        <v>-2</v>
      </c>
      <c r="AC110" s="0" t="n">
        <f aca="false">_xlfn.FLOOR.MATH(-LOG10(M110),1)</f>
        <v>-2</v>
      </c>
      <c r="AD110" s="0" t="n">
        <f aca="false">_xlfn.FLOOR.MATH(-LOG10(N110),1)</f>
        <v>-2</v>
      </c>
      <c r="AE110" s="0" t="n">
        <f aca="false">_xlfn.FLOOR.MATH(-LOG10(O110),1)</f>
        <v>-2</v>
      </c>
      <c r="AF110" s="0" t="n">
        <f aca="false">_xlfn.FLOOR.MATH(-LOG10(P110),1)</f>
        <v>-2</v>
      </c>
    </row>
    <row r="111" customFormat="false" ht="12.8" hidden="false" customHeight="false" outlineLevel="0" collapsed="false">
      <c r="R111" s="0" t="s">
        <v>42</v>
      </c>
      <c r="S111" s="0" t="n">
        <f aca="false">SUM(R87:AF110)</f>
        <v>-25</v>
      </c>
    </row>
    <row r="113" customFormat="false" ht="12.8" hidden="false" customHeight="false" outlineLevel="0" collapsed="false">
      <c r="A113" s="0" t="s">
        <v>46</v>
      </c>
    </row>
    <row r="114" customFormat="false" ht="12.8" hidden="false" customHeight="false" outlineLevel="0" collapsed="false">
      <c r="A114" s="0" t="s">
        <v>1</v>
      </c>
      <c r="B114" s="0" t="s">
        <v>2</v>
      </c>
      <c r="C114" s="0" t="s">
        <v>3</v>
      </c>
      <c r="D114" s="0" t="s">
        <v>4</v>
      </c>
      <c r="E114" s="0" t="s">
        <v>5</v>
      </c>
      <c r="F114" s="0" t="s">
        <v>6</v>
      </c>
      <c r="G114" s="0" t="s">
        <v>7</v>
      </c>
      <c r="H114" s="0" t="s">
        <v>8</v>
      </c>
      <c r="I114" s="0" t="s">
        <v>9</v>
      </c>
      <c r="J114" s="0" t="s">
        <v>10</v>
      </c>
      <c r="K114" s="0" t="s">
        <v>11</v>
      </c>
      <c r="L114" s="0" t="s">
        <v>12</v>
      </c>
      <c r="M114" s="0" t="s">
        <v>13</v>
      </c>
      <c r="N114" s="0" t="s">
        <v>14</v>
      </c>
      <c r="O114" s="0" t="s">
        <v>15</v>
      </c>
      <c r="P114" s="0" t="s">
        <v>16</v>
      </c>
      <c r="R114" s="0" t="s">
        <v>17</v>
      </c>
      <c r="S114" s="0" t="s">
        <v>17</v>
      </c>
      <c r="T114" s="0" t="s">
        <v>17</v>
      </c>
      <c r="U114" s="0" t="s">
        <v>17</v>
      </c>
      <c r="V114" s="0" t="s">
        <v>17</v>
      </c>
      <c r="W114" s="0" t="s">
        <v>17</v>
      </c>
      <c r="X114" s="0" t="s">
        <v>17</v>
      </c>
      <c r="Y114" s="0" t="s">
        <v>17</v>
      </c>
      <c r="Z114" s="0" t="s">
        <v>17</v>
      </c>
      <c r="AA114" s="0" t="s">
        <v>17</v>
      </c>
      <c r="AB114" s="0" t="s">
        <v>17</v>
      </c>
      <c r="AC114" s="0" t="s">
        <v>17</v>
      </c>
      <c r="AD114" s="0" t="s">
        <v>17</v>
      </c>
      <c r="AE114" s="0" t="s">
        <v>17</v>
      </c>
      <c r="AF114" s="0" t="s">
        <v>17</v>
      </c>
    </row>
    <row r="115" customFormat="false" ht="12.8" hidden="false" customHeight="false" outlineLevel="0" collapsed="false">
      <c r="A115" s="0" t="s">
        <v>18</v>
      </c>
      <c r="B115" s="0" t="n">
        <v>0.00076889</v>
      </c>
      <c r="C115" s="0" t="n">
        <v>0.0039229</v>
      </c>
      <c r="D115" s="0" t="n">
        <v>0.42003</v>
      </c>
      <c r="E115" s="0" t="n">
        <v>0.0029552</v>
      </c>
      <c r="F115" s="0" t="n">
        <v>0.019683</v>
      </c>
      <c r="G115" s="0" t="n">
        <v>0.011385</v>
      </c>
      <c r="H115" s="0" t="n">
        <v>0.0072523</v>
      </c>
      <c r="I115" s="0" t="n">
        <v>0.19346</v>
      </c>
      <c r="J115" s="0" t="n">
        <v>2.8586</v>
      </c>
      <c r="K115" s="0" t="n">
        <v>0.019515</v>
      </c>
      <c r="L115" s="0" t="n">
        <v>3.3235</v>
      </c>
      <c r="M115" s="0" t="n">
        <v>0.66244</v>
      </c>
      <c r="N115" s="0" t="n">
        <v>0.0026464</v>
      </c>
      <c r="O115" s="0" t="n">
        <v>0.0051808</v>
      </c>
      <c r="P115" s="0" t="n">
        <v>1.3356</v>
      </c>
      <c r="R115" s="0" t="n">
        <f aca="false">_xlfn.FLOOR.MATH(-LOG10(B115),1)</f>
        <v>3</v>
      </c>
      <c r="S115" s="0" t="n">
        <f aca="false">_xlfn.FLOOR.MATH(-LOG10(C115),1)</f>
        <v>2</v>
      </c>
      <c r="T115" s="0" t="n">
        <f aca="false">_xlfn.FLOOR.MATH(-LOG10(D115),1)</f>
        <v>0</v>
      </c>
      <c r="U115" s="0" t="n">
        <f aca="false">_xlfn.FLOOR.MATH(-LOG10(E115),1)</f>
        <v>2</v>
      </c>
      <c r="V115" s="0" t="n">
        <f aca="false">_xlfn.FLOOR.MATH(-LOG10(F115),1)</f>
        <v>1</v>
      </c>
      <c r="W115" s="0" t="n">
        <f aca="false">_xlfn.FLOOR.MATH(-LOG10(G115),1)</f>
        <v>1</v>
      </c>
      <c r="X115" s="0" t="n">
        <f aca="false">_xlfn.FLOOR.MATH(-LOG10(H115),1)</f>
        <v>2</v>
      </c>
      <c r="Y115" s="0" t="n">
        <f aca="false">_xlfn.FLOOR.MATH(-LOG10(I115),1)</f>
        <v>0</v>
      </c>
      <c r="Z115" s="0" t="n">
        <f aca="false">_xlfn.FLOOR.MATH(-LOG10(J115),1)</f>
        <v>-1</v>
      </c>
      <c r="AA115" s="0" t="n">
        <f aca="false">_xlfn.FLOOR.MATH(-LOG10(K115),1)</f>
        <v>1</v>
      </c>
      <c r="AB115" s="0" t="n">
        <f aca="false">_xlfn.FLOOR.MATH(-LOG10(L115),1)</f>
        <v>-1</v>
      </c>
      <c r="AC115" s="0" t="n">
        <f aca="false">_xlfn.FLOOR.MATH(-LOG10(M115),1)</f>
        <v>0</v>
      </c>
      <c r="AD115" s="0" t="n">
        <f aca="false">_xlfn.FLOOR.MATH(-LOG10(N115),1)</f>
        <v>2</v>
      </c>
      <c r="AE115" s="0" t="n">
        <f aca="false">_xlfn.FLOOR.MATH(-LOG10(O115),1)</f>
        <v>2</v>
      </c>
      <c r="AF115" s="0" t="n">
        <f aca="false">_xlfn.FLOOR.MATH(-LOG10(P115),1)</f>
        <v>-1</v>
      </c>
    </row>
    <row r="116" customFormat="false" ht="12.8" hidden="false" customHeight="false" outlineLevel="0" collapsed="false">
      <c r="A116" s="0" t="s">
        <v>19</v>
      </c>
      <c r="B116" s="0" t="n">
        <v>1000</v>
      </c>
      <c r="C116" s="0" t="n">
        <v>1000</v>
      </c>
      <c r="D116" s="0" t="n">
        <v>1000</v>
      </c>
      <c r="E116" s="0" t="n">
        <v>262.08</v>
      </c>
      <c r="F116" s="0" t="n">
        <v>1000</v>
      </c>
      <c r="G116" s="0" t="n">
        <v>1000</v>
      </c>
      <c r="H116" s="0" t="n">
        <v>318.6</v>
      </c>
      <c r="I116" s="0" t="n">
        <v>1000</v>
      </c>
      <c r="J116" s="0" t="n">
        <v>1000</v>
      </c>
      <c r="K116" s="0" t="n">
        <v>1000</v>
      </c>
      <c r="L116" s="0" t="n">
        <v>273.24</v>
      </c>
      <c r="M116" s="0" t="n">
        <v>194.9</v>
      </c>
      <c r="N116" s="0" t="n">
        <v>996.15</v>
      </c>
      <c r="O116" s="0" t="n">
        <v>1000</v>
      </c>
      <c r="P116" s="0" t="n">
        <v>974.5</v>
      </c>
      <c r="R116" s="0" t="n">
        <f aca="false">_xlfn.FLOOR.MATH(-LOG10(B116),1)</f>
        <v>-3</v>
      </c>
      <c r="S116" s="0" t="n">
        <f aca="false">_xlfn.FLOOR.MATH(-LOG10(C116),1)</f>
        <v>-3</v>
      </c>
      <c r="T116" s="0" t="n">
        <f aca="false">_xlfn.FLOOR.MATH(-LOG10(D116),1)</f>
        <v>-3</v>
      </c>
      <c r="U116" s="0" t="n">
        <f aca="false">_xlfn.FLOOR.MATH(-LOG10(E116),1)</f>
        <v>-3</v>
      </c>
      <c r="V116" s="0" t="n">
        <f aca="false">_xlfn.FLOOR.MATH(-LOG10(F116),1)</f>
        <v>-3</v>
      </c>
      <c r="W116" s="0" t="n">
        <f aca="false">_xlfn.FLOOR.MATH(-LOG10(G116),1)</f>
        <v>-3</v>
      </c>
      <c r="X116" s="0" t="n">
        <f aca="false">_xlfn.FLOOR.MATH(-LOG10(H116),1)</f>
        <v>-3</v>
      </c>
      <c r="Y116" s="0" t="n">
        <f aca="false">_xlfn.FLOOR.MATH(-LOG10(I116),1)</f>
        <v>-3</v>
      </c>
      <c r="Z116" s="0" t="n">
        <f aca="false">_xlfn.FLOOR.MATH(-LOG10(J116),1)</f>
        <v>-3</v>
      </c>
      <c r="AA116" s="0" t="n">
        <f aca="false">_xlfn.FLOOR.MATH(-LOG10(K116),1)</f>
        <v>-3</v>
      </c>
      <c r="AB116" s="0" t="n">
        <f aca="false">_xlfn.FLOOR.MATH(-LOG10(L116),1)</f>
        <v>-3</v>
      </c>
      <c r="AC116" s="0" t="n">
        <f aca="false">_xlfn.FLOOR.MATH(-LOG10(M116),1)</f>
        <v>-3</v>
      </c>
      <c r="AD116" s="0" t="n">
        <f aca="false">_xlfn.FLOOR.MATH(-LOG10(N116),1)</f>
        <v>-3</v>
      </c>
      <c r="AE116" s="0" t="n">
        <f aca="false">_xlfn.FLOOR.MATH(-LOG10(O116),1)</f>
        <v>-3</v>
      </c>
      <c r="AF116" s="0" t="n">
        <f aca="false">_xlfn.FLOOR.MATH(-LOG10(P116),1)</f>
        <v>-3</v>
      </c>
    </row>
    <row r="117" customFormat="false" ht="12.8" hidden="false" customHeight="false" outlineLevel="0" collapsed="false">
      <c r="A117" s="0" t="s">
        <v>20</v>
      </c>
      <c r="B117" s="0" t="n">
        <v>64.629</v>
      </c>
      <c r="C117" s="0" t="n">
        <v>27.965</v>
      </c>
      <c r="D117" s="0" t="n">
        <v>27.539</v>
      </c>
      <c r="E117" s="0" t="n">
        <v>96.411</v>
      </c>
      <c r="F117" s="0" t="n">
        <v>57.855</v>
      </c>
      <c r="G117" s="0" t="n">
        <v>65.221</v>
      </c>
      <c r="H117" s="0" t="n">
        <v>52.742</v>
      </c>
      <c r="I117" s="0" t="n">
        <v>63.441</v>
      </c>
      <c r="J117" s="0" t="n">
        <v>70.258</v>
      </c>
      <c r="K117" s="0" t="n">
        <v>44.452</v>
      </c>
      <c r="L117" s="0" t="n">
        <v>49.351</v>
      </c>
      <c r="M117" s="0" t="n">
        <v>61.145</v>
      </c>
      <c r="N117" s="0" t="n">
        <v>84.839</v>
      </c>
      <c r="O117" s="0" t="n">
        <v>74.084</v>
      </c>
      <c r="P117" s="0" t="n">
        <v>60.041</v>
      </c>
      <c r="R117" s="0" t="n">
        <f aca="false">_xlfn.FLOOR.MATH(-LOG10(B117),1)</f>
        <v>-2</v>
      </c>
      <c r="S117" s="0" t="n">
        <f aca="false">_xlfn.FLOOR.MATH(-LOG10(C117),1)</f>
        <v>-2</v>
      </c>
      <c r="T117" s="0" t="n">
        <f aca="false">_xlfn.FLOOR.MATH(-LOG10(D117),1)</f>
        <v>-2</v>
      </c>
      <c r="U117" s="0" t="n">
        <f aca="false">_xlfn.FLOOR.MATH(-LOG10(E117),1)</f>
        <v>-2</v>
      </c>
      <c r="V117" s="0" t="n">
        <f aca="false">_xlfn.FLOOR.MATH(-LOG10(F117),1)</f>
        <v>-2</v>
      </c>
      <c r="W117" s="0" t="n">
        <f aca="false">_xlfn.FLOOR.MATH(-LOG10(G117),1)</f>
        <v>-2</v>
      </c>
      <c r="X117" s="0" t="n">
        <f aca="false">_xlfn.FLOOR.MATH(-LOG10(H117),1)</f>
        <v>-2</v>
      </c>
      <c r="Y117" s="0" t="n">
        <f aca="false">_xlfn.FLOOR.MATH(-LOG10(I117),1)</f>
        <v>-2</v>
      </c>
      <c r="Z117" s="0" t="n">
        <f aca="false">_xlfn.FLOOR.MATH(-LOG10(J117),1)</f>
        <v>-2</v>
      </c>
      <c r="AA117" s="0" t="n">
        <f aca="false">_xlfn.FLOOR.MATH(-LOG10(K117),1)</f>
        <v>-2</v>
      </c>
      <c r="AB117" s="0" t="n">
        <f aca="false">_xlfn.FLOOR.MATH(-LOG10(L117),1)</f>
        <v>-2</v>
      </c>
      <c r="AC117" s="0" t="n">
        <f aca="false">_xlfn.FLOOR.MATH(-LOG10(M117),1)</f>
        <v>-2</v>
      </c>
      <c r="AD117" s="0" t="n">
        <f aca="false">_xlfn.FLOOR.MATH(-LOG10(N117),1)</f>
        <v>-2</v>
      </c>
      <c r="AE117" s="0" t="n">
        <f aca="false">_xlfn.FLOOR.MATH(-LOG10(O117),1)</f>
        <v>-2</v>
      </c>
      <c r="AF117" s="0" t="n">
        <f aca="false">_xlfn.FLOOR.MATH(-LOG10(P117),1)</f>
        <v>-2</v>
      </c>
    </row>
    <row r="118" customFormat="false" ht="12.8" hidden="false" customHeight="false" outlineLevel="0" collapsed="false">
      <c r="A118" s="0" t="s">
        <v>21</v>
      </c>
      <c r="B118" s="0" t="n">
        <v>117.37</v>
      </c>
      <c r="C118" s="0" t="n">
        <v>159.41</v>
      </c>
      <c r="D118" s="0" t="n">
        <v>97.657</v>
      </c>
      <c r="E118" s="0" t="n">
        <v>74.866</v>
      </c>
      <c r="F118" s="0" t="n">
        <v>113.65</v>
      </c>
      <c r="G118" s="0" t="n">
        <v>97.258</v>
      </c>
      <c r="H118" s="0" t="n">
        <v>64.131</v>
      </c>
      <c r="I118" s="0" t="n">
        <v>72.805</v>
      </c>
      <c r="J118" s="0" t="n">
        <v>110.13</v>
      </c>
      <c r="K118" s="0" t="n">
        <v>104.12</v>
      </c>
      <c r="L118" s="0" t="n">
        <v>93.713</v>
      </c>
      <c r="M118" s="0" t="n">
        <v>78.319</v>
      </c>
      <c r="N118" s="0" t="n">
        <v>114.88</v>
      </c>
      <c r="O118" s="0" t="n">
        <v>65.327</v>
      </c>
      <c r="P118" s="0" t="n">
        <v>68.558</v>
      </c>
      <c r="R118" s="0" t="n">
        <f aca="false">_xlfn.FLOOR.MATH(-LOG10(B118),1)</f>
        <v>-3</v>
      </c>
      <c r="S118" s="0" t="n">
        <f aca="false">_xlfn.FLOOR.MATH(-LOG10(C118),1)</f>
        <v>-3</v>
      </c>
      <c r="T118" s="0" t="n">
        <f aca="false">_xlfn.FLOOR.MATH(-LOG10(D118),1)</f>
        <v>-2</v>
      </c>
      <c r="U118" s="0" t="n">
        <f aca="false">_xlfn.FLOOR.MATH(-LOG10(E118),1)</f>
        <v>-2</v>
      </c>
      <c r="V118" s="0" t="n">
        <f aca="false">_xlfn.FLOOR.MATH(-LOG10(F118),1)</f>
        <v>-3</v>
      </c>
      <c r="W118" s="0" t="n">
        <f aca="false">_xlfn.FLOOR.MATH(-LOG10(G118),1)</f>
        <v>-2</v>
      </c>
      <c r="X118" s="0" t="n">
        <f aca="false">_xlfn.FLOOR.MATH(-LOG10(H118),1)</f>
        <v>-2</v>
      </c>
      <c r="Y118" s="0" t="n">
        <f aca="false">_xlfn.FLOOR.MATH(-LOG10(I118),1)</f>
        <v>-2</v>
      </c>
      <c r="Z118" s="0" t="n">
        <f aca="false">_xlfn.FLOOR.MATH(-LOG10(J118),1)</f>
        <v>-3</v>
      </c>
      <c r="AA118" s="0" t="n">
        <f aca="false">_xlfn.FLOOR.MATH(-LOG10(K118),1)</f>
        <v>-3</v>
      </c>
      <c r="AB118" s="0" t="n">
        <f aca="false">_xlfn.FLOOR.MATH(-LOG10(L118),1)</f>
        <v>-2</v>
      </c>
      <c r="AC118" s="0" t="n">
        <f aca="false">_xlfn.FLOOR.MATH(-LOG10(M118),1)</f>
        <v>-2</v>
      </c>
      <c r="AD118" s="0" t="n">
        <f aca="false">_xlfn.FLOOR.MATH(-LOG10(N118),1)</f>
        <v>-3</v>
      </c>
      <c r="AE118" s="0" t="n">
        <f aca="false">_xlfn.FLOOR.MATH(-LOG10(O118),1)</f>
        <v>-2</v>
      </c>
      <c r="AF118" s="0" t="n">
        <f aca="false">_xlfn.FLOOR.MATH(-LOG10(P118),1)</f>
        <v>-2</v>
      </c>
    </row>
    <row r="119" customFormat="false" ht="12.8" hidden="false" customHeight="false" outlineLevel="0" collapsed="false">
      <c r="A119" s="0" t="s">
        <v>22</v>
      </c>
      <c r="B119" s="0" t="n">
        <v>2.1316E-014</v>
      </c>
      <c r="C119" s="0" t="n">
        <v>1.1369E-013</v>
      </c>
      <c r="D119" s="0" t="n">
        <v>1E-014</v>
      </c>
      <c r="E119" s="0" t="n">
        <v>47.058</v>
      </c>
      <c r="F119" s="0" t="n">
        <v>1.4211E-014</v>
      </c>
      <c r="G119" s="0" t="n">
        <v>11.288</v>
      </c>
      <c r="H119" s="0" t="n">
        <v>2.8422E-014</v>
      </c>
      <c r="I119" s="0" t="n">
        <v>1E-014</v>
      </c>
      <c r="J119" s="0" t="n">
        <v>1E-014</v>
      </c>
      <c r="K119" s="0" t="n">
        <v>1E-014</v>
      </c>
      <c r="L119" s="0" t="n">
        <v>1.0658E-014</v>
      </c>
      <c r="M119" s="0" t="n">
        <v>1.1369E-013</v>
      </c>
      <c r="N119" s="0" t="n">
        <v>2.8422E-014</v>
      </c>
      <c r="O119" s="0" t="n">
        <v>1.4211E-014</v>
      </c>
      <c r="P119" s="0" t="n">
        <v>2.7534E-014</v>
      </c>
      <c r="R119" s="0" t="n">
        <f aca="false">_xlfn.FLOOR.MATH(-LOG10(B119),1)</f>
        <v>13</v>
      </c>
      <c r="S119" s="0" t="n">
        <f aca="false">_xlfn.FLOOR.MATH(-LOG10(C119),1)</f>
        <v>12</v>
      </c>
      <c r="T119" s="0" t="n">
        <f aca="false">_xlfn.FLOOR.MATH(-LOG10(D119),1)</f>
        <v>14</v>
      </c>
      <c r="U119" s="0" t="n">
        <f aca="false">_xlfn.FLOOR.MATH(-LOG10(E119),1)</f>
        <v>-2</v>
      </c>
      <c r="V119" s="0" t="n">
        <f aca="false">_xlfn.FLOOR.MATH(-LOG10(F119),1)</f>
        <v>13</v>
      </c>
      <c r="W119" s="0" t="n">
        <f aca="false">_xlfn.FLOOR.MATH(-LOG10(G119),1)</f>
        <v>-2</v>
      </c>
      <c r="X119" s="0" t="n">
        <f aca="false">_xlfn.FLOOR.MATH(-LOG10(H119),1)</f>
        <v>13</v>
      </c>
      <c r="Y119" s="0" t="n">
        <f aca="false">_xlfn.FLOOR.MATH(-LOG10(I119),1)</f>
        <v>14</v>
      </c>
      <c r="Z119" s="0" t="n">
        <f aca="false">_xlfn.FLOOR.MATH(-LOG10(J119),1)</f>
        <v>14</v>
      </c>
      <c r="AA119" s="0" t="n">
        <f aca="false">_xlfn.FLOOR.MATH(-LOG10(K119),1)</f>
        <v>14</v>
      </c>
      <c r="AB119" s="0" t="n">
        <f aca="false">_xlfn.FLOOR.MATH(-LOG10(L119),1)</f>
        <v>13</v>
      </c>
      <c r="AC119" s="0" t="n">
        <f aca="false">_xlfn.FLOOR.MATH(-LOG10(M119),1)</f>
        <v>12</v>
      </c>
      <c r="AD119" s="0" t="n">
        <f aca="false">_xlfn.FLOOR.MATH(-LOG10(N119),1)</f>
        <v>13</v>
      </c>
      <c r="AE119" s="0" t="n">
        <f aca="false">_xlfn.FLOOR.MATH(-LOG10(O119),1)</f>
        <v>13</v>
      </c>
      <c r="AF119" s="0" t="n">
        <f aca="false">_xlfn.FLOOR.MATH(-LOG10(P119),1)</f>
        <v>13</v>
      </c>
    </row>
    <row r="120" customFormat="false" ht="12.8" hidden="false" customHeight="false" outlineLevel="0" collapsed="false">
      <c r="A120" s="0" t="s">
        <v>23</v>
      </c>
      <c r="B120" s="0" t="n">
        <v>68.638</v>
      </c>
      <c r="C120" s="0" t="n">
        <v>209.74</v>
      </c>
      <c r="D120" s="0" t="n">
        <v>62.386</v>
      </c>
      <c r="E120" s="0" t="n">
        <v>281.58</v>
      </c>
      <c r="F120" s="0" t="n">
        <v>51.516</v>
      </c>
      <c r="G120" s="0" t="n">
        <v>24.913</v>
      </c>
      <c r="H120" s="0" t="n">
        <v>39.157</v>
      </c>
      <c r="I120" s="0" t="n">
        <v>95.693</v>
      </c>
      <c r="J120" s="0" t="n">
        <v>38.954</v>
      </c>
      <c r="K120" s="0" t="n">
        <v>87.822</v>
      </c>
      <c r="L120" s="0" t="n">
        <v>284.88</v>
      </c>
      <c r="M120" s="0" t="n">
        <v>60.436</v>
      </c>
      <c r="N120" s="0" t="n">
        <v>52.633</v>
      </c>
      <c r="O120" s="0" t="n">
        <v>215.56</v>
      </c>
      <c r="P120" s="0" t="n">
        <v>460.93</v>
      </c>
      <c r="R120" s="0" t="n">
        <f aca="false">_xlfn.FLOOR.MATH(-LOG10(B120),1)</f>
        <v>-2</v>
      </c>
      <c r="S120" s="0" t="n">
        <f aca="false">_xlfn.FLOOR.MATH(-LOG10(C120),1)</f>
        <v>-3</v>
      </c>
      <c r="T120" s="0" t="n">
        <f aca="false">_xlfn.FLOOR.MATH(-LOG10(D120),1)</f>
        <v>-2</v>
      </c>
      <c r="U120" s="0" t="n">
        <f aca="false">_xlfn.FLOOR.MATH(-LOG10(E120),1)</f>
        <v>-3</v>
      </c>
      <c r="V120" s="0" t="n">
        <f aca="false">_xlfn.FLOOR.MATH(-LOG10(F120),1)</f>
        <v>-2</v>
      </c>
      <c r="W120" s="0" t="n">
        <f aca="false">_xlfn.FLOOR.MATH(-LOG10(G120),1)</f>
        <v>-2</v>
      </c>
      <c r="X120" s="0" t="n">
        <f aca="false">_xlfn.FLOOR.MATH(-LOG10(H120),1)</f>
        <v>-2</v>
      </c>
      <c r="Y120" s="0" t="n">
        <f aca="false">_xlfn.FLOOR.MATH(-LOG10(I120),1)</f>
        <v>-2</v>
      </c>
      <c r="Z120" s="0" t="n">
        <f aca="false">_xlfn.FLOOR.MATH(-LOG10(J120),1)</f>
        <v>-2</v>
      </c>
      <c r="AA120" s="0" t="n">
        <f aca="false">_xlfn.FLOOR.MATH(-LOG10(K120),1)</f>
        <v>-2</v>
      </c>
      <c r="AB120" s="0" t="n">
        <f aca="false">_xlfn.FLOOR.MATH(-LOG10(L120),1)</f>
        <v>-3</v>
      </c>
      <c r="AC120" s="0" t="n">
        <f aca="false">_xlfn.FLOOR.MATH(-LOG10(M120),1)</f>
        <v>-2</v>
      </c>
      <c r="AD120" s="0" t="n">
        <f aca="false">_xlfn.FLOOR.MATH(-LOG10(N120),1)</f>
        <v>-2</v>
      </c>
      <c r="AE120" s="0" t="n">
        <f aca="false">_xlfn.FLOOR.MATH(-LOG10(O120),1)</f>
        <v>-3</v>
      </c>
      <c r="AF120" s="0" t="n">
        <f aca="false">_xlfn.FLOOR.MATH(-LOG10(P120),1)</f>
        <v>-3</v>
      </c>
    </row>
    <row r="121" customFormat="false" ht="12.8" hidden="false" customHeight="false" outlineLevel="0" collapsed="false">
      <c r="A121" s="0" t="s">
        <v>24</v>
      </c>
      <c r="B121" s="0" t="n">
        <v>10.929</v>
      </c>
      <c r="C121" s="0" t="n">
        <v>44.915</v>
      </c>
      <c r="D121" s="0" t="n">
        <v>50.782</v>
      </c>
      <c r="E121" s="0" t="n">
        <v>33.067</v>
      </c>
      <c r="F121" s="0" t="n">
        <v>13.288</v>
      </c>
      <c r="G121" s="0" t="n">
        <v>34.399</v>
      </c>
      <c r="H121" s="0" t="n">
        <v>55.648</v>
      </c>
      <c r="I121" s="0" t="n">
        <v>22.901</v>
      </c>
      <c r="J121" s="0" t="n">
        <v>10.762</v>
      </c>
      <c r="K121" s="0" t="n">
        <v>19.194</v>
      </c>
      <c r="L121" s="0" t="n">
        <v>25.023</v>
      </c>
      <c r="M121" s="0" t="n">
        <v>29.196</v>
      </c>
      <c r="N121" s="0" t="n">
        <v>26.112</v>
      </c>
      <c r="O121" s="0" t="n">
        <v>34.137</v>
      </c>
      <c r="P121" s="0" t="n">
        <v>15.784</v>
      </c>
      <c r="R121" s="0" t="n">
        <f aca="false">_xlfn.FLOOR.MATH(-LOG10(B121),1)</f>
        <v>-2</v>
      </c>
      <c r="S121" s="0" t="n">
        <f aca="false">_xlfn.FLOOR.MATH(-LOG10(C121),1)</f>
        <v>-2</v>
      </c>
      <c r="T121" s="0" t="n">
        <f aca="false">_xlfn.FLOOR.MATH(-LOG10(D121),1)</f>
        <v>-2</v>
      </c>
      <c r="U121" s="0" t="n">
        <f aca="false">_xlfn.FLOOR.MATH(-LOG10(E121),1)</f>
        <v>-2</v>
      </c>
      <c r="V121" s="0" t="n">
        <f aca="false">_xlfn.FLOOR.MATH(-LOG10(F121),1)</f>
        <v>-2</v>
      </c>
      <c r="W121" s="0" t="n">
        <f aca="false">_xlfn.FLOOR.MATH(-LOG10(G121),1)</f>
        <v>-2</v>
      </c>
      <c r="X121" s="0" t="n">
        <f aca="false">_xlfn.FLOOR.MATH(-LOG10(H121),1)</f>
        <v>-2</v>
      </c>
      <c r="Y121" s="0" t="n">
        <f aca="false">_xlfn.FLOOR.MATH(-LOG10(I121),1)</f>
        <v>-2</v>
      </c>
      <c r="Z121" s="0" t="n">
        <f aca="false">_xlfn.FLOOR.MATH(-LOG10(J121),1)</f>
        <v>-2</v>
      </c>
      <c r="AA121" s="0" t="n">
        <f aca="false">_xlfn.FLOOR.MATH(-LOG10(K121),1)</f>
        <v>-2</v>
      </c>
      <c r="AB121" s="0" t="n">
        <f aca="false">_xlfn.FLOOR.MATH(-LOG10(L121),1)</f>
        <v>-2</v>
      </c>
      <c r="AC121" s="0" t="n">
        <f aca="false">_xlfn.FLOOR.MATH(-LOG10(M121),1)</f>
        <v>-2</v>
      </c>
      <c r="AD121" s="0" t="n">
        <f aca="false">_xlfn.FLOOR.MATH(-LOG10(N121),1)</f>
        <v>-2</v>
      </c>
      <c r="AE121" s="0" t="n">
        <f aca="false">_xlfn.FLOOR.MATH(-LOG10(O121),1)</f>
        <v>-2</v>
      </c>
      <c r="AF121" s="0" t="n">
        <f aca="false">_xlfn.FLOOR.MATH(-LOG10(P121),1)</f>
        <v>-2</v>
      </c>
    </row>
    <row r="122" customFormat="false" ht="12.8" hidden="false" customHeight="false" outlineLevel="0" collapsed="false">
      <c r="A122" s="0" t="s">
        <v>25</v>
      </c>
      <c r="B122" s="0" t="n">
        <v>18.697</v>
      </c>
      <c r="C122" s="0" t="n">
        <v>165.71</v>
      </c>
      <c r="D122" s="0" t="n">
        <v>20.48</v>
      </c>
      <c r="E122" s="0" t="n">
        <v>140.19</v>
      </c>
      <c r="F122" s="0" t="n">
        <v>195.29</v>
      </c>
      <c r="G122" s="0" t="n">
        <v>76.616</v>
      </c>
      <c r="H122" s="0" t="n">
        <v>90.039</v>
      </c>
      <c r="I122" s="0" t="n">
        <v>86.644</v>
      </c>
      <c r="J122" s="0" t="n">
        <v>100.49</v>
      </c>
      <c r="K122" s="0" t="n">
        <v>62.575</v>
      </c>
      <c r="L122" s="0" t="n">
        <v>110.2</v>
      </c>
      <c r="M122" s="0" t="n">
        <v>148.33</v>
      </c>
      <c r="N122" s="0" t="n">
        <v>75.342</v>
      </c>
      <c r="O122" s="0" t="n">
        <v>196.7</v>
      </c>
      <c r="P122" s="0" t="n">
        <v>129.97</v>
      </c>
      <c r="R122" s="0" t="n">
        <f aca="false">_xlfn.FLOOR.MATH(-LOG10(B122),1)</f>
        <v>-2</v>
      </c>
      <c r="S122" s="0" t="n">
        <f aca="false">_xlfn.FLOOR.MATH(-LOG10(C122),1)</f>
        <v>-3</v>
      </c>
      <c r="T122" s="0" t="n">
        <f aca="false">_xlfn.FLOOR.MATH(-LOG10(D122),1)</f>
        <v>-2</v>
      </c>
      <c r="U122" s="0" t="n">
        <f aca="false">_xlfn.FLOOR.MATH(-LOG10(E122),1)</f>
        <v>-3</v>
      </c>
      <c r="V122" s="0" t="n">
        <f aca="false">_xlfn.FLOOR.MATH(-LOG10(F122),1)</f>
        <v>-3</v>
      </c>
      <c r="W122" s="0" t="n">
        <f aca="false">_xlfn.FLOOR.MATH(-LOG10(G122),1)</f>
        <v>-2</v>
      </c>
      <c r="X122" s="0" t="n">
        <f aca="false">_xlfn.FLOOR.MATH(-LOG10(H122),1)</f>
        <v>-2</v>
      </c>
      <c r="Y122" s="0" t="n">
        <f aca="false">_xlfn.FLOOR.MATH(-LOG10(I122),1)</f>
        <v>-2</v>
      </c>
      <c r="Z122" s="0" t="n">
        <f aca="false">_xlfn.FLOOR.MATH(-LOG10(J122),1)</f>
        <v>-3</v>
      </c>
      <c r="AA122" s="0" t="n">
        <f aca="false">_xlfn.FLOOR.MATH(-LOG10(K122),1)</f>
        <v>-2</v>
      </c>
      <c r="AB122" s="0" t="n">
        <f aca="false">_xlfn.FLOOR.MATH(-LOG10(L122),1)</f>
        <v>-3</v>
      </c>
      <c r="AC122" s="0" t="n">
        <f aca="false">_xlfn.FLOOR.MATH(-LOG10(M122),1)</f>
        <v>-3</v>
      </c>
      <c r="AD122" s="0" t="n">
        <f aca="false">_xlfn.FLOOR.MATH(-LOG10(N122),1)</f>
        <v>-2</v>
      </c>
      <c r="AE122" s="0" t="n">
        <f aca="false">_xlfn.FLOOR.MATH(-LOG10(O122),1)</f>
        <v>-3</v>
      </c>
      <c r="AF122" s="0" t="n">
        <f aca="false">_xlfn.FLOOR.MATH(-LOG10(P122),1)</f>
        <v>-3</v>
      </c>
    </row>
    <row r="123" customFormat="false" ht="12.8" hidden="false" customHeight="false" outlineLevel="0" collapsed="false">
      <c r="A123" s="0" t="s">
        <v>26</v>
      </c>
      <c r="B123" s="0" t="n">
        <v>16.642</v>
      </c>
      <c r="C123" s="0" t="n">
        <v>26.584</v>
      </c>
      <c r="D123" s="0" t="n">
        <v>70.375</v>
      </c>
      <c r="E123" s="0" t="n">
        <v>27.365</v>
      </c>
      <c r="F123" s="0" t="n">
        <v>20.295</v>
      </c>
      <c r="G123" s="0" t="n">
        <v>18.833</v>
      </c>
      <c r="H123" s="0" t="n">
        <v>61.044</v>
      </c>
      <c r="I123" s="0" t="n">
        <v>16.274</v>
      </c>
      <c r="J123" s="0" t="n">
        <v>75.681</v>
      </c>
      <c r="K123" s="0" t="n">
        <v>51.431</v>
      </c>
      <c r="L123" s="0" t="n">
        <v>18.349</v>
      </c>
      <c r="M123" s="0" t="n">
        <v>86.615</v>
      </c>
      <c r="N123" s="0" t="n">
        <v>103.1</v>
      </c>
      <c r="O123" s="0" t="n">
        <v>26.187</v>
      </c>
      <c r="P123" s="0" t="n">
        <v>78.318</v>
      </c>
      <c r="R123" s="0" t="n">
        <f aca="false">_xlfn.FLOOR.MATH(-LOG10(B123),1)</f>
        <v>-2</v>
      </c>
      <c r="S123" s="0" t="n">
        <f aca="false">_xlfn.FLOOR.MATH(-LOG10(C123),1)</f>
        <v>-2</v>
      </c>
      <c r="T123" s="0" t="n">
        <f aca="false">_xlfn.FLOOR.MATH(-LOG10(D123),1)</f>
        <v>-2</v>
      </c>
      <c r="U123" s="0" t="n">
        <f aca="false">_xlfn.FLOOR.MATH(-LOG10(E123),1)</f>
        <v>-2</v>
      </c>
      <c r="V123" s="0" t="n">
        <f aca="false">_xlfn.FLOOR.MATH(-LOG10(F123),1)</f>
        <v>-2</v>
      </c>
      <c r="W123" s="0" t="n">
        <f aca="false">_xlfn.FLOOR.MATH(-LOG10(G123),1)</f>
        <v>-2</v>
      </c>
      <c r="X123" s="0" t="n">
        <f aca="false">_xlfn.FLOOR.MATH(-LOG10(H123),1)</f>
        <v>-2</v>
      </c>
      <c r="Y123" s="0" t="n">
        <f aca="false">_xlfn.FLOOR.MATH(-LOG10(I123),1)</f>
        <v>-2</v>
      </c>
      <c r="Z123" s="0" t="n">
        <f aca="false">_xlfn.FLOOR.MATH(-LOG10(J123),1)</f>
        <v>-2</v>
      </c>
      <c r="AA123" s="0" t="n">
        <f aca="false">_xlfn.FLOOR.MATH(-LOG10(K123),1)</f>
        <v>-2</v>
      </c>
      <c r="AB123" s="0" t="n">
        <f aca="false">_xlfn.FLOOR.MATH(-LOG10(L123),1)</f>
        <v>-2</v>
      </c>
      <c r="AC123" s="0" t="n">
        <f aca="false">_xlfn.FLOOR.MATH(-LOG10(M123),1)</f>
        <v>-2</v>
      </c>
      <c r="AD123" s="0" t="n">
        <f aca="false">_xlfn.FLOOR.MATH(-LOG10(N123),1)</f>
        <v>-3</v>
      </c>
      <c r="AE123" s="0" t="n">
        <f aca="false">_xlfn.FLOOR.MATH(-LOG10(O123),1)</f>
        <v>-2</v>
      </c>
      <c r="AF123" s="0" t="n">
        <f aca="false">_xlfn.FLOOR.MATH(-LOG10(P123),1)</f>
        <v>-2</v>
      </c>
    </row>
    <row r="124" customFormat="false" ht="12.8" hidden="false" customHeight="false" outlineLevel="0" collapsed="false">
      <c r="A124" s="0" t="s">
        <v>27</v>
      </c>
      <c r="B124" s="0" t="n">
        <v>1000</v>
      </c>
      <c r="C124" s="0" t="n">
        <v>1000</v>
      </c>
      <c r="D124" s="0" t="n">
        <v>1000</v>
      </c>
      <c r="E124" s="0" t="n">
        <v>1000</v>
      </c>
      <c r="F124" s="0" t="n">
        <v>1000</v>
      </c>
      <c r="G124" s="0" t="n">
        <v>1000</v>
      </c>
      <c r="H124" s="0" t="n">
        <v>1000</v>
      </c>
      <c r="I124" s="0" t="n">
        <v>1000</v>
      </c>
      <c r="J124" s="0" t="n">
        <v>1000</v>
      </c>
      <c r="K124" s="0" t="n">
        <v>1000</v>
      </c>
      <c r="L124" s="0" t="n">
        <v>1000</v>
      </c>
      <c r="M124" s="0" t="n">
        <v>1000</v>
      </c>
      <c r="N124" s="0" t="n">
        <v>1000</v>
      </c>
      <c r="O124" s="0" t="n">
        <v>1000</v>
      </c>
      <c r="P124" s="0" t="n">
        <v>1000</v>
      </c>
      <c r="R124" s="0" t="n">
        <f aca="false">_xlfn.FLOOR.MATH(-LOG10(B124),1)</f>
        <v>-3</v>
      </c>
      <c r="S124" s="0" t="n">
        <f aca="false">_xlfn.FLOOR.MATH(-LOG10(C124),1)</f>
        <v>-3</v>
      </c>
      <c r="T124" s="0" t="n">
        <f aca="false">_xlfn.FLOOR.MATH(-LOG10(D124),1)</f>
        <v>-3</v>
      </c>
      <c r="U124" s="0" t="n">
        <f aca="false">_xlfn.FLOOR.MATH(-LOG10(E124),1)</f>
        <v>-3</v>
      </c>
      <c r="V124" s="0" t="n">
        <f aca="false">_xlfn.FLOOR.MATH(-LOG10(F124),1)</f>
        <v>-3</v>
      </c>
      <c r="W124" s="0" t="n">
        <f aca="false">_xlfn.FLOOR.MATH(-LOG10(G124),1)</f>
        <v>-3</v>
      </c>
      <c r="X124" s="0" t="n">
        <f aca="false">_xlfn.FLOOR.MATH(-LOG10(H124),1)</f>
        <v>-3</v>
      </c>
      <c r="Y124" s="0" t="n">
        <f aca="false">_xlfn.FLOOR.MATH(-LOG10(I124),1)</f>
        <v>-3</v>
      </c>
      <c r="Z124" s="0" t="n">
        <f aca="false">_xlfn.FLOOR.MATH(-LOG10(J124),1)</f>
        <v>-3</v>
      </c>
      <c r="AA124" s="0" t="n">
        <f aca="false">_xlfn.FLOOR.MATH(-LOG10(K124),1)</f>
        <v>-3</v>
      </c>
      <c r="AB124" s="0" t="n">
        <f aca="false">_xlfn.FLOOR.MATH(-LOG10(L124),1)</f>
        <v>-3</v>
      </c>
      <c r="AC124" s="0" t="n">
        <f aca="false">_xlfn.FLOOR.MATH(-LOG10(M124),1)</f>
        <v>-3</v>
      </c>
      <c r="AD124" s="0" t="n">
        <f aca="false">_xlfn.FLOOR.MATH(-LOG10(N124),1)</f>
        <v>-3</v>
      </c>
      <c r="AE124" s="0" t="n">
        <f aca="false">_xlfn.FLOOR.MATH(-LOG10(O124),1)</f>
        <v>-3</v>
      </c>
      <c r="AF124" s="0" t="n">
        <f aca="false">_xlfn.FLOOR.MATH(-LOG10(P124),1)</f>
        <v>-3</v>
      </c>
    </row>
    <row r="125" customFormat="false" ht="12.8" hidden="false" customHeight="false" outlineLevel="0" collapsed="false">
      <c r="A125" s="0" t="s">
        <v>28</v>
      </c>
      <c r="B125" s="0" t="n">
        <v>239.12</v>
      </c>
      <c r="C125" s="0" t="n">
        <v>85.491</v>
      </c>
      <c r="D125" s="0" t="n">
        <v>186.43</v>
      </c>
      <c r="E125" s="0" t="n">
        <v>182.41</v>
      </c>
      <c r="F125" s="0" t="n">
        <v>197.58</v>
      </c>
      <c r="G125" s="0" t="n">
        <v>246.18</v>
      </c>
      <c r="H125" s="0" t="n">
        <v>233.87</v>
      </c>
      <c r="I125" s="0" t="n">
        <v>169.8</v>
      </c>
      <c r="J125" s="0" t="n">
        <v>135.55</v>
      </c>
      <c r="K125" s="0" t="n">
        <v>219.1</v>
      </c>
      <c r="L125" s="0" t="n">
        <v>81.032</v>
      </c>
      <c r="M125" s="0" t="n">
        <v>277.99</v>
      </c>
      <c r="N125" s="0" t="n">
        <v>153.61</v>
      </c>
      <c r="O125" s="0" t="n">
        <v>166.11</v>
      </c>
      <c r="P125" s="0" t="n">
        <v>122.38</v>
      </c>
      <c r="R125" s="0" t="n">
        <f aca="false">_xlfn.FLOOR.MATH(-LOG10(B125),1)</f>
        <v>-3</v>
      </c>
      <c r="S125" s="0" t="n">
        <f aca="false">_xlfn.FLOOR.MATH(-LOG10(C125),1)</f>
        <v>-2</v>
      </c>
      <c r="T125" s="0" t="n">
        <f aca="false">_xlfn.FLOOR.MATH(-LOG10(D125),1)</f>
        <v>-3</v>
      </c>
      <c r="U125" s="0" t="n">
        <f aca="false">_xlfn.FLOOR.MATH(-LOG10(E125),1)</f>
        <v>-3</v>
      </c>
      <c r="V125" s="0" t="n">
        <f aca="false">_xlfn.FLOOR.MATH(-LOG10(F125),1)</f>
        <v>-3</v>
      </c>
      <c r="W125" s="0" t="n">
        <f aca="false">_xlfn.FLOOR.MATH(-LOG10(G125),1)</f>
        <v>-3</v>
      </c>
      <c r="X125" s="0" t="n">
        <f aca="false">_xlfn.FLOOR.MATH(-LOG10(H125),1)</f>
        <v>-3</v>
      </c>
      <c r="Y125" s="0" t="n">
        <f aca="false">_xlfn.FLOOR.MATH(-LOG10(I125),1)</f>
        <v>-3</v>
      </c>
      <c r="Z125" s="0" t="n">
        <f aca="false">_xlfn.FLOOR.MATH(-LOG10(J125),1)</f>
        <v>-3</v>
      </c>
      <c r="AA125" s="0" t="n">
        <f aca="false">_xlfn.FLOOR.MATH(-LOG10(K125),1)</f>
        <v>-3</v>
      </c>
      <c r="AB125" s="0" t="n">
        <f aca="false">_xlfn.FLOOR.MATH(-LOG10(L125),1)</f>
        <v>-2</v>
      </c>
      <c r="AC125" s="0" t="n">
        <f aca="false">_xlfn.FLOOR.MATH(-LOG10(M125),1)</f>
        <v>-3</v>
      </c>
      <c r="AD125" s="0" t="n">
        <f aca="false">_xlfn.FLOOR.MATH(-LOG10(N125),1)</f>
        <v>-3</v>
      </c>
      <c r="AE125" s="0" t="n">
        <f aca="false">_xlfn.FLOOR.MATH(-LOG10(O125),1)</f>
        <v>-3</v>
      </c>
      <c r="AF125" s="0" t="n">
        <f aca="false">_xlfn.FLOOR.MATH(-LOG10(P125),1)</f>
        <v>-3</v>
      </c>
    </row>
    <row r="126" customFormat="false" ht="12.8" hidden="false" customHeight="false" outlineLevel="0" collapsed="false">
      <c r="A126" s="0" t="s">
        <v>29</v>
      </c>
      <c r="B126" s="0" t="n">
        <v>806.4</v>
      </c>
      <c r="C126" s="0" t="n">
        <v>1000</v>
      </c>
      <c r="D126" s="0" t="n">
        <v>1000</v>
      </c>
      <c r="E126" s="0" t="n">
        <v>1000</v>
      </c>
      <c r="F126" s="0" t="n">
        <v>1000</v>
      </c>
      <c r="G126" s="0" t="n">
        <v>1000</v>
      </c>
      <c r="H126" s="0" t="n">
        <v>1000</v>
      </c>
      <c r="I126" s="0" t="n">
        <v>1000</v>
      </c>
      <c r="J126" s="0" t="n">
        <v>1000</v>
      </c>
      <c r="K126" s="0" t="n">
        <v>1000</v>
      </c>
      <c r="L126" s="0" t="n">
        <v>1000</v>
      </c>
      <c r="M126" s="0" t="n">
        <v>1000</v>
      </c>
      <c r="N126" s="0" t="n">
        <v>1000</v>
      </c>
      <c r="O126" s="0" t="n">
        <v>1000</v>
      </c>
      <c r="P126" s="0" t="n">
        <v>1000</v>
      </c>
      <c r="R126" s="0" t="n">
        <f aca="false">_xlfn.FLOOR.MATH(-LOG10(B126),1)</f>
        <v>-3</v>
      </c>
      <c r="S126" s="0" t="n">
        <f aca="false">_xlfn.FLOOR.MATH(-LOG10(C126),1)</f>
        <v>-3</v>
      </c>
      <c r="T126" s="0" t="n">
        <f aca="false">_xlfn.FLOOR.MATH(-LOG10(D126),1)</f>
        <v>-3</v>
      </c>
      <c r="U126" s="0" t="n">
        <f aca="false">_xlfn.FLOOR.MATH(-LOG10(E126),1)</f>
        <v>-3</v>
      </c>
      <c r="V126" s="0" t="n">
        <f aca="false">_xlfn.FLOOR.MATH(-LOG10(F126),1)</f>
        <v>-3</v>
      </c>
      <c r="W126" s="0" t="n">
        <f aca="false">_xlfn.FLOOR.MATH(-LOG10(G126),1)</f>
        <v>-3</v>
      </c>
      <c r="X126" s="0" t="n">
        <f aca="false">_xlfn.FLOOR.MATH(-LOG10(H126),1)</f>
        <v>-3</v>
      </c>
      <c r="Y126" s="0" t="n">
        <f aca="false">_xlfn.FLOOR.MATH(-LOG10(I126),1)</f>
        <v>-3</v>
      </c>
      <c r="Z126" s="0" t="n">
        <f aca="false">_xlfn.FLOOR.MATH(-LOG10(J126),1)</f>
        <v>-3</v>
      </c>
      <c r="AA126" s="0" t="n">
        <f aca="false">_xlfn.FLOOR.MATH(-LOG10(K126),1)</f>
        <v>-3</v>
      </c>
      <c r="AB126" s="0" t="n">
        <f aca="false">_xlfn.FLOOR.MATH(-LOG10(L126),1)</f>
        <v>-3</v>
      </c>
      <c r="AC126" s="0" t="n">
        <f aca="false">_xlfn.FLOOR.MATH(-LOG10(M126),1)</f>
        <v>-3</v>
      </c>
      <c r="AD126" s="0" t="n">
        <f aca="false">_xlfn.FLOOR.MATH(-LOG10(N126),1)</f>
        <v>-3</v>
      </c>
      <c r="AE126" s="0" t="n">
        <f aca="false">_xlfn.FLOOR.MATH(-LOG10(O126),1)</f>
        <v>-3</v>
      </c>
      <c r="AF126" s="0" t="n">
        <f aca="false">_xlfn.FLOOR.MATH(-LOG10(P126),1)</f>
        <v>-3</v>
      </c>
    </row>
    <row r="127" customFormat="false" ht="12.8" hidden="false" customHeight="false" outlineLevel="0" collapsed="false">
      <c r="A127" s="0" t="s">
        <v>30</v>
      </c>
      <c r="B127" s="0" t="n">
        <v>105.5</v>
      </c>
      <c r="C127" s="0" t="n">
        <v>57.72</v>
      </c>
      <c r="D127" s="0" t="n">
        <v>111.48</v>
      </c>
      <c r="E127" s="0" t="n">
        <v>40.295</v>
      </c>
      <c r="F127" s="0" t="n">
        <v>71.37</v>
      </c>
      <c r="G127" s="0" t="n">
        <v>18.997</v>
      </c>
      <c r="H127" s="0" t="n">
        <v>484.38</v>
      </c>
      <c r="I127" s="0" t="n">
        <v>98.567</v>
      </c>
      <c r="J127" s="0" t="n">
        <v>38.218</v>
      </c>
      <c r="K127" s="0" t="n">
        <v>68.201</v>
      </c>
      <c r="L127" s="0" t="n">
        <v>193.68</v>
      </c>
      <c r="M127" s="0" t="n">
        <v>138.48</v>
      </c>
      <c r="N127" s="0" t="n">
        <v>192</v>
      </c>
      <c r="O127" s="0" t="n">
        <v>159.92</v>
      </c>
      <c r="P127" s="0" t="n">
        <v>54.016</v>
      </c>
      <c r="R127" s="0" t="n">
        <f aca="false">_xlfn.FLOOR.MATH(-LOG10(B127),1)</f>
        <v>-3</v>
      </c>
      <c r="S127" s="0" t="n">
        <f aca="false">_xlfn.FLOOR.MATH(-LOG10(C127),1)</f>
        <v>-2</v>
      </c>
      <c r="T127" s="0" t="n">
        <f aca="false">_xlfn.FLOOR.MATH(-LOG10(D127),1)</f>
        <v>-3</v>
      </c>
      <c r="U127" s="0" t="n">
        <f aca="false">_xlfn.FLOOR.MATH(-LOG10(E127),1)</f>
        <v>-2</v>
      </c>
      <c r="V127" s="0" t="n">
        <f aca="false">_xlfn.FLOOR.MATH(-LOG10(F127),1)</f>
        <v>-2</v>
      </c>
      <c r="W127" s="0" t="n">
        <f aca="false">_xlfn.FLOOR.MATH(-LOG10(G127),1)</f>
        <v>-2</v>
      </c>
      <c r="X127" s="0" t="n">
        <f aca="false">_xlfn.FLOOR.MATH(-LOG10(H127),1)</f>
        <v>-3</v>
      </c>
      <c r="Y127" s="0" t="n">
        <f aca="false">_xlfn.FLOOR.MATH(-LOG10(I127),1)</f>
        <v>-2</v>
      </c>
      <c r="Z127" s="0" t="n">
        <f aca="false">_xlfn.FLOOR.MATH(-LOG10(J127),1)</f>
        <v>-2</v>
      </c>
      <c r="AA127" s="0" t="n">
        <f aca="false">_xlfn.FLOOR.MATH(-LOG10(K127),1)</f>
        <v>-2</v>
      </c>
      <c r="AB127" s="0" t="n">
        <f aca="false">_xlfn.FLOOR.MATH(-LOG10(L127),1)</f>
        <v>-3</v>
      </c>
      <c r="AC127" s="0" t="n">
        <f aca="false">_xlfn.FLOOR.MATH(-LOG10(M127),1)</f>
        <v>-3</v>
      </c>
      <c r="AD127" s="0" t="n">
        <f aca="false">_xlfn.FLOOR.MATH(-LOG10(N127),1)</f>
        <v>-3</v>
      </c>
      <c r="AE127" s="0" t="n">
        <f aca="false">_xlfn.FLOOR.MATH(-LOG10(O127),1)</f>
        <v>-3</v>
      </c>
      <c r="AF127" s="0" t="n">
        <f aca="false">_xlfn.FLOOR.MATH(-LOG10(P127),1)</f>
        <v>-2</v>
      </c>
    </row>
    <row r="128" customFormat="false" ht="12.8" hidden="false" customHeight="false" outlineLevel="0" collapsed="false">
      <c r="A128" s="0" t="s">
        <v>31</v>
      </c>
      <c r="B128" s="0" t="n">
        <v>0.31505</v>
      </c>
      <c r="C128" s="0" t="n">
        <v>0.66957</v>
      </c>
      <c r="D128" s="0" t="n">
        <v>0.033826</v>
      </c>
      <c r="E128" s="0" t="n">
        <v>0.01364</v>
      </c>
      <c r="F128" s="0" t="n">
        <v>1.0162</v>
      </c>
      <c r="G128" s="0" t="n">
        <v>0.048208</v>
      </c>
      <c r="H128" s="0" t="n">
        <v>0.075817</v>
      </c>
      <c r="I128" s="0" t="n">
        <v>0.056079</v>
      </c>
      <c r="J128" s="0" t="n">
        <v>0.069174</v>
      </c>
      <c r="K128" s="0" t="n">
        <v>0.01096</v>
      </c>
      <c r="L128" s="0" t="n">
        <v>0.026691</v>
      </c>
      <c r="M128" s="0" t="n">
        <v>0.21953</v>
      </c>
      <c r="N128" s="0" t="n">
        <v>1.0224</v>
      </c>
      <c r="O128" s="0" t="n">
        <v>0.023891</v>
      </c>
      <c r="P128" s="0" t="n">
        <v>0.24739</v>
      </c>
      <c r="R128" s="0" t="n">
        <f aca="false">_xlfn.FLOOR.MATH(-LOG10(B128),1)</f>
        <v>0</v>
      </c>
      <c r="S128" s="0" t="n">
        <f aca="false">_xlfn.FLOOR.MATH(-LOG10(C128),1)</f>
        <v>0</v>
      </c>
      <c r="T128" s="0" t="n">
        <f aca="false">_xlfn.FLOOR.MATH(-LOG10(D128),1)</f>
        <v>1</v>
      </c>
      <c r="U128" s="0" t="n">
        <f aca="false">_xlfn.FLOOR.MATH(-LOG10(E128),1)</f>
        <v>1</v>
      </c>
      <c r="V128" s="0" t="n">
        <f aca="false">_xlfn.FLOOR.MATH(-LOG10(F128),1)</f>
        <v>-1</v>
      </c>
      <c r="W128" s="0" t="n">
        <f aca="false">_xlfn.FLOOR.MATH(-LOG10(G128),1)</f>
        <v>1</v>
      </c>
      <c r="X128" s="0" t="n">
        <f aca="false">_xlfn.FLOOR.MATH(-LOG10(H128),1)</f>
        <v>1</v>
      </c>
      <c r="Y128" s="0" t="n">
        <f aca="false">_xlfn.FLOOR.MATH(-LOG10(I128),1)</f>
        <v>1</v>
      </c>
      <c r="Z128" s="0" t="n">
        <f aca="false">_xlfn.FLOOR.MATH(-LOG10(J128),1)</f>
        <v>1</v>
      </c>
      <c r="AA128" s="0" t="n">
        <f aca="false">_xlfn.FLOOR.MATH(-LOG10(K128),1)</f>
        <v>1</v>
      </c>
      <c r="AB128" s="0" t="n">
        <f aca="false">_xlfn.FLOOR.MATH(-LOG10(L128),1)</f>
        <v>1</v>
      </c>
      <c r="AC128" s="0" t="n">
        <f aca="false">_xlfn.FLOOR.MATH(-LOG10(M128),1)</f>
        <v>0</v>
      </c>
      <c r="AD128" s="0" t="n">
        <f aca="false">_xlfn.FLOOR.MATH(-LOG10(N128),1)</f>
        <v>-1</v>
      </c>
      <c r="AE128" s="0" t="n">
        <f aca="false">_xlfn.FLOOR.MATH(-LOG10(O128),1)</f>
        <v>1</v>
      </c>
      <c r="AF128" s="0" t="n">
        <f aca="false">_xlfn.FLOOR.MATH(-LOG10(P128),1)</f>
        <v>0</v>
      </c>
    </row>
    <row r="129" customFormat="false" ht="12.8" hidden="false" customHeight="false" outlineLevel="0" collapsed="false">
      <c r="A129" s="0" t="s">
        <v>32</v>
      </c>
      <c r="B129" s="0" t="n">
        <v>86.67</v>
      </c>
      <c r="C129" s="0" t="n">
        <v>83.239</v>
      </c>
      <c r="D129" s="0" t="n">
        <v>153.58</v>
      </c>
      <c r="E129" s="0" t="n">
        <v>76.638</v>
      </c>
      <c r="F129" s="0" t="n">
        <v>47.224</v>
      </c>
      <c r="G129" s="0" t="n">
        <v>91.535</v>
      </c>
      <c r="H129" s="0" t="n">
        <v>68.656</v>
      </c>
      <c r="I129" s="0" t="n">
        <v>90.448</v>
      </c>
      <c r="J129" s="0" t="n">
        <v>36.033</v>
      </c>
      <c r="K129" s="0" t="n">
        <v>49.207</v>
      </c>
      <c r="L129" s="0" t="n">
        <v>74.203</v>
      </c>
      <c r="M129" s="0" t="n">
        <v>109.33</v>
      </c>
      <c r="N129" s="0" t="n">
        <v>77.868</v>
      </c>
      <c r="O129" s="0" t="n">
        <v>71.114</v>
      </c>
      <c r="P129" s="0" t="n">
        <v>57.92</v>
      </c>
      <c r="R129" s="0" t="n">
        <f aca="false">_xlfn.FLOOR.MATH(-LOG10(B129),1)</f>
        <v>-2</v>
      </c>
      <c r="S129" s="0" t="n">
        <f aca="false">_xlfn.FLOOR.MATH(-LOG10(C129),1)</f>
        <v>-2</v>
      </c>
      <c r="T129" s="0" t="n">
        <f aca="false">_xlfn.FLOOR.MATH(-LOG10(D129),1)</f>
        <v>-3</v>
      </c>
      <c r="U129" s="0" t="n">
        <f aca="false">_xlfn.FLOOR.MATH(-LOG10(E129),1)</f>
        <v>-2</v>
      </c>
      <c r="V129" s="0" t="n">
        <f aca="false">_xlfn.FLOOR.MATH(-LOG10(F129),1)</f>
        <v>-2</v>
      </c>
      <c r="W129" s="0" t="n">
        <f aca="false">_xlfn.FLOOR.MATH(-LOG10(G129),1)</f>
        <v>-2</v>
      </c>
      <c r="X129" s="0" t="n">
        <f aca="false">_xlfn.FLOOR.MATH(-LOG10(H129),1)</f>
        <v>-2</v>
      </c>
      <c r="Y129" s="0" t="n">
        <f aca="false">_xlfn.FLOOR.MATH(-LOG10(I129),1)</f>
        <v>-2</v>
      </c>
      <c r="Z129" s="0" t="n">
        <f aca="false">_xlfn.FLOOR.MATH(-LOG10(J129),1)</f>
        <v>-2</v>
      </c>
      <c r="AA129" s="0" t="n">
        <f aca="false">_xlfn.FLOOR.MATH(-LOG10(K129),1)</f>
        <v>-2</v>
      </c>
      <c r="AB129" s="0" t="n">
        <f aca="false">_xlfn.FLOOR.MATH(-LOG10(L129),1)</f>
        <v>-2</v>
      </c>
      <c r="AC129" s="0" t="n">
        <f aca="false">_xlfn.FLOOR.MATH(-LOG10(M129),1)</f>
        <v>-3</v>
      </c>
      <c r="AD129" s="0" t="n">
        <f aca="false">_xlfn.FLOOR.MATH(-LOG10(N129),1)</f>
        <v>-2</v>
      </c>
      <c r="AE129" s="0" t="n">
        <f aca="false">_xlfn.FLOOR.MATH(-LOG10(O129),1)</f>
        <v>-2</v>
      </c>
      <c r="AF129" s="0" t="n">
        <f aca="false">_xlfn.FLOOR.MATH(-LOG10(P129),1)</f>
        <v>-2</v>
      </c>
    </row>
    <row r="130" customFormat="false" ht="12.8" hidden="false" customHeight="false" outlineLevel="0" collapsed="false">
      <c r="A130" s="0" t="s">
        <v>33</v>
      </c>
      <c r="B130" s="0" t="n">
        <v>11.265</v>
      </c>
      <c r="C130" s="0" t="n">
        <v>12.93</v>
      </c>
      <c r="D130" s="0" t="n">
        <v>23.067</v>
      </c>
      <c r="E130" s="0" t="n">
        <v>9.0655</v>
      </c>
      <c r="F130" s="0" t="n">
        <v>5.0825</v>
      </c>
      <c r="G130" s="0" t="n">
        <v>19.907</v>
      </c>
      <c r="H130" s="0" t="n">
        <v>10.1</v>
      </c>
      <c r="I130" s="0" t="n">
        <v>8.9968</v>
      </c>
      <c r="J130" s="0" t="n">
        <v>6.1298</v>
      </c>
      <c r="K130" s="0" t="n">
        <v>19.314</v>
      </c>
      <c r="L130" s="0" t="n">
        <v>10.17</v>
      </c>
      <c r="M130" s="0" t="n">
        <v>2.7103</v>
      </c>
      <c r="N130" s="0" t="n">
        <v>10.188</v>
      </c>
      <c r="O130" s="0" t="n">
        <v>13.049</v>
      </c>
      <c r="P130" s="0" t="n">
        <v>11.379</v>
      </c>
      <c r="R130" s="0" t="n">
        <f aca="false">_xlfn.FLOOR.MATH(-LOG10(B130),1)</f>
        <v>-2</v>
      </c>
      <c r="S130" s="0" t="n">
        <f aca="false">_xlfn.FLOOR.MATH(-LOG10(C130),1)</f>
        <v>-2</v>
      </c>
      <c r="T130" s="0" t="n">
        <f aca="false">_xlfn.FLOOR.MATH(-LOG10(D130),1)</f>
        <v>-2</v>
      </c>
      <c r="U130" s="0" t="n">
        <f aca="false">_xlfn.FLOOR.MATH(-LOG10(E130),1)</f>
        <v>-1</v>
      </c>
      <c r="V130" s="0" t="n">
        <f aca="false">_xlfn.FLOOR.MATH(-LOG10(F130),1)</f>
        <v>-1</v>
      </c>
      <c r="W130" s="0" t="n">
        <f aca="false">_xlfn.FLOOR.MATH(-LOG10(G130),1)</f>
        <v>-2</v>
      </c>
      <c r="X130" s="0" t="n">
        <f aca="false">_xlfn.FLOOR.MATH(-LOG10(H130),1)</f>
        <v>-2</v>
      </c>
      <c r="Y130" s="0" t="n">
        <f aca="false">_xlfn.FLOOR.MATH(-LOG10(I130),1)</f>
        <v>-1</v>
      </c>
      <c r="Z130" s="0" t="n">
        <f aca="false">_xlfn.FLOOR.MATH(-LOG10(J130),1)</f>
        <v>-1</v>
      </c>
      <c r="AA130" s="0" t="n">
        <f aca="false">_xlfn.FLOOR.MATH(-LOG10(K130),1)</f>
        <v>-2</v>
      </c>
      <c r="AB130" s="0" t="n">
        <f aca="false">_xlfn.FLOOR.MATH(-LOG10(L130),1)</f>
        <v>-2</v>
      </c>
      <c r="AC130" s="0" t="n">
        <f aca="false">_xlfn.FLOOR.MATH(-LOG10(M130),1)</f>
        <v>-1</v>
      </c>
      <c r="AD130" s="0" t="n">
        <f aca="false">_xlfn.FLOOR.MATH(-LOG10(N130),1)</f>
        <v>-2</v>
      </c>
      <c r="AE130" s="0" t="n">
        <f aca="false">_xlfn.FLOOR.MATH(-LOG10(O130),1)</f>
        <v>-2</v>
      </c>
      <c r="AF130" s="0" t="n">
        <f aca="false">_xlfn.FLOOR.MATH(-LOG10(P130),1)</f>
        <v>-2</v>
      </c>
    </row>
    <row r="131" customFormat="false" ht="12.8" hidden="false" customHeight="false" outlineLevel="0" collapsed="false">
      <c r="A131" s="0" t="s">
        <v>34</v>
      </c>
      <c r="B131" s="0" t="n">
        <v>2.4468</v>
      </c>
      <c r="C131" s="0" t="n">
        <v>2.0669</v>
      </c>
      <c r="D131" s="0" t="n">
        <v>3.1717</v>
      </c>
      <c r="E131" s="0" t="n">
        <v>1.0919</v>
      </c>
      <c r="F131" s="0" t="n">
        <v>4.8609</v>
      </c>
      <c r="G131" s="0" t="n">
        <v>0.74158</v>
      </c>
      <c r="H131" s="0" t="n">
        <v>0.98473</v>
      </c>
      <c r="I131" s="0" t="n">
        <v>1.2144</v>
      </c>
      <c r="J131" s="0" t="n">
        <v>1.4183</v>
      </c>
      <c r="K131" s="0" t="n">
        <v>1.0567</v>
      </c>
      <c r="L131" s="0" t="n">
        <v>1.9085</v>
      </c>
      <c r="M131" s="0" t="n">
        <v>0.26014</v>
      </c>
      <c r="N131" s="0" t="n">
        <v>2.7046</v>
      </c>
      <c r="O131" s="0" t="n">
        <v>1.2605</v>
      </c>
      <c r="P131" s="0" t="n">
        <v>0.78005</v>
      </c>
      <c r="R131" s="0" t="n">
        <f aca="false">_xlfn.FLOOR.MATH(-LOG10(B131),1)</f>
        <v>-1</v>
      </c>
      <c r="S131" s="0" t="n">
        <f aca="false">_xlfn.FLOOR.MATH(-LOG10(C131),1)</f>
        <v>-1</v>
      </c>
      <c r="T131" s="0" t="n">
        <f aca="false">_xlfn.FLOOR.MATH(-LOG10(D131),1)</f>
        <v>-1</v>
      </c>
      <c r="U131" s="0" t="n">
        <f aca="false">_xlfn.FLOOR.MATH(-LOG10(E131),1)</f>
        <v>-1</v>
      </c>
      <c r="V131" s="0" t="n">
        <f aca="false">_xlfn.FLOOR.MATH(-LOG10(F131),1)</f>
        <v>-1</v>
      </c>
      <c r="W131" s="0" t="n">
        <f aca="false">_xlfn.FLOOR.MATH(-LOG10(G131),1)</f>
        <v>0</v>
      </c>
      <c r="X131" s="0" t="n">
        <f aca="false">_xlfn.FLOOR.MATH(-LOG10(H131),1)</f>
        <v>0</v>
      </c>
      <c r="Y131" s="0" t="n">
        <f aca="false">_xlfn.FLOOR.MATH(-LOG10(I131),1)</f>
        <v>-1</v>
      </c>
      <c r="Z131" s="0" t="n">
        <f aca="false">_xlfn.FLOOR.MATH(-LOG10(J131),1)</f>
        <v>-1</v>
      </c>
      <c r="AA131" s="0" t="n">
        <f aca="false">_xlfn.FLOOR.MATH(-LOG10(K131),1)</f>
        <v>-1</v>
      </c>
      <c r="AB131" s="0" t="n">
        <f aca="false">_xlfn.FLOOR.MATH(-LOG10(L131),1)</f>
        <v>-1</v>
      </c>
      <c r="AC131" s="0" t="n">
        <f aca="false">_xlfn.FLOOR.MATH(-LOG10(M131),1)</f>
        <v>0</v>
      </c>
      <c r="AD131" s="0" t="n">
        <f aca="false">_xlfn.FLOOR.MATH(-LOG10(N131),1)</f>
        <v>-1</v>
      </c>
      <c r="AE131" s="0" t="n">
        <f aca="false">_xlfn.FLOOR.MATH(-LOG10(O131),1)</f>
        <v>-1</v>
      </c>
      <c r="AF131" s="0" t="n">
        <f aca="false">_xlfn.FLOOR.MATH(-LOG10(P131),1)</f>
        <v>0</v>
      </c>
    </row>
    <row r="132" customFormat="false" ht="12.8" hidden="false" customHeight="false" outlineLevel="0" collapsed="false">
      <c r="A132" s="0" t="s">
        <v>35</v>
      </c>
      <c r="B132" s="0" t="n">
        <v>3.666</v>
      </c>
      <c r="C132" s="0" t="n">
        <v>4.3735</v>
      </c>
      <c r="D132" s="0" t="n">
        <v>7.5189</v>
      </c>
      <c r="E132" s="0" t="n">
        <v>2.7095</v>
      </c>
      <c r="F132" s="0" t="n">
        <v>7.7885</v>
      </c>
      <c r="G132" s="0" t="n">
        <v>3.2907</v>
      </c>
      <c r="H132" s="0" t="n">
        <v>5.0077</v>
      </c>
      <c r="I132" s="0" t="n">
        <v>9.0565</v>
      </c>
      <c r="J132" s="0" t="n">
        <v>2.9247</v>
      </c>
      <c r="K132" s="0" t="n">
        <v>5.3752</v>
      </c>
      <c r="L132" s="0" t="n">
        <v>9.4121</v>
      </c>
      <c r="M132" s="0" t="n">
        <v>3.6706</v>
      </c>
      <c r="N132" s="0" t="n">
        <v>2.986</v>
      </c>
      <c r="O132" s="0" t="n">
        <v>3.6456</v>
      </c>
      <c r="P132" s="0" t="n">
        <v>12.202</v>
      </c>
      <c r="R132" s="0" t="n">
        <f aca="false">_xlfn.FLOOR.MATH(-LOG10(B132),1)</f>
        <v>-1</v>
      </c>
      <c r="S132" s="0" t="n">
        <f aca="false">_xlfn.FLOOR.MATH(-LOG10(C132),1)</f>
        <v>-1</v>
      </c>
      <c r="T132" s="0" t="n">
        <f aca="false">_xlfn.FLOOR.MATH(-LOG10(D132),1)</f>
        <v>-1</v>
      </c>
      <c r="U132" s="0" t="n">
        <f aca="false">_xlfn.FLOOR.MATH(-LOG10(E132),1)</f>
        <v>-1</v>
      </c>
      <c r="V132" s="0" t="n">
        <f aca="false">_xlfn.FLOOR.MATH(-LOG10(F132),1)</f>
        <v>-1</v>
      </c>
      <c r="W132" s="0" t="n">
        <f aca="false">_xlfn.FLOOR.MATH(-LOG10(G132),1)</f>
        <v>-1</v>
      </c>
      <c r="X132" s="0" t="n">
        <f aca="false">_xlfn.FLOOR.MATH(-LOG10(H132),1)</f>
        <v>-1</v>
      </c>
      <c r="Y132" s="0" t="n">
        <f aca="false">_xlfn.FLOOR.MATH(-LOG10(I132),1)</f>
        <v>-1</v>
      </c>
      <c r="Z132" s="0" t="n">
        <f aca="false">_xlfn.FLOOR.MATH(-LOG10(J132),1)</f>
        <v>-1</v>
      </c>
      <c r="AA132" s="0" t="n">
        <f aca="false">_xlfn.FLOOR.MATH(-LOG10(K132),1)</f>
        <v>-1</v>
      </c>
      <c r="AB132" s="0" t="n">
        <f aca="false">_xlfn.FLOOR.MATH(-LOG10(L132),1)</f>
        <v>-1</v>
      </c>
      <c r="AC132" s="0" t="n">
        <f aca="false">_xlfn.FLOOR.MATH(-LOG10(M132),1)</f>
        <v>-1</v>
      </c>
      <c r="AD132" s="0" t="n">
        <f aca="false">_xlfn.FLOOR.MATH(-LOG10(N132),1)</f>
        <v>-1</v>
      </c>
      <c r="AE132" s="0" t="n">
        <f aca="false">_xlfn.FLOOR.MATH(-LOG10(O132),1)</f>
        <v>-1</v>
      </c>
      <c r="AF132" s="0" t="n">
        <f aca="false">_xlfn.FLOOR.MATH(-LOG10(P132),1)</f>
        <v>-2</v>
      </c>
    </row>
    <row r="133" customFormat="false" ht="12.8" hidden="false" customHeight="false" outlineLevel="0" collapsed="false">
      <c r="A133" s="0" t="s">
        <v>36</v>
      </c>
      <c r="B133" s="0" t="n">
        <v>5.2101</v>
      </c>
      <c r="C133" s="0" t="n">
        <v>5.5449</v>
      </c>
      <c r="D133" s="0" t="n">
        <v>4.4355</v>
      </c>
      <c r="E133" s="0" t="n">
        <v>5.451</v>
      </c>
      <c r="F133" s="0" t="n">
        <v>4.6445</v>
      </c>
      <c r="G133" s="0" t="n">
        <v>5.9893</v>
      </c>
      <c r="H133" s="0" t="n">
        <v>4.4953</v>
      </c>
      <c r="I133" s="0" t="n">
        <v>4.486</v>
      </c>
      <c r="J133" s="0" t="n">
        <v>5.7611</v>
      </c>
      <c r="K133" s="0" t="n">
        <v>4.9376</v>
      </c>
      <c r="L133" s="0" t="n">
        <v>4.1589</v>
      </c>
      <c r="M133" s="0" t="n">
        <v>5.0807</v>
      </c>
      <c r="N133" s="0" t="n">
        <v>6.0104</v>
      </c>
      <c r="O133" s="0" t="n">
        <v>5.2329</v>
      </c>
      <c r="P133" s="0" t="n">
        <v>4.7856</v>
      </c>
      <c r="R133" s="0" t="n">
        <f aca="false">_xlfn.FLOOR.MATH(-LOG10(B133),1)</f>
        <v>-1</v>
      </c>
      <c r="S133" s="0" t="n">
        <f aca="false">_xlfn.FLOOR.MATH(-LOG10(C133),1)</f>
        <v>-1</v>
      </c>
      <c r="T133" s="0" t="n">
        <f aca="false">_xlfn.FLOOR.MATH(-LOG10(D133),1)</f>
        <v>-1</v>
      </c>
      <c r="U133" s="0" t="n">
        <f aca="false">_xlfn.FLOOR.MATH(-LOG10(E133),1)</f>
        <v>-1</v>
      </c>
      <c r="V133" s="0" t="n">
        <f aca="false">_xlfn.FLOOR.MATH(-LOG10(F133),1)</f>
        <v>-1</v>
      </c>
      <c r="W133" s="0" t="n">
        <f aca="false">_xlfn.FLOOR.MATH(-LOG10(G133),1)</f>
        <v>-1</v>
      </c>
      <c r="X133" s="0" t="n">
        <f aca="false">_xlfn.FLOOR.MATH(-LOG10(H133),1)</f>
        <v>-1</v>
      </c>
      <c r="Y133" s="0" t="n">
        <f aca="false">_xlfn.FLOOR.MATH(-LOG10(I133),1)</f>
        <v>-1</v>
      </c>
      <c r="Z133" s="0" t="n">
        <f aca="false">_xlfn.FLOOR.MATH(-LOG10(J133),1)</f>
        <v>-1</v>
      </c>
      <c r="AA133" s="0" t="n">
        <f aca="false">_xlfn.FLOOR.MATH(-LOG10(K133),1)</f>
        <v>-1</v>
      </c>
      <c r="AB133" s="0" t="n">
        <f aca="false">_xlfn.FLOOR.MATH(-LOG10(L133),1)</f>
        <v>-1</v>
      </c>
      <c r="AC133" s="0" t="n">
        <f aca="false">_xlfn.FLOOR.MATH(-LOG10(M133),1)</f>
        <v>-1</v>
      </c>
      <c r="AD133" s="0" t="n">
        <f aca="false">_xlfn.FLOOR.MATH(-LOG10(N133),1)</f>
        <v>-1</v>
      </c>
      <c r="AE133" s="0" t="n">
        <f aca="false">_xlfn.FLOOR.MATH(-LOG10(O133),1)</f>
        <v>-1</v>
      </c>
      <c r="AF133" s="0" t="n">
        <f aca="false">_xlfn.FLOOR.MATH(-LOG10(P133),1)</f>
        <v>-1</v>
      </c>
    </row>
    <row r="134" customFormat="false" ht="12.8" hidden="false" customHeight="false" outlineLevel="0" collapsed="false">
      <c r="A134" s="0" t="s">
        <v>37</v>
      </c>
      <c r="B134" s="0" t="n">
        <v>1.0887</v>
      </c>
      <c r="C134" s="0" t="n">
        <v>1.9717</v>
      </c>
      <c r="D134" s="0" t="n">
        <v>2.0103</v>
      </c>
      <c r="E134" s="0" t="n">
        <v>1.6268</v>
      </c>
      <c r="F134" s="0" t="n">
        <v>1.5004</v>
      </c>
      <c r="G134" s="0" t="n">
        <v>1.8545</v>
      </c>
      <c r="H134" s="0" t="n">
        <v>1.8167</v>
      </c>
      <c r="I134" s="0" t="n">
        <v>1.765</v>
      </c>
      <c r="J134" s="0" t="n">
        <v>1.7537</v>
      </c>
      <c r="K134" s="0" t="n">
        <v>1.8025</v>
      </c>
      <c r="L134" s="0" t="n">
        <v>1.7855</v>
      </c>
      <c r="M134" s="0" t="n">
        <v>1.5832</v>
      </c>
      <c r="N134" s="0" t="n">
        <v>2.1122</v>
      </c>
      <c r="O134" s="0" t="n">
        <v>1.3442</v>
      </c>
      <c r="P134" s="0" t="n">
        <v>1.5093</v>
      </c>
      <c r="R134" s="0" t="n">
        <f aca="false">_xlfn.FLOOR.MATH(-LOG10(B134),1)</f>
        <v>-1</v>
      </c>
      <c r="S134" s="0" t="n">
        <f aca="false">_xlfn.FLOOR.MATH(-LOG10(C134),1)</f>
        <v>-1</v>
      </c>
      <c r="T134" s="0" t="n">
        <f aca="false">_xlfn.FLOOR.MATH(-LOG10(D134),1)</f>
        <v>-1</v>
      </c>
      <c r="U134" s="0" t="n">
        <f aca="false">_xlfn.FLOOR.MATH(-LOG10(E134),1)</f>
        <v>-1</v>
      </c>
      <c r="V134" s="0" t="n">
        <f aca="false">_xlfn.FLOOR.MATH(-LOG10(F134),1)</f>
        <v>-1</v>
      </c>
      <c r="W134" s="0" t="n">
        <f aca="false">_xlfn.FLOOR.MATH(-LOG10(G134),1)</f>
        <v>-1</v>
      </c>
      <c r="X134" s="0" t="n">
        <f aca="false">_xlfn.FLOOR.MATH(-LOG10(H134),1)</f>
        <v>-1</v>
      </c>
      <c r="Y134" s="0" t="n">
        <f aca="false">_xlfn.FLOOR.MATH(-LOG10(I134),1)</f>
        <v>-1</v>
      </c>
      <c r="Z134" s="0" t="n">
        <f aca="false">_xlfn.FLOOR.MATH(-LOG10(J134),1)</f>
        <v>-1</v>
      </c>
      <c r="AA134" s="0" t="n">
        <f aca="false">_xlfn.FLOOR.MATH(-LOG10(K134),1)</f>
        <v>-1</v>
      </c>
      <c r="AB134" s="0" t="n">
        <f aca="false">_xlfn.FLOOR.MATH(-LOG10(L134),1)</f>
        <v>-1</v>
      </c>
      <c r="AC134" s="0" t="n">
        <f aca="false">_xlfn.FLOOR.MATH(-LOG10(M134),1)</f>
        <v>-1</v>
      </c>
      <c r="AD134" s="0" t="n">
        <f aca="false">_xlfn.FLOOR.MATH(-LOG10(N134),1)</f>
        <v>-1</v>
      </c>
      <c r="AE134" s="0" t="n">
        <f aca="false">_xlfn.FLOOR.MATH(-LOG10(O134),1)</f>
        <v>-1</v>
      </c>
      <c r="AF134" s="0" t="n">
        <f aca="false">_xlfn.FLOOR.MATH(-LOG10(P134),1)</f>
        <v>-1</v>
      </c>
    </row>
    <row r="135" customFormat="false" ht="12.8" hidden="false" customHeight="false" outlineLevel="0" collapsed="false">
      <c r="A135" s="0" t="s">
        <v>38</v>
      </c>
      <c r="B135" s="0" t="n">
        <v>8.6298</v>
      </c>
      <c r="C135" s="0" t="n">
        <v>1.9477</v>
      </c>
      <c r="D135" s="0" t="n">
        <v>3.23</v>
      </c>
      <c r="E135" s="0" t="n">
        <v>17.993</v>
      </c>
      <c r="F135" s="0" t="n">
        <v>9.1117</v>
      </c>
      <c r="G135" s="0" t="n">
        <v>1.8575</v>
      </c>
      <c r="H135" s="0" t="n">
        <v>1.9946</v>
      </c>
      <c r="I135" s="0" t="n">
        <v>2.7891</v>
      </c>
      <c r="J135" s="0" t="n">
        <v>7.0373</v>
      </c>
      <c r="K135" s="0" t="n">
        <v>0.69815</v>
      </c>
      <c r="L135" s="0" t="n">
        <v>1.8038</v>
      </c>
      <c r="M135" s="0" t="n">
        <v>5.4766</v>
      </c>
      <c r="N135" s="0" t="n">
        <v>5.7945</v>
      </c>
      <c r="O135" s="0" t="n">
        <v>0.0035752</v>
      </c>
      <c r="P135" s="0" t="n">
        <v>3.9254</v>
      </c>
      <c r="R135" s="0" t="n">
        <f aca="false">_xlfn.FLOOR.MATH(-LOG10(B135),1)</f>
        <v>-1</v>
      </c>
      <c r="S135" s="0" t="n">
        <f aca="false">_xlfn.FLOOR.MATH(-LOG10(C135),1)</f>
        <v>-1</v>
      </c>
      <c r="T135" s="0" t="n">
        <f aca="false">_xlfn.FLOOR.MATH(-LOG10(D135),1)</f>
        <v>-1</v>
      </c>
      <c r="U135" s="0" t="n">
        <f aca="false">_xlfn.FLOOR.MATH(-LOG10(E135),1)</f>
        <v>-2</v>
      </c>
      <c r="V135" s="0" t="n">
        <f aca="false">_xlfn.FLOOR.MATH(-LOG10(F135),1)</f>
        <v>-1</v>
      </c>
      <c r="W135" s="0" t="n">
        <f aca="false">_xlfn.FLOOR.MATH(-LOG10(G135),1)</f>
        <v>-1</v>
      </c>
      <c r="X135" s="0" t="n">
        <f aca="false">_xlfn.FLOOR.MATH(-LOG10(H135),1)</f>
        <v>-1</v>
      </c>
      <c r="Y135" s="0" t="n">
        <f aca="false">_xlfn.FLOOR.MATH(-LOG10(I135),1)</f>
        <v>-1</v>
      </c>
      <c r="Z135" s="0" t="n">
        <f aca="false">_xlfn.FLOOR.MATH(-LOG10(J135),1)</f>
        <v>-1</v>
      </c>
      <c r="AA135" s="0" t="n">
        <f aca="false">_xlfn.FLOOR.MATH(-LOG10(K135),1)</f>
        <v>0</v>
      </c>
      <c r="AB135" s="0" t="n">
        <f aca="false">_xlfn.FLOOR.MATH(-LOG10(L135),1)</f>
        <v>-1</v>
      </c>
      <c r="AC135" s="0" t="n">
        <f aca="false">_xlfn.FLOOR.MATH(-LOG10(M135),1)</f>
        <v>-1</v>
      </c>
      <c r="AD135" s="0" t="n">
        <f aca="false">_xlfn.FLOOR.MATH(-LOG10(N135),1)</f>
        <v>-1</v>
      </c>
      <c r="AE135" s="0" t="n">
        <f aca="false">_xlfn.FLOOR.MATH(-LOG10(O135),1)</f>
        <v>2</v>
      </c>
      <c r="AF135" s="0" t="n">
        <f aca="false">_xlfn.FLOOR.MATH(-LOG10(P135),1)</f>
        <v>-1</v>
      </c>
    </row>
    <row r="136" customFormat="false" ht="12.8" hidden="false" customHeight="false" outlineLevel="0" collapsed="false">
      <c r="A136" s="0" t="s">
        <v>39</v>
      </c>
      <c r="B136" s="0" t="n">
        <v>30.528</v>
      </c>
      <c r="C136" s="0" t="n">
        <v>1.959</v>
      </c>
      <c r="D136" s="0" t="n">
        <v>2.8602</v>
      </c>
      <c r="E136" s="0" t="n">
        <v>2.1487</v>
      </c>
      <c r="F136" s="0" t="n">
        <v>41.366</v>
      </c>
      <c r="G136" s="0" t="n">
        <v>1.9095</v>
      </c>
      <c r="H136" s="0" t="n">
        <v>35.985</v>
      </c>
      <c r="I136" s="0" t="n">
        <v>21.789</v>
      </c>
      <c r="J136" s="0" t="n">
        <v>18.694</v>
      </c>
      <c r="K136" s="0" t="n">
        <v>11.156</v>
      </c>
      <c r="L136" s="0" t="n">
        <v>18.337</v>
      </c>
      <c r="M136" s="0" t="n">
        <v>34.916</v>
      </c>
      <c r="N136" s="0" t="n">
        <v>2.614</v>
      </c>
      <c r="O136" s="0" t="n">
        <v>11.186</v>
      </c>
      <c r="P136" s="0" t="n">
        <v>18.766</v>
      </c>
      <c r="R136" s="0" t="n">
        <f aca="false">_xlfn.FLOOR.MATH(-LOG10(B136),1)</f>
        <v>-2</v>
      </c>
      <c r="S136" s="0" t="n">
        <f aca="false">_xlfn.FLOOR.MATH(-LOG10(C136),1)</f>
        <v>-1</v>
      </c>
      <c r="T136" s="0" t="n">
        <f aca="false">_xlfn.FLOOR.MATH(-LOG10(D136),1)</f>
        <v>-1</v>
      </c>
      <c r="U136" s="0" t="n">
        <f aca="false">_xlfn.FLOOR.MATH(-LOG10(E136),1)</f>
        <v>-1</v>
      </c>
      <c r="V136" s="0" t="n">
        <f aca="false">_xlfn.FLOOR.MATH(-LOG10(F136),1)</f>
        <v>-2</v>
      </c>
      <c r="W136" s="0" t="n">
        <f aca="false">_xlfn.FLOOR.MATH(-LOG10(G136),1)</f>
        <v>-1</v>
      </c>
      <c r="X136" s="0" t="n">
        <f aca="false">_xlfn.FLOOR.MATH(-LOG10(H136),1)</f>
        <v>-2</v>
      </c>
      <c r="Y136" s="0" t="n">
        <f aca="false">_xlfn.FLOOR.MATH(-LOG10(I136),1)</f>
        <v>-2</v>
      </c>
      <c r="Z136" s="0" t="n">
        <f aca="false">_xlfn.FLOOR.MATH(-LOG10(J136),1)</f>
        <v>-2</v>
      </c>
      <c r="AA136" s="0" t="n">
        <f aca="false">_xlfn.FLOOR.MATH(-LOG10(K136),1)</f>
        <v>-2</v>
      </c>
      <c r="AB136" s="0" t="n">
        <f aca="false">_xlfn.FLOOR.MATH(-LOG10(L136),1)</f>
        <v>-2</v>
      </c>
      <c r="AC136" s="0" t="n">
        <f aca="false">_xlfn.FLOOR.MATH(-LOG10(M136),1)</f>
        <v>-2</v>
      </c>
      <c r="AD136" s="0" t="n">
        <f aca="false">_xlfn.FLOOR.MATH(-LOG10(N136),1)</f>
        <v>-1</v>
      </c>
      <c r="AE136" s="0" t="n">
        <f aca="false">_xlfn.FLOOR.MATH(-LOG10(O136),1)</f>
        <v>-2</v>
      </c>
      <c r="AF136" s="0" t="n">
        <f aca="false">_xlfn.FLOOR.MATH(-LOG10(P136),1)</f>
        <v>-2</v>
      </c>
    </row>
    <row r="137" customFormat="false" ht="12.8" hidden="false" customHeight="false" outlineLevel="0" collapsed="false">
      <c r="A137" s="0" t="s">
        <v>40</v>
      </c>
      <c r="B137" s="0" t="n">
        <v>2.6276</v>
      </c>
      <c r="C137" s="0" t="n">
        <v>2.4952</v>
      </c>
      <c r="D137" s="0" t="n">
        <v>2.4585</v>
      </c>
      <c r="E137" s="0" t="n">
        <v>2.6096</v>
      </c>
      <c r="F137" s="0" t="n">
        <v>2.163</v>
      </c>
      <c r="G137" s="0" t="n">
        <v>2.332</v>
      </c>
      <c r="H137" s="0" t="n">
        <v>2.169</v>
      </c>
      <c r="I137" s="0" t="n">
        <v>2.1799</v>
      </c>
      <c r="J137" s="0" t="n">
        <v>3.1287</v>
      </c>
      <c r="K137" s="0" t="n">
        <v>2.8095</v>
      </c>
      <c r="L137" s="0" t="n">
        <v>2.5318</v>
      </c>
      <c r="M137" s="0" t="n">
        <v>2.783</v>
      </c>
      <c r="N137" s="0" t="n">
        <v>3.1202</v>
      </c>
      <c r="O137" s="0" t="n">
        <v>1.9578</v>
      </c>
      <c r="P137" s="0" t="n">
        <v>1.4581</v>
      </c>
      <c r="R137" s="0" t="n">
        <f aca="false">_xlfn.FLOOR.MATH(-LOG10(B137),1)</f>
        <v>-1</v>
      </c>
      <c r="S137" s="0" t="n">
        <f aca="false">_xlfn.FLOOR.MATH(-LOG10(C137),1)</f>
        <v>-1</v>
      </c>
      <c r="T137" s="0" t="n">
        <f aca="false">_xlfn.FLOOR.MATH(-LOG10(D137),1)</f>
        <v>-1</v>
      </c>
      <c r="U137" s="0" t="n">
        <f aca="false">_xlfn.FLOOR.MATH(-LOG10(E137),1)</f>
        <v>-1</v>
      </c>
      <c r="V137" s="0" t="n">
        <f aca="false">_xlfn.FLOOR.MATH(-LOG10(F137),1)</f>
        <v>-1</v>
      </c>
      <c r="W137" s="0" t="n">
        <f aca="false">_xlfn.FLOOR.MATH(-LOG10(G137),1)</f>
        <v>-1</v>
      </c>
      <c r="X137" s="0" t="n">
        <f aca="false">_xlfn.FLOOR.MATH(-LOG10(H137),1)</f>
        <v>-1</v>
      </c>
      <c r="Y137" s="0" t="n">
        <f aca="false">_xlfn.FLOOR.MATH(-LOG10(I137),1)</f>
        <v>-1</v>
      </c>
      <c r="Z137" s="0" t="n">
        <f aca="false">_xlfn.FLOOR.MATH(-LOG10(J137),1)</f>
        <v>-1</v>
      </c>
      <c r="AA137" s="0" t="n">
        <f aca="false">_xlfn.FLOOR.MATH(-LOG10(K137),1)</f>
        <v>-1</v>
      </c>
      <c r="AB137" s="0" t="n">
        <f aca="false">_xlfn.FLOOR.MATH(-LOG10(L137),1)</f>
        <v>-1</v>
      </c>
      <c r="AC137" s="0" t="n">
        <f aca="false">_xlfn.FLOOR.MATH(-LOG10(M137),1)</f>
        <v>-1</v>
      </c>
      <c r="AD137" s="0" t="n">
        <f aca="false">_xlfn.FLOOR.MATH(-LOG10(N137),1)</f>
        <v>-1</v>
      </c>
      <c r="AE137" s="0" t="n">
        <f aca="false">_xlfn.FLOOR.MATH(-LOG10(O137),1)</f>
        <v>-1</v>
      </c>
      <c r="AF137" s="0" t="n">
        <f aca="false">_xlfn.FLOOR.MATH(-LOG10(P137),1)</f>
        <v>-1</v>
      </c>
    </row>
    <row r="138" customFormat="false" ht="12.8" hidden="false" customHeight="false" outlineLevel="0" collapsed="false">
      <c r="A138" s="0" t="s">
        <v>41</v>
      </c>
      <c r="B138" s="0" t="n">
        <v>186.5</v>
      </c>
      <c r="C138" s="0" t="n">
        <v>127.21</v>
      </c>
      <c r="D138" s="0" t="n">
        <v>84.194</v>
      </c>
      <c r="E138" s="0" t="n">
        <v>87.632</v>
      </c>
      <c r="F138" s="0" t="n">
        <v>137.54</v>
      </c>
      <c r="G138" s="0" t="n">
        <v>134.75</v>
      </c>
      <c r="H138" s="0" t="n">
        <v>148.27</v>
      </c>
      <c r="I138" s="0" t="n">
        <v>118.87</v>
      </c>
      <c r="J138" s="0" t="n">
        <v>138.95</v>
      </c>
      <c r="K138" s="0" t="n">
        <v>92.654</v>
      </c>
      <c r="L138" s="0" t="n">
        <v>133.51</v>
      </c>
      <c r="M138" s="0" t="n">
        <v>140.56</v>
      </c>
      <c r="N138" s="0" t="n">
        <v>104.99</v>
      </c>
      <c r="O138" s="0" t="n">
        <v>117.61</v>
      </c>
      <c r="P138" s="0" t="n">
        <v>141.98</v>
      </c>
      <c r="R138" s="0" t="n">
        <f aca="false">_xlfn.FLOOR.MATH(-LOG10(B138),1)</f>
        <v>-3</v>
      </c>
      <c r="S138" s="0" t="n">
        <f aca="false">_xlfn.FLOOR.MATH(-LOG10(C138),1)</f>
        <v>-3</v>
      </c>
      <c r="T138" s="0" t="n">
        <f aca="false">_xlfn.FLOOR.MATH(-LOG10(D138),1)</f>
        <v>-2</v>
      </c>
      <c r="U138" s="0" t="n">
        <f aca="false">_xlfn.FLOOR.MATH(-LOG10(E138),1)</f>
        <v>-2</v>
      </c>
      <c r="V138" s="0" t="n">
        <f aca="false">_xlfn.FLOOR.MATH(-LOG10(F138),1)</f>
        <v>-3</v>
      </c>
      <c r="W138" s="0" t="n">
        <f aca="false">_xlfn.FLOOR.MATH(-LOG10(G138),1)</f>
        <v>-3</v>
      </c>
      <c r="X138" s="0" t="n">
        <f aca="false">_xlfn.FLOOR.MATH(-LOG10(H138),1)</f>
        <v>-3</v>
      </c>
      <c r="Y138" s="0" t="n">
        <f aca="false">_xlfn.FLOOR.MATH(-LOG10(I138),1)</f>
        <v>-3</v>
      </c>
      <c r="Z138" s="0" t="n">
        <f aca="false">_xlfn.FLOOR.MATH(-LOG10(J138),1)</f>
        <v>-3</v>
      </c>
      <c r="AA138" s="0" t="n">
        <f aca="false">_xlfn.FLOOR.MATH(-LOG10(K138),1)</f>
        <v>-2</v>
      </c>
      <c r="AB138" s="0" t="n">
        <f aca="false">_xlfn.FLOOR.MATH(-LOG10(L138),1)</f>
        <v>-3</v>
      </c>
      <c r="AC138" s="0" t="n">
        <f aca="false">_xlfn.FLOOR.MATH(-LOG10(M138),1)</f>
        <v>-3</v>
      </c>
      <c r="AD138" s="0" t="n">
        <f aca="false">_xlfn.FLOOR.MATH(-LOG10(N138),1)</f>
        <v>-3</v>
      </c>
      <c r="AE138" s="0" t="n">
        <f aca="false">_xlfn.FLOOR.MATH(-LOG10(O138),1)</f>
        <v>-3</v>
      </c>
      <c r="AF138" s="0" t="n">
        <f aca="false">_xlfn.FLOOR.MATH(-LOG10(P138),1)</f>
        <v>-3</v>
      </c>
    </row>
    <row r="139" customFormat="false" ht="12.8" hidden="false" customHeight="false" outlineLevel="0" collapsed="false">
      <c r="R139" s="0" t="s">
        <v>42</v>
      </c>
      <c r="S139" s="0" t="n">
        <f aca="false">SUM(R115:AF138)</f>
        <v>-436</v>
      </c>
    </row>
    <row r="141" customFormat="false" ht="12.8" hidden="false" customHeight="false" outlineLevel="0" collapsed="false">
      <c r="R141" s="0" t="s">
        <v>47</v>
      </c>
      <c r="S141" s="0" t="n">
        <f aca="false">SUM(S139,S111,S83,S55,S27)</f>
        <v>5472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