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z\Documents\MS Excel\"/>
    </mc:Choice>
  </mc:AlternateContent>
  <xr:revisionPtr revIDLastSave="0" documentId="8_{1C8C9195-7A43-470A-8F43-7050FE1D2C64}" xr6:coauthVersionLast="47" xr6:coauthVersionMax="47" xr10:uidLastSave="{00000000-0000-0000-0000-000000000000}"/>
  <bookViews>
    <workbookView xWindow="-120" yWindow="-120" windowWidth="29040" windowHeight="15840"/>
  </bookViews>
  <sheets>
    <sheet name="FSMap03" sheetId="1" r:id="rId1"/>
  </sheets>
  <calcPr calcId="0"/>
</workbook>
</file>

<file path=xl/calcChain.xml><?xml version="1.0" encoding="utf-8"?>
<calcChain xmlns="http://schemas.openxmlformats.org/spreadsheetml/2006/main">
  <c r="R2" i="1" l="1"/>
  <c r="S2" i="1"/>
  <c r="T2" i="1"/>
  <c r="U2" i="1"/>
  <c r="V2" i="1"/>
  <c r="W2" i="1"/>
  <c r="S26" i="1" s="1"/>
  <c r="X2" i="1"/>
  <c r="Y2" i="1"/>
  <c r="Z2" i="1"/>
  <c r="AA2" i="1"/>
  <c r="AB2" i="1"/>
  <c r="AC2" i="1"/>
  <c r="AD2" i="1"/>
  <c r="AE2" i="1"/>
  <c r="AF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</calcChain>
</file>

<file path=xl/sharedStrings.xml><?xml version="1.0" encoding="utf-8"?>
<sst xmlns="http://schemas.openxmlformats.org/spreadsheetml/2006/main" count="56" uniqueCount="42">
  <si>
    <t>Benchmarks</t>
  </si>
  <si>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</si>
  <si>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</si>
  <si>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</si>
  <si>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</si>
  <si>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</si>
  <si>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</si>
  <si>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</si>
  <si>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</si>
  <si>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</si>
  <si>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</si>
  <si>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</si>
  <si>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</si>
  <si>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</si>
  <si>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</si>
  <si>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</si>
  <si>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Scores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</si>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</sst>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abSelected="1" workbookViewId="0"/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16</v>
      </c>
      <c r="T1" t="s">
        <v>16</v>
      </c>
      <c r="U1" t="s">
        <v>16</v>
      </c>
      <c r="V1" t="s">
        <v>16</v>
      </c>
      <c r="W1" t="s">
        <v>16</v>
      </c>
      <c r="X1" t="s">
        <v>16</v>
      </c>
      <c r="Y1" t="s">
        <v>16</v>
      </c>
      <c r="Z1" t="s">
        <v>16</v>
      </c>
      <c r="AA1" t="s">
        <v>16</v>
      </c>
      <c r="AB1" t="s">
        <v>16</v>
      </c>
      <c r="AC1" t="s">
        <v>16</v>
      </c>
      <c r="AD1" t="s">
        <v>16</v>
      </c>
      <c r="AE1" t="s">
        <v>16</v>
      </c>
      <c r="AF1" t="s">
        <v>16</v>
      </c>
    </row>
    <row r="2" spans="1:32" x14ac:dyDescent="0.25">
      <c r="A2" t="s">
        <v>17</v>
      </c>
      <c r="B2" s="1">
        <v>1E-14</v>
      </c>
      <c r="C2" s="1">
        <v>1E-14</v>
      </c>
      <c r="D2" s="1">
        <v>1E-14</v>
      </c>
      <c r="E2" s="1">
        <v>1E-14</v>
      </c>
      <c r="F2" s="1">
        <v>1E-14</v>
      </c>
      <c r="G2" s="1">
        <v>1E-14</v>
      </c>
      <c r="H2" s="1">
        <v>1E-14</v>
      </c>
      <c r="I2" s="1">
        <v>1E-14</v>
      </c>
      <c r="J2" s="1">
        <v>1E-14</v>
      </c>
      <c r="K2" s="1">
        <v>1E-14</v>
      </c>
      <c r="L2" s="1">
        <v>1E-14</v>
      </c>
      <c r="M2" s="1">
        <v>1E-14</v>
      </c>
      <c r="N2" s="1">
        <v>1E-14</v>
      </c>
      <c r="O2" s="1">
        <v>1E-14</v>
      </c>
      <c r="P2" s="1">
        <v>1E-14</v>
      </c>
      <c r="R2">
        <f t="shared" ref="R2:R25" si="0">_xlfn.FLOOR.MATH(-LOG10(B2),1)</f>
        <v>14</v>
      </c>
      <c r="S2">
        <f t="shared" ref="S2:S25" si="1">_xlfn.FLOOR.MATH(-LOG10(C2),1)</f>
        <v>14</v>
      </c>
      <c r="T2">
        <f t="shared" ref="T2:T25" si="2">_xlfn.FLOOR.MATH(-LOG10(D2),1)</f>
        <v>14</v>
      </c>
      <c r="U2">
        <f t="shared" ref="U2:U25" si="3">_xlfn.FLOOR.MATH(-LOG10(E2),1)</f>
        <v>14</v>
      </c>
      <c r="V2">
        <f t="shared" ref="V2:V25" si="4">_xlfn.FLOOR.MATH(-LOG10(F2),1)</f>
        <v>14</v>
      </c>
      <c r="W2">
        <f t="shared" ref="W2:W25" si="5">_xlfn.FLOOR.MATH(-LOG10(G2),1)</f>
        <v>14</v>
      </c>
      <c r="X2">
        <f t="shared" ref="X2:X25" si="6">_xlfn.FLOOR.MATH(-LOG10(H2),1)</f>
        <v>14</v>
      </c>
      <c r="Y2">
        <f t="shared" ref="Y2:Y25" si="7">_xlfn.FLOOR.MATH(-LOG10(I2),1)</f>
        <v>14</v>
      </c>
      <c r="Z2">
        <f t="shared" ref="Z2:Z25" si="8">_xlfn.FLOOR.MATH(-LOG10(J2),1)</f>
        <v>14</v>
      </c>
      <c r="AA2">
        <f t="shared" ref="AA2:AA25" si="9">_xlfn.FLOOR.MATH(-LOG10(K2),1)</f>
        <v>14</v>
      </c>
      <c r="AB2">
        <f t="shared" ref="AB2:AB25" si="10">_xlfn.FLOOR.MATH(-LOG10(L2),1)</f>
        <v>14</v>
      </c>
      <c r="AC2">
        <f t="shared" ref="AC2:AC25" si="11">_xlfn.FLOOR.MATH(-LOG10(M2),1)</f>
        <v>14</v>
      </c>
      <c r="AD2">
        <f t="shared" ref="AD2:AD25" si="12">_xlfn.FLOOR.MATH(-LOG10(N2),1)</f>
        <v>14</v>
      </c>
      <c r="AE2">
        <f t="shared" ref="AE2:AE25" si="13">_xlfn.FLOOR.MATH(-LOG10(O2),1)</f>
        <v>14</v>
      </c>
      <c r="AF2">
        <f t="shared" ref="AF2:AF25" si="14">_xlfn.FLOOR.MATH(-LOG10(P2),1)</f>
        <v>14</v>
      </c>
    </row>
    <row r="3" spans="1:32" x14ac:dyDescent="0.25">
      <c r="A3" t="s">
        <v>18</v>
      </c>
      <c r="B3" s="1">
        <v>1E-14</v>
      </c>
      <c r="C3" s="1">
        <v>1E-14</v>
      </c>
      <c r="D3" s="1">
        <v>1E-14</v>
      </c>
      <c r="E3" s="1">
        <v>1E-14</v>
      </c>
      <c r="F3" s="1">
        <v>1E-14</v>
      </c>
      <c r="G3" s="1">
        <v>1E-14</v>
      </c>
      <c r="H3" s="1">
        <v>1E-14</v>
      </c>
      <c r="I3" s="1">
        <v>1E-14</v>
      </c>
      <c r="J3" s="1">
        <v>1E-14</v>
      </c>
      <c r="K3" s="1">
        <v>1E-14</v>
      </c>
      <c r="L3" s="1">
        <v>1E-14</v>
      </c>
      <c r="M3" s="1">
        <v>1E-14</v>
      </c>
      <c r="N3" s="1">
        <v>1E-14</v>
      </c>
      <c r="O3" s="1">
        <v>1E-14</v>
      </c>
      <c r="P3" s="1">
        <v>1E-14</v>
      </c>
      <c r="R3">
        <f t="shared" si="0"/>
        <v>14</v>
      </c>
      <c r="S3">
        <f t="shared" si="1"/>
        <v>14</v>
      </c>
      <c r="T3">
        <f t="shared" si="2"/>
        <v>14</v>
      </c>
      <c r="U3">
        <f t="shared" si="3"/>
        <v>14</v>
      </c>
      <c r="V3">
        <f t="shared" si="4"/>
        <v>14</v>
      </c>
      <c r="W3">
        <f t="shared" si="5"/>
        <v>14</v>
      </c>
      <c r="X3">
        <f t="shared" si="6"/>
        <v>14</v>
      </c>
      <c r="Y3">
        <f t="shared" si="7"/>
        <v>14</v>
      </c>
      <c r="Z3">
        <f t="shared" si="8"/>
        <v>14</v>
      </c>
      <c r="AA3">
        <f t="shared" si="9"/>
        <v>14</v>
      </c>
      <c r="AB3">
        <f t="shared" si="10"/>
        <v>14</v>
      </c>
      <c r="AC3">
        <f t="shared" si="11"/>
        <v>14</v>
      </c>
      <c r="AD3">
        <f t="shared" si="12"/>
        <v>14</v>
      </c>
      <c r="AE3">
        <f t="shared" si="13"/>
        <v>14</v>
      </c>
      <c r="AF3">
        <f t="shared" si="14"/>
        <v>14</v>
      </c>
    </row>
    <row r="4" spans="1:32" x14ac:dyDescent="0.25">
      <c r="A4" t="s">
        <v>19</v>
      </c>
      <c r="B4" s="1">
        <v>1E-14</v>
      </c>
      <c r="C4" s="1">
        <v>1E-14</v>
      </c>
      <c r="D4" s="1">
        <v>0.99495999999999996</v>
      </c>
      <c r="E4" s="1">
        <v>0.99495999999999996</v>
      </c>
      <c r="F4" s="1">
        <v>1E-14</v>
      </c>
      <c r="G4" s="1">
        <v>1E-14</v>
      </c>
      <c r="H4" s="1">
        <v>1E-14</v>
      </c>
      <c r="I4" s="1">
        <v>1E-14</v>
      </c>
      <c r="J4" s="1">
        <v>0.99495999999999996</v>
      </c>
      <c r="K4" s="1">
        <v>0.99495999999999996</v>
      </c>
      <c r="L4" s="1">
        <v>1E-14</v>
      </c>
      <c r="M4" s="1">
        <v>1E-14</v>
      </c>
      <c r="N4" s="1">
        <v>1E-14</v>
      </c>
      <c r="O4" s="1">
        <v>1E-14</v>
      </c>
      <c r="P4" s="1">
        <v>1E-14</v>
      </c>
      <c r="R4">
        <f t="shared" si="0"/>
        <v>14</v>
      </c>
      <c r="S4">
        <f t="shared" si="1"/>
        <v>14</v>
      </c>
      <c r="T4">
        <f t="shared" si="2"/>
        <v>0</v>
      </c>
      <c r="U4">
        <f t="shared" si="3"/>
        <v>0</v>
      </c>
      <c r="V4">
        <f t="shared" si="4"/>
        <v>14</v>
      </c>
      <c r="W4">
        <f t="shared" si="5"/>
        <v>14</v>
      </c>
      <c r="X4">
        <f t="shared" si="6"/>
        <v>14</v>
      </c>
      <c r="Y4">
        <f t="shared" si="7"/>
        <v>14</v>
      </c>
      <c r="Z4">
        <f t="shared" si="8"/>
        <v>0</v>
      </c>
      <c r="AA4">
        <f t="shared" si="9"/>
        <v>0</v>
      </c>
      <c r="AB4">
        <f t="shared" si="10"/>
        <v>14</v>
      </c>
      <c r="AC4">
        <f t="shared" si="11"/>
        <v>14</v>
      </c>
      <c r="AD4">
        <f t="shared" si="12"/>
        <v>14</v>
      </c>
      <c r="AE4">
        <f t="shared" si="13"/>
        <v>14</v>
      </c>
      <c r="AF4">
        <f t="shared" si="14"/>
        <v>14</v>
      </c>
    </row>
    <row r="5" spans="1:32" x14ac:dyDescent="0.25">
      <c r="A5" t="s">
        <v>20</v>
      </c>
      <c r="B5" s="1">
        <v>7.1818999999999998E-9</v>
      </c>
      <c r="C5" s="1">
        <v>1E-14</v>
      </c>
      <c r="D5" s="1">
        <v>3.9798</v>
      </c>
      <c r="E5" s="1">
        <v>1.9899</v>
      </c>
      <c r="F5" s="1">
        <v>0.99495999999999996</v>
      </c>
      <c r="G5" s="1">
        <v>0.99495999999999996</v>
      </c>
      <c r="H5" s="1">
        <v>0.99495999999999996</v>
      </c>
      <c r="I5" s="1">
        <v>0.99495999999999996</v>
      </c>
      <c r="J5" s="1">
        <v>3.9799000000000002</v>
      </c>
      <c r="K5" s="1">
        <v>0.99495999999999996</v>
      </c>
      <c r="L5" s="1">
        <v>1E-14</v>
      </c>
      <c r="M5" s="1">
        <v>0.99495999999999996</v>
      </c>
      <c r="N5" s="1">
        <v>2.4624000000000001</v>
      </c>
      <c r="O5" s="1">
        <v>3.9798</v>
      </c>
      <c r="P5" s="1">
        <v>0.99495999999999996</v>
      </c>
      <c r="R5">
        <f t="shared" si="0"/>
        <v>8</v>
      </c>
      <c r="S5">
        <f t="shared" si="1"/>
        <v>14</v>
      </c>
      <c r="T5">
        <f t="shared" si="2"/>
        <v>-1</v>
      </c>
      <c r="U5">
        <f t="shared" si="3"/>
        <v>-1</v>
      </c>
      <c r="V5">
        <f t="shared" si="4"/>
        <v>0</v>
      </c>
      <c r="W5">
        <f t="shared" si="5"/>
        <v>0</v>
      </c>
      <c r="X5">
        <f t="shared" si="6"/>
        <v>0</v>
      </c>
      <c r="Y5">
        <f t="shared" si="7"/>
        <v>0</v>
      </c>
      <c r="Z5">
        <f t="shared" si="8"/>
        <v>-1</v>
      </c>
      <c r="AA5">
        <f t="shared" si="9"/>
        <v>0</v>
      </c>
      <c r="AB5">
        <f t="shared" si="10"/>
        <v>14</v>
      </c>
      <c r="AC5">
        <f t="shared" si="11"/>
        <v>0</v>
      </c>
      <c r="AD5">
        <f t="shared" si="12"/>
        <v>-1</v>
      </c>
      <c r="AE5">
        <f t="shared" si="13"/>
        <v>-1</v>
      </c>
      <c r="AF5">
        <f t="shared" si="14"/>
        <v>0</v>
      </c>
    </row>
    <row r="6" spans="1:32" x14ac:dyDescent="0.25">
      <c r="A6" t="s">
        <v>21</v>
      </c>
      <c r="B6" s="1">
        <v>1E-14</v>
      </c>
      <c r="C6" s="1">
        <v>1E-14</v>
      </c>
      <c r="D6" s="1">
        <v>1E-14</v>
      </c>
      <c r="E6" s="1">
        <v>1E-14</v>
      </c>
      <c r="F6" s="1">
        <v>1E-14</v>
      </c>
      <c r="G6" s="1">
        <v>1E-14</v>
      </c>
      <c r="H6" s="1">
        <v>1E-14</v>
      </c>
      <c r="I6" s="1">
        <v>1E-14</v>
      </c>
      <c r="J6" s="1">
        <v>1E-14</v>
      </c>
      <c r="K6" s="1">
        <v>1E-14</v>
      </c>
      <c r="L6" s="1">
        <v>1E-14</v>
      </c>
      <c r="M6" s="1">
        <v>1E-14</v>
      </c>
      <c r="N6" s="1">
        <v>1E-14</v>
      </c>
      <c r="O6" s="1">
        <v>1E-14</v>
      </c>
      <c r="P6" s="1">
        <v>1E-14</v>
      </c>
      <c r="R6">
        <f t="shared" si="0"/>
        <v>14</v>
      </c>
      <c r="S6">
        <f t="shared" si="1"/>
        <v>14</v>
      </c>
      <c r="T6">
        <f t="shared" si="2"/>
        <v>14</v>
      </c>
      <c r="U6">
        <f t="shared" si="3"/>
        <v>14</v>
      </c>
      <c r="V6">
        <f t="shared" si="4"/>
        <v>14</v>
      </c>
      <c r="W6">
        <f t="shared" si="5"/>
        <v>14</v>
      </c>
      <c r="X6">
        <f t="shared" si="6"/>
        <v>14</v>
      </c>
      <c r="Y6">
        <f t="shared" si="7"/>
        <v>14</v>
      </c>
      <c r="Z6">
        <f t="shared" si="8"/>
        <v>14</v>
      </c>
      <c r="AA6">
        <f t="shared" si="9"/>
        <v>14</v>
      </c>
      <c r="AB6">
        <f t="shared" si="10"/>
        <v>14</v>
      </c>
      <c r="AC6">
        <f t="shared" si="11"/>
        <v>14</v>
      </c>
      <c r="AD6">
        <f t="shared" si="12"/>
        <v>14</v>
      </c>
      <c r="AE6">
        <f t="shared" si="13"/>
        <v>14</v>
      </c>
      <c r="AF6">
        <f t="shared" si="14"/>
        <v>14</v>
      </c>
    </row>
    <row r="7" spans="1:32" x14ac:dyDescent="0.25">
      <c r="A7" t="s">
        <v>22</v>
      </c>
      <c r="B7" s="1">
        <v>1E-14</v>
      </c>
      <c r="C7" s="1">
        <v>2.0960999999999999E-12</v>
      </c>
      <c r="D7" s="1">
        <v>1.3802000000000001E-10</v>
      </c>
      <c r="E7" s="1">
        <v>1E-14</v>
      </c>
      <c r="F7" s="1">
        <v>8.0717999999999996E-12</v>
      </c>
      <c r="G7" s="1">
        <v>6.1392999999999997E-10</v>
      </c>
      <c r="H7" s="1">
        <v>5.8442000000000001E-9</v>
      </c>
      <c r="I7" s="1">
        <v>2.2026999999999999E-12</v>
      </c>
      <c r="J7" s="1">
        <v>8.9959999999999997E-10</v>
      </c>
      <c r="K7" s="1">
        <v>2.9458999999999999E-8</v>
      </c>
      <c r="L7" s="1">
        <v>1E-14</v>
      </c>
      <c r="M7" s="1">
        <v>2.1315999999999998E-14</v>
      </c>
      <c r="N7" s="1">
        <v>1E-14</v>
      </c>
      <c r="O7" s="1">
        <v>1.1767E-11</v>
      </c>
      <c r="P7" s="1">
        <v>7.3896000000000001E-13</v>
      </c>
      <c r="R7">
        <f t="shared" si="0"/>
        <v>14</v>
      </c>
      <c r="S7">
        <f t="shared" si="1"/>
        <v>11</v>
      </c>
      <c r="T7">
        <f t="shared" si="2"/>
        <v>9</v>
      </c>
      <c r="U7">
        <f t="shared" si="3"/>
        <v>14</v>
      </c>
      <c r="V7">
        <f t="shared" si="4"/>
        <v>11</v>
      </c>
      <c r="W7">
        <f t="shared" si="5"/>
        <v>9</v>
      </c>
      <c r="X7">
        <f t="shared" si="6"/>
        <v>8</v>
      </c>
      <c r="Y7">
        <f t="shared" si="7"/>
        <v>11</v>
      </c>
      <c r="Z7">
        <f t="shared" si="8"/>
        <v>9</v>
      </c>
      <c r="AA7">
        <f t="shared" si="9"/>
        <v>7</v>
      </c>
      <c r="AB7">
        <f t="shared" si="10"/>
        <v>14</v>
      </c>
      <c r="AC7">
        <f t="shared" si="11"/>
        <v>13</v>
      </c>
      <c r="AD7">
        <f t="shared" si="12"/>
        <v>14</v>
      </c>
      <c r="AE7">
        <f t="shared" si="13"/>
        <v>10</v>
      </c>
      <c r="AF7">
        <f t="shared" si="14"/>
        <v>12</v>
      </c>
    </row>
    <row r="8" spans="1:32" x14ac:dyDescent="0.25">
      <c r="A8" t="s">
        <v>23</v>
      </c>
      <c r="B8" s="1">
        <v>1E-14</v>
      </c>
      <c r="C8" s="1">
        <v>1.4211000000000001E-13</v>
      </c>
      <c r="D8" s="1">
        <v>1E-14</v>
      </c>
      <c r="E8" s="1">
        <v>1E-14</v>
      </c>
      <c r="F8" s="1">
        <v>1E-14</v>
      </c>
      <c r="G8" s="1">
        <v>1E-14</v>
      </c>
      <c r="H8" s="1">
        <v>1E-14</v>
      </c>
      <c r="I8" s="1">
        <v>1E-14</v>
      </c>
      <c r="J8" s="1">
        <v>1E-14</v>
      </c>
      <c r="K8" s="1">
        <v>1E-14</v>
      </c>
      <c r="L8" s="1">
        <v>1E-14</v>
      </c>
      <c r="M8" s="1">
        <v>1E-14</v>
      </c>
      <c r="N8" s="1">
        <v>1E-14</v>
      </c>
      <c r="O8" s="1">
        <v>1E-14</v>
      </c>
      <c r="P8" s="1">
        <v>1E-14</v>
      </c>
      <c r="R8">
        <f t="shared" si="0"/>
        <v>14</v>
      </c>
      <c r="S8">
        <f t="shared" si="1"/>
        <v>12</v>
      </c>
      <c r="T8">
        <f t="shared" si="2"/>
        <v>14</v>
      </c>
      <c r="U8">
        <f t="shared" si="3"/>
        <v>14</v>
      </c>
      <c r="V8">
        <f t="shared" si="4"/>
        <v>14</v>
      </c>
      <c r="W8">
        <f t="shared" si="5"/>
        <v>14</v>
      </c>
      <c r="X8">
        <f t="shared" si="6"/>
        <v>14</v>
      </c>
      <c r="Y8">
        <f t="shared" si="7"/>
        <v>14</v>
      </c>
      <c r="Z8">
        <f t="shared" si="8"/>
        <v>14</v>
      </c>
      <c r="AA8">
        <f t="shared" si="9"/>
        <v>14</v>
      </c>
      <c r="AB8">
        <f t="shared" si="10"/>
        <v>14</v>
      </c>
      <c r="AC8">
        <f t="shared" si="11"/>
        <v>14</v>
      </c>
      <c r="AD8">
        <f t="shared" si="12"/>
        <v>14</v>
      </c>
      <c r="AE8">
        <f t="shared" si="13"/>
        <v>14</v>
      </c>
      <c r="AF8">
        <f t="shared" si="14"/>
        <v>14</v>
      </c>
    </row>
    <row r="9" spans="1:32" x14ac:dyDescent="0.25">
      <c r="A9" t="s">
        <v>24</v>
      </c>
      <c r="B9" s="1">
        <v>2.8744E-3</v>
      </c>
      <c r="C9" s="1">
        <v>0.13045000000000001</v>
      </c>
      <c r="D9" s="1">
        <v>4.6052000000000003E-2</v>
      </c>
      <c r="E9" s="1">
        <v>4.1313999999999997E-2</v>
      </c>
      <c r="F9" s="1">
        <v>0.26682</v>
      </c>
      <c r="G9" s="1">
        <v>4.6494000000000001E-2</v>
      </c>
      <c r="H9" s="1">
        <v>7.8569999999999994E-3</v>
      </c>
      <c r="I9" s="1">
        <v>3.3197999999999999</v>
      </c>
      <c r="J9" s="1">
        <v>3.1097E-2</v>
      </c>
      <c r="K9" s="1">
        <v>0.12364</v>
      </c>
      <c r="L9" s="1">
        <v>4.7798E-2</v>
      </c>
      <c r="M9" s="1">
        <v>1.6052E-2</v>
      </c>
      <c r="N9" s="1">
        <v>0.11266</v>
      </c>
      <c r="O9" s="1">
        <v>4.5503999999999996E-3</v>
      </c>
      <c r="P9" s="1">
        <v>3.9286000000000001E-2</v>
      </c>
      <c r="R9">
        <f t="shared" si="0"/>
        <v>2</v>
      </c>
      <c r="S9">
        <f t="shared" si="1"/>
        <v>0</v>
      </c>
      <c r="T9">
        <f t="shared" si="2"/>
        <v>1</v>
      </c>
      <c r="U9">
        <f t="shared" si="3"/>
        <v>1</v>
      </c>
      <c r="V9">
        <f t="shared" si="4"/>
        <v>0</v>
      </c>
      <c r="W9">
        <f t="shared" si="5"/>
        <v>1</v>
      </c>
      <c r="X9">
        <f t="shared" si="6"/>
        <v>2</v>
      </c>
      <c r="Y9">
        <f t="shared" si="7"/>
        <v>-1</v>
      </c>
      <c r="Z9">
        <f t="shared" si="8"/>
        <v>1</v>
      </c>
      <c r="AA9">
        <f t="shared" si="9"/>
        <v>0</v>
      </c>
      <c r="AB9">
        <f t="shared" si="10"/>
        <v>1</v>
      </c>
      <c r="AC9">
        <f t="shared" si="11"/>
        <v>1</v>
      </c>
      <c r="AD9">
        <f t="shared" si="12"/>
        <v>0</v>
      </c>
      <c r="AE9">
        <f t="shared" si="13"/>
        <v>2</v>
      </c>
      <c r="AF9">
        <f t="shared" si="14"/>
        <v>1</v>
      </c>
    </row>
    <row r="10" spans="1:32" x14ac:dyDescent="0.25">
      <c r="A10" t="s">
        <v>25</v>
      </c>
      <c r="B10" s="1">
        <v>4.6401999999999999E-4</v>
      </c>
      <c r="C10" s="1">
        <v>8.2934999999999997E-4</v>
      </c>
      <c r="D10" s="1">
        <v>6.2052999999999997E-2</v>
      </c>
      <c r="E10" s="1">
        <v>7.3410000000000003E-2</v>
      </c>
      <c r="F10" s="1">
        <v>5.2999999999999999E-2</v>
      </c>
      <c r="G10" s="1">
        <v>4.4435999999999999E-5</v>
      </c>
      <c r="H10" s="1">
        <v>1.6560999999999999E-2</v>
      </c>
      <c r="I10" s="1">
        <v>3.3567999999999998E-4</v>
      </c>
      <c r="J10" s="1">
        <v>1.3958E-2</v>
      </c>
      <c r="K10" s="1">
        <v>5.3843000000000002E-2</v>
      </c>
      <c r="L10" s="1">
        <v>0.94391000000000003</v>
      </c>
      <c r="M10" s="1">
        <v>1.039E-2</v>
      </c>
      <c r="N10" s="1">
        <v>1.5284000000000001E-2</v>
      </c>
      <c r="O10" s="1">
        <v>7.0106000000000002E-2</v>
      </c>
      <c r="P10" s="1">
        <v>5.7340000000000004E-3</v>
      </c>
      <c r="R10">
        <f t="shared" si="0"/>
        <v>3</v>
      </c>
      <c r="S10">
        <f t="shared" si="1"/>
        <v>3</v>
      </c>
      <c r="T10">
        <f t="shared" si="2"/>
        <v>1</v>
      </c>
      <c r="U10">
        <f t="shared" si="3"/>
        <v>1</v>
      </c>
      <c r="V10">
        <f t="shared" si="4"/>
        <v>1</v>
      </c>
      <c r="W10">
        <f t="shared" si="5"/>
        <v>4</v>
      </c>
      <c r="X10">
        <f t="shared" si="6"/>
        <v>1</v>
      </c>
      <c r="Y10">
        <f t="shared" si="7"/>
        <v>3</v>
      </c>
      <c r="Z10">
        <f t="shared" si="8"/>
        <v>1</v>
      </c>
      <c r="AA10">
        <f t="shared" si="9"/>
        <v>1</v>
      </c>
      <c r="AB10">
        <f t="shared" si="10"/>
        <v>0</v>
      </c>
      <c r="AC10">
        <f t="shared" si="11"/>
        <v>1</v>
      </c>
      <c r="AD10">
        <f t="shared" si="12"/>
        <v>1</v>
      </c>
      <c r="AE10">
        <f t="shared" si="13"/>
        <v>1</v>
      </c>
      <c r="AF10">
        <f t="shared" si="14"/>
        <v>2</v>
      </c>
    </row>
    <row r="11" spans="1:32" x14ac:dyDescent="0.25">
      <c r="A11" t="s">
        <v>26</v>
      </c>
      <c r="B11" s="1">
        <v>4.1775000000000002</v>
      </c>
      <c r="C11" s="1">
        <v>0.23565</v>
      </c>
      <c r="D11" s="1">
        <v>23.372</v>
      </c>
      <c r="E11" s="1">
        <v>12.6</v>
      </c>
      <c r="F11" s="1">
        <v>2.1282999999999999</v>
      </c>
      <c r="G11" s="1">
        <v>26.959</v>
      </c>
      <c r="H11" s="1">
        <v>0.39990999999999999</v>
      </c>
      <c r="I11" s="1">
        <v>0.26902999999999999</v>
      </c>
      <c r="J11" s="1">
        <v>3.5777000000000001</v>
      </c>
      <c r="K11" s="1">
        <v>2.0604</v>
      </c>
      <c r="L11" s="1">
        <v>2.5446</v>
      </c>
      <c r="M11" s="1">
        <v>21.024999999999999</v>
      </c>
      <c r="N11" s="1">
        <v>25.847999999999999</v>
      </c>
      <c r="O11" s="1">
        <v>10.186</v>
      </c>
      <c r="P11" s="1">
        <v>14.773</v>
      </c>
      <c r="R11">
        <f t="shared" si="0"/>
        <v>-1</v>
      </c>
      <c r="S11">
        <f t="shared" si="1"/>
        <v>0</v>
      </c>
      <c r="T11">
        <f t="shared" si="2"/>
        <v>-2</v>
      </c>
      <c r="U11">
        <f t="shared" si="3"/>
        <v>-2</v>
      </c>
      <c r="V11">
        <f t="shared" si="4"/>
        <v>-1</v>
      </c>
      <c r="W11">
        <f t="shared" si="5"/>
        <v>-2</v>
      </c>
      <c r="X11">
        <f t="shared" si="6"/>
        <v>0</v>
      </c>
      <c r="Y11">
        <f t="shared" si="7"/>
        <v>0</v>
      </c>
      <c r="Z11">
        <f t="shared" si="8"/>
        <v>-1</v>
      </c>
      <c r="AA11">
        <f t="shared" si="9"/>
        <v>-1</v>
      </c>
      <c r="AB11">
        <f t="shared" si="10"/>
        <v>-1</v>
      </c>
      <c r="AC11">
        <f t="shared" si="11"/>
        <v>-2</v>
      </c>
      <c r="AD11">
        <f t="shared" si="12"/>
        <v>-2</v>
      </c>
      <c r="AE11">
        <f t="shared" si="13"/>
        <v>-2</v>
      </c>
      <c r="AF11">
        <f t="shared" si="14"/>
        <v>-2</v>
      </c>
    </row>
    <row r="12" spans="1:32" x14ac:dyDescent="0.25">
      <c r="A12" t="s">
        <v>27</v>
      </c>
      <c r="B12" s="1">
        <v>0.28678999999999999</v>
      </c>
      <c r="C12" s="1">
        <v>0.10616</v>
      </c>
      <c r="D12" s="1">
        <v>10.837</v>
      </c>
      <c r="E12" s="1">
        <v>39.256</v>
      </c>
      <c r="F12" s="1">
        <v>0.81681999999999999</v>
      </c>
      <c r="G12" s="1">
        <v>7.4683999999999999</v>
      </c>
      <c r="H12" s="1">
        <v>11.117000000000001</v>
      </c>
      <c r="I12" s="1">
        <v>11.231999999999999</v>
      </c>
      <c r="J12" s="1">
        <v>4.1051000000000002</v>
      </c>
      <c r="K12" s="1">
        <v>29.318000000000001</v>
      </c>
      <c r="L12" s="1">
        <v>1.173</v>
      </c>
      <c r="M12" s="1">
        <v>0.11655</v>
      </c>
      <c r="N12" s="1">
        <v>0.52168999999999999</v>
      </c>
      <c r="O12" s="1">
        <v>3.8231999999999999</v>
      </c>
      <c r="P12" s="1">
        <v>4.3018000000000001E-2</v>
      </c>
      <c r="R12">
        <f t="shared" si="0"/>
        <v>0</v>
      </c>
      <c r="S12">
        <f t="shared" si="1"/>
        <v>0</v>
      </c>
      <c r="T12">
        <f t="shared" si="2"/>
        <v>-2</v>
      </c>
      <c r="U12">
        <f t="shared" si="3"/>
        <v>-2</v>
      </c>
      <c r="V12">
        <f t="shared" si="4"/>
        <v>0</v>
      </c>
      <c r="W12">
        <f t="shared" si="5"/>
        <v>-1</v>
      </c>
      <c r="X12">
        <f t="shared" si="6"/>
        <v>-2</v>
      </c>
      <c r="Y12">
        <f t="shared" si="7"/>
        <v>-2</v>
      </c>
      <c r="Z12">
        <f t="shared" si="8"/>
        <v>-1</v>
      </c>
      <c r="AA12">
        <f t="shared" si="9"/>
        <v>-2</v>
      </c>
      <c r="AB12">
        <f t="shared" si="10"/>
        <v>-1</v>
      </c>
      <c r="AC12">
        <f t="shared" si="11"/>
        <v>0</v>
      </c>
      <c r="AD12">
        <f t="shared" si="12"/>
        <v>0</v>
      </c>
      <c r="AE12">
        <f t="shared" si="13"/>
        <v>-1</v>
      </c>
      <c r="AF12">
        <f t="shared" si="14"/>
        <v>1</v>
      </c>
    </row>
    <row r="13" spans="1:32" x14ac:dyDescent="0.25">
      <c r="A13" t="s">
        <v>28</v>
      </c>
      <c r="B13" s="1">
        <v>2.3782999999999999</v>
      </c>
      <c r="C13" s="1">
        <v>7.6563999999999993E-2</v>
      </c>
      <c r="D13" s="1">
        <v>0.17398</v>
      </c>
      <c r="E13" s="1">
        <v>4.0560999999999998</v>
      </c>
      <c r="F13" s="1">
        <v>0.54176999999999997</v>
      </c>
      <c r="G13" s="1">
        <v>0.19147</v>
      </c>
      <c r="H13" s="1">
        <v>48.493000000000002</v>
      </c>
      <c r="I13" s="1">
        <v>1.3697999999999999</v>
      </c>
      <c r="J13" s="1">
        <v>4.4204999999999997</v>
      </c>
      <c r="K13" s="1">
        <v>7.5823999999999998</v>
      </c>
      <c r="L13" s="1">
        <v>4.0494000000000003</v>
      </c>
      <c r="M13" s="1">
        <v>27.088000000000001</v>
      </c>
      <c r="N13" s="1">
        <v>8.0075000000000003</v>
      </c>
      <c r="O13" s="1">
        <v>4.9935E-2</v>
      </c>
      <c r="P13" s="1">
        <v>25.733000000000001</v>
      </c>
      <c r="R13">
        <f t="shared" si="0"/>
        <v>-1</v>
      </c>
      <c r="S13">
        <f t="shared" si="1"/>
        <v>1</v>
      </c>
      <c r="T13">
        <f t="shared" si="2"/>
        <v>0</v>
      </c>
      <c r="U13">
        <f t="shared" si="3"/>
        <v>-1</v>
      </c>
      <c r="V13">
        <f t="shared" si="4"/>
        <v>0</v>
      </c>
      <c r="W13">
        <f t="shared" si="5"/>
        <v>0</v>
      </c>
      <c r="X13">
        <f t="shared" si="6"/>
        <v>-2</v>
      </c>
      <c r="Y13">
        <f t="shared" si="7"/>
        <v>-1</v>
      </c>
      <c r="Z13">
        <f t="shared" si="8"/>
        <v>-1</v>
      </c>
      <c r="AA13">
        <f t="shared" si="9"/>
        <v>-1</v>
      </c>
      <c r="AB13">
        <f t="shared" si="10"/>
        <v>-1</v>
      </c>
      <c r="AC13">
        <f t="shared" si="11"/>
        <v>-2</v>
      </c>
      <c r="AD13">
        <f t="shared" si="12"/>
        <v>-1</v>
      </c>
      <c r="AE13">
        <f t="shared" si="13"/>
        <v>1</v>
      </c>
      <c r="AF13">
        <f t="shared" si="14"/>
        <v>-2</v>
      </c>
    </row>
    <row r="14" spans="1:32" x14ac:dyDescent="0.25">
      <c r="A14" t="s">
        <v>29</v>
      </c>
      <c r="B14" s="1">
        <v>0.71226</v>
      </c>
      <c r="C14" s="1">
        <v>0.48875999999999997</v>
      </c>
      <c r="D14" s="1">
        <v>11.664999999999999</v>
      </c>
      <c r="E14" s="1">
        <v>4.6082999999999999E-2</v>
      </c>
      <c r="F14" s="1">
        <v>0.10777</v>
      </c>
      <c r="G14" s="1">
        <v>11.55</v>
      </c>
      <c r="H14" s="1">
        <v>23.83</v>
      </c>
      <c r="I14" s="1">
        <v>6.1216E-2</v>
      </c>
      <c r="J14" s="1">
        <v>5.4394999999999999E-2</v>
      </c>
      <c r="K14" s="1">
        <v>2.407</v>
      </c>
      <c r="L14" s="1">
        <v>1.5358000000000001</v>
      </c>
      <c r="M14" s="1">
        <v>4.7040999999999999E-2</v>
      </c>
      <c r="N14" s="1">
        <v>0.65003999999999995</v>
      </c>
      <c r="O14" s="1">
        <v>2.1002000000000001</v>
      </c>
      <c r="P14" s="1">
        <v>1.9228000000000001</v>
      </c>
      <c r="R14">
        <f t="shared" si="0"/>
        <v>0</v>
      </c>
      <c r="S14">
        <f t="shared" si="1"/>
        <v>0</v>
      </c>
      <c r="T14">
        <f t="shared" si="2"/>
        <v>-2</v>
      </c>
      <c r="U14">
        <f t="shared" si="3"/>
        <v>1</v>
      </c>
      <c r="V14">
        <f t="shared" si="4"/>
        <v>0</v>
      </c>
      <c r="W14">
        <f t="shared" si="5"/>
        <v>-2</v>
      </c>
      <c r="X14">
        <f t="shared" si="6"/>
        <v>-2</v>
      </c>
      <c r="Y14">
        <f t="shared" si="7"/>
        <v>1</v>
      </c>
      <c r="Z14">
        <f t="shared" si="8"/>
        <v>1</v>
      </c>
      <c r="AA14">
        <f t="shared" si="9"/>
        <v>-1</v>
      </c>
      <c r="AB14">
        <f t="shared" si="10"/>
        <v>-1</v>
      </c>
      <c r="AC14">
        <f t="shared" si="11"/>
        <v>1</v>
      </c>
      <c r="AD14">
        <f t="shared" si="12"/>
        <v>0</v>
      </c>
      <c r="AE14">
        <f t="shared" si="13"/>
        <v>-1</v>
      </c>
      <c r="AF14">
        <f t="shared" si="14"/>
        <v>-1</v>
      </c>
    </row>
    <row r="15" spans="1:32" x14ac:dyDescent="0.25">
      <c r="A15" t="s">
        <v>30</v>
      </c>
      <c r="B15" s="1">
        <v>1.0004E-4</v>
      </c>
      <c r="C15" s="1">
        <v>8.2551E-6</v>
      </c>
      <c r="D15" s="1">
        <v>1.384E-6</v>
      </c>
      <c r="E15" s="1">
        <v>2.8873999999999998E-5</v>
      </c>
      <c r="F15" s="1">
        <v>6.1935000000000001E-6</v>
      </c>
      <c r="G15" s="1">
        <v>8.7584000000000007E-6</v>
      </c>
      <c r="H15" s="1">
        <v>1.4078000000000001E-6</v>
      </c>
      <c r="I15" s="1">
        <v>8.6774000000000006E-5</v>
      </c>
      <c r="J15" s="1">
        <v>2.1936000000000001E-5</v>
      </c>
      <c r="K15" s="1">
        <v>1.2438E-5</v>
      </c>
      <c r="L15" s="1">
        <v>7.2590999999999997E-5</v>
      </c>
      <c r="M15" s="1">
        <v>2.1814E-4</v>
      </c>
      <c r="N15" s="1">
        <v>7.6459000000000008E-6</v>
      </c>
      <c r="O15" s="1">
        <v>4.4311999999999999E-5</v>
      </c>
      <c r="P15" s="1">
        <v>3.3059000000000003E-5</v>
      </c>
      <c r="R15">
        <f t="shared" si="0"/>
        <v>3</v>
      </c>
      <c r="S15">
        <f t="shared" si="1"/>
        <v>5</v>
      </c>
      <c r="T15">
        <f t="shared" si="2"/>
        <v>5</v>
      </c>
      <c r="U15">
        <f t="shared" si="3"/>
        <v>4</v>
      </c>
      <c r="V15">
        <f t="shared" si="4"/>
        <v>5</v>
      </c>
      <c r="W15">
        <f t="shared" si="5"/>
        <v>5</v>
      </c>
      <c r="X15">
        <f t="shared" si="6"/>
        <v>5</v>
      </c>
      <c r="Y15">
        <f t="shared" si="7"/>
        <v>4</v>
      </c>
      <c r="Z15">
        <f t="shared" si="8"/>
        <v>4</v>
      </c>
      <c r="AA15">
        <f t="shared" si="9"/>
        <v>4</v>
      </c>
      <c r="AB15">
        <f t="shared" si="10"/>
        <v>4</v>
      </c>
      <c r="AC15">
        <f t="shared" si="11"/>
        <v>3</v>
      </c>
      <c r="AD15">
        <f t="shared" si="12"/>
        <v>5</v>
      </c>
      <c r="AE15">
        <f t="shared" si="13"/>
        <v>4</v>
      </c>
      <c r="AF15">
        <f t="shared" si="14"/>
        <v>4</v>
      </c>
    </row>
    <row r="16" spans="1:32" x14ac:dyDescent="0.25">
      <c r="A16" t="s">
        <v>31</v>
      </c>
      <c r="B16" s="1">
        <v>4.9748000000000001</v>
      </c>
      <c r="C16" s="1">
        <v>3.9798</v>
      </c>
      <c r="D16" s="1">
        <v>0.99495999999999996</v>
      </c>
      <c r="E16" s="1">
        <v>4.9748000000000001</v>
      </c>
      <c r="F16" s="1">
        <v>0.99495999999999996</v>
      </c>
      <c r="G16" s="1">
        <v>1.9899</v>
      </c>
      <c r="H16" s="1">
        <v>1E-14</v>
      </c>
      <c r="I16" s="1">
        <v>0.99495999999999996</v>
      </c>
      <c r="J16" s="1">
        <v>0.99495999999999996</v>
      </c>
      <c r="K16" s="1">
        <v>0.99495999999999996</v>
      </c>
      <c r="L16" s="1">
        <v>0.99495999999999996</v>
      </c>
      <c r="M16" s="1">
        <v>0.99495999999999996</v>
      </c>
      <c r="N16" s="1">
        <v>2.8422E-14</v>
      </c>
      <c r="O16" s="1">
        <v>1.99</v>
      </c>
      <c r="P16" s="1">
        <v>1.2505999999999999E-12</v>
      </c>
      <c r="R16">
        <f t="shared" si="0"/>
        <v>-1</v>
      </c>
      <c r="S16">
        <f t="shared" si="1"/>
        <v>-1</v>
      </c>
      <c r="T16">
        <f t="shared" si="2"/>
        <v>0</v>
      </c>
      <c r="U16">
        <f t="shared" si="3"/>
        <v>-1</v>
      </c>
      <c r="V16">
        <f t="shared" si="4"/>
        <v>0</v>
      </c>
      <c r="W16">
        <f t="shared" si="5"/>
        <v>-1</v>
      </c>
      <c r="X16">
        <f t="shared" si="6"/>
        <v>14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0</v>
      </c>
      <c r="AC16">
        <f t="shared" si="11"/>
        <v>0</v>
      </c>
      <c r="AD16">
        <f t="shared" si="12"/>
        <v>13</v>
      </c>
      <c r="AE16">
        <f t="shared" si="13"/>
        <v>-1</v>
      </c>
      <c r="AF16">
        <f t="shared" si="14"/>
        <v>11</v>
      </c>
    </row>
    <row r="17" spans="1:32" x14ac:dyDescent="0.25">
      <c r="A17" t="s">
        <v>32</v>
      </c>
      <c r="B17" s="1">
        <v>1.0934000000000001E-5</v>
      </c>
      <c r="C17" s="1">
        <v>1E-14</v>
      </c>
      <c r="D17" s="1">
        <v>0.14631</v>
      </c>
      <c r="E17" s="1">
        <v>0.1056</v>
      </c>
      <c r="F17" s="1">
        <v>1.9865E-6</v>
      </c>
      <c r="G17" s="1">
        <v>1.3997E-7</v>
      </c>
      <c r="H17" s="1">
        <v>7.9934000000000005E-2</v>
      </c>
      <c r="I17" s="1">
        <v>1E-14</v>
      </c>
      <c r="J17" s="1">
        <v>1.6466E-6</v>
      </c>
      <c r="K17" s="1">
        <v>1E-14</v>
      </c>
      <c r="L17" s="1">
        <v>8.4356000000000003E-4</v>
      </c>
      <c r="M17" s="1">
        <v>5.1887000000000001E-3</v>
      </c>
      <c r="N17" s="1">
        <v>1E-14</v>
      </c>
      <c r="O17" s="1">
        <v>7.1649999999999993E-5</v>
      </c>
      <c r="P17" s="1">
        <v>7.6693999999999998E-6</v>
      </c>
      <c r="R17">
        <f t="shared" si="0"/>
        <v>4</v>
      </c>
      <c r="S17">
        <f t="shared" si="1"/>
        <v>14</v>
      </c>
      <c r="T17">
        <f t="shared" si="2"/>
        <v>0</v>
      </c>
      <c r="U17">
        <f t="shared" si="3"/>
        <v>0</v>
      </c>
      <c r="V17">
        <f t="shared" si="4"/>
        <v>5</v>
      </c>
      <c r="W17">
        <f t="shared" si="5"/>
        <v>6</v>
      </c>
      <c r="X17">
        <f t="shared" si="6"/>
        <v>1</v>
      </c>
      <c r="Y17">
        <f t="shared" si="7"/>
        <v>14</v>
      </c>
      <c r="Z17">
        <f t="shared" si="8"/>
        <v>5</v>
      </c>
      <c r="AA17">
        <f t="shared" si="9"/>
        <v>14</v>
      </c>
      <c r="AB17">
        <f t="shared" si="10"/>
        <v>3</v>
      </c>
      <c r="AC17">
        <f t="shared" si="11"/>
        <v>2</v>
      </c>
      <c r="AD17">
        <f t="shared" si="12"/>
        <v>14</v>
      </c>
      <c r="AE17">
        <f t="shared" si="13"/>
        <v>4</v>
      </c>
      <c r="AF17">
        <f t="shared" si="14"/>
        <v>5</v>
      </c>
    </row>
    <row r="18" spans="1:32" x14ac:dyDescent="0.25">
      <c r="A18" t="s">
        <v>33</v>
      </c>
      <c r="B18" s="1">
        <v>5.5027999999999997E-9</v>
      </c>
      <c r="C18" s="1">
        <v>2.2407E-11</v>
      </c>
      <c r="D18" s="1">
        <v>5.6400000000000002E-10</v>
      </c>
      <c r="E18" s="1">
        <v>3.1547999999999998E-12</v>
      </c>
      <c r="F18" s="1">
        <v>2.4585999999999998E-4</v>
      </c>
      <c r="G18" s="1">
        <v>7.5555999999999996E-4</v>
      </c>
      <c r="H18" s="1">
        <v>1.4599E-7</v>
      </c>
      <c r="I18" s="1">
        <v>7.9825999999999994E-3</v>
      </c>
      <c r="J18" s="1">
        <v>7.5352000000000003E-6</v>
      </c>
      <c r="K18" s="1">
        <v>1.5632000000000001E-13</v>
      </c>
      <c r="L18" s="1">
        <v>7.9007000000000004E-6</v>
      </c>
      <c r="M18" s="1">
        <v>7.2575999999999998E-6</v>
      </c>
      <c r="N18" s="1">
        <v>1.5877000000000001E-7</v>
      </c>
      <c r="O18" s="1">
        <v>1.5152E-7</v>
      </c>
      <c r="P18" s="1">
        <v>1.8871999999999999E-3</v>
      </c>
      <c r="R18">
        <f t="shared" si="0"/>
        <v>8</v>
      </c>
      <c r="S18">
        <f t="shared" si="1"/>
        <v>10</v>
      </c>
      <c r="T18">
        <f t="shared" si="2"/>
        <v>9</v>
      </c>
      <c r="U18">
        <f t="shared" si="3"/>
        <v>11</v>
      </c>
      <c r="V18">
        <f t="shared" si="4"/>
        <v>3</v>
      </c>
      <c r="W18">
        <f t="shared" si="5"/>
        <v>3</v>
      </c>
      <c r="X18">
        <f t="shared" si="6"/>
        <v>6</v>
      </c>
      <c r="Y18">
        <f t="shared" si="7"/>
        <v>2</v>
      </c>
      <c r="Z18">
        <f t="shared" si="8"/>
        <v>5</v>
      </c>
      <c r="AA18">
        <f t="shared" si="9"/>
        <v>12</v>
      </c>
      <c r="AB18">
        <f t="shared" si="10"/>
        <v>5</v>
      </c>
      <c r="AC18">
        <f t="shared" si="11"/>
        <v>5</v>
      </c>
      <c r="AD18">
        <f t="shared" si="12"/>
        <v>6</v>
      </c>
      <c r="AE18">
        <f t="shared" si="13"/>
        <v>6</v>
      </c>
      <c r="AF18">
        <f t="shared" si="14"/>
        <v>2</v>
      </c>
    </row>
    <row r="19" spans="1:32" x14ac:dyDescent="0.25">
      <c r="A19" t="s">
        <v>34</v>
      </c>
      <c r="B19" s="1">
        <v>2.4868000000000001E-2</v>
      </c>
      <c r="C19" s="1">
        <v>6.1032999999999997E-2</v>
      </c>
      <c r="D19" s="1">
        <v>6.2717999999999996E-2</v>
      </c>
      <c r="E19" s="1">
        <v>6.7161999999999999E-2</v>
      </c>
      <c r="F19" s="1">
        <v>0.46417999999999998</v>
      </c>
      <c r="G19" s="1">
        <v>0.38880999999999999</v>
      </c>
      <c r="H19" s="1">
        <v>6.5486000000000003E-2</v>
      </c>
      <c r="I19" s="1">
        <v>2.4458000000000001E-2</v>
      </c>
      <c r="J19" s="1">
        <v>0.46395999999999998</v>
      </c>
      <c r="K19" s="1">
        <v>2.8778000000000001E-5</v>
      </c>
      <c r="L19" s="1">
        <v>3.0717E-4</v>
      </c>
      <c r="M19" s="1">
        <v>0.26180999999999999</v>
      </c>
      <c r="N19" s="1">
        <v>6.1059000000000002E-2</v>
      </c>
      <c r="O19" s="1">
        <v>4.0696000000000003E-2</v>
      </c>
      <c r="P19" s="1">
        <v>1.153E-2</v>
      </c>
      <c r="R19">
        <f t="shared" si="0"/>
        <v>1</v>
      </c>
      <c r="S19">
        <f t="shared" si="1"/>
        <v>1</v>
      </c>
      <c r="T19">
        <f t="shared" si="2"/>
        <v>1</v>
      </c>
      <c r="U19">
        <f t="shared" si="3"/>
        <v>1</v>
      </c>
      <c r="V19">
        <f t="shared" si="4"/>
        <v>0</v>
      </c>
      <c r="W19">
        <f t="shared" si="5"/>
        <v>0</v>
      </c>
      <c r="X19">
        <f t="shared" si="6"/>
        <v>1</v>
      </c>
      <c r="Y19">
        <f t="shared" si="7"/>
        <v>1</v>
      </c>
      <c r="Z19">
        <f t="shared" si="8"/>
        <v>0</v>
      </c>
      <c r="AA19">
        <f t="shared" si="9"/>
        <v>4</v>
      </c>
      <c r="AB19">
        <f t="shared" si="10"/>
        <v>3</v>
      </c>
      <c r="AC19">
        <f t="shared" si="11"/>
        <v>0</v>
      </c>
      <c r="AD19">
        <f t="shared" si="12"/>
        <v>1</v>
      </c>
      <c r="AE19">
        <f t="shared" si="13"/>
        <v>1</v>
      </c>
      <c r="AF19">
        <f t="shared" si="14"/>
        <v>1</v>
      </c>
    </row>
    <row r="20" spans="1:32" x14ac:dyDescent="0.25">
      <c r="A20" t="s">
        <v>35</v>
      </c>
      <c r="B20" s="1">
        <v>1.7194999999999998E-2</v>
      </c>
      <c r="C20" s="1">
        <v>8.1086000000000005E-3</v>
      </c>
      <c r="D20" s="1">
        <v>5.5051000000000003E-2</v>
      </c>
      <c r="E20" s="1">
        <v>2.3562E-2</v>
      </c>
      <c r="F20" s="1">
        <v>0.29691000000000001</v>
      </c>
      <c r="G20" s="1">
        <v>7.1586999999999996E-3</v>
      </c>
      <c r="H20" s="1">
        <v>3.6229000000000001E-6</v>
      </c>
      <c r="I20" s="1">
        <v>2.3906E-2</v>
      </c>
      <c r="J20" s="1">
        <v>1.5709000000000001E-2</v>
      </c>
      <c r="K20" s="1">
        <v>1.5708E-2</v>
      </c>
      <c r="L20" s="1">
        <v>6.7118000000000001E-7</v>
      </c>
      <c r="M20" s="1">
        <v>1.9924999999999998E-2</v>
      </c>
      <c r="N20" s="1">
        <v>1.5852999999999999E-2</v>
      </c>
      <c r="O20" s="1">
        <v>7.0685999999999999E-2</v>
      </c>
      <c r="P20" s="1">
        <v>8.7311E-2</v>
      </c>
      <c r="R20">
        <f t="shared" si="0"/>
        <v>1</v>
      </c>
      <c r="S20">
        <f t="shared" si="1"/>
        <v>2</v>
      </c>
      <c r="T20">
        <f t="shared" si="2"/>
        <v>1</v>
      </c>
      <c r="U20">
        <f t="shared" si="3"/>
        <v>1</v>
      </c>
      <c r="V20">
        <f t="shared" si="4"/>
        <v>0</v>
      </c>
      <c r="W20">
        <f t="shared" si="5"/>
        <v>2</v>
      </c>
      <c r="X20">
        <f t="shared" si="6"/>
        <v>5</v>
      </c>
      <c r="Y20">
        <f t="shared" si="7"/>
        <v>1</v>
      </c>
      <c r="Z20">
        <f t="shared" si="8"/>
        <v>1</v>
      </c>
      <c r="AA20">
        <f t="shared" si="9"/>
        <v>1</v>
      </c>
      <c r="AB20">
        <f t="shared" si="10"/>
        <v>6</v>
      </c>
      <c r="AC20">
        <f t="shared" si="11"/>
        <v>1</v>
      </c>
      <c r="AD20">
        <f t="shared" si="12"/>
        <v>1</v>
      </c>
      <c r="AE20">
        <f t="shared" si="13"/>
        <v>1</v>
      </c>
      <c r="AF20">
        <f t="shared" si="14"/>
        <v>1</v>
      </c>
    </row>
    <row r="21" spans="1:32" x14ac:dyDescent="0.25">
      <c r="A21" t="s">
        <v>36</v>
      </c>
      <c r="B21" s="1">
        <v>9.5752000000000006E-9</v>
      </c>
      <c r="C21" s="1">
        <v>1E-14</v>
      </c>
      <c r="D21" s="1">
        <v>1E-14</v>
      </c>
      <c r="E21" s="1">
        <v>0.39478999999999997</v>
      </c>
      <c r="F21" s="1">
        <v>3.384E-13</v>
      </c>
      <c r="G21" s="1">
        <v>0.7238</v>
      </c>
      <c r="H21" s="1">
        <v>1E-14</v>
      </c>
      <c r="I21" s="1">
        <v>1E-14</v>
      </c>
      <c r="J21" s="1">
        <v>0.39478999999999997</v>
      </c>
      <c r="K21" s="1">
        <v>0.39478999999999997</v>
      </c>
      <c r="L21" s="1">
        <v>0.39478999999999997</v>
      </c>
      <c r="M21" s="1">
        <v>1E-14</v>
      </c>
      <c r="N21" s="1">
        <v>0.39478999999999997</v>
      </c>
      <c r="O21" s="1">
        <v>0.39478999999999997</v>
      </c>
      <c r="P21" s="1">
        <v>0.39478999999999997</v>
      </c>
      <c r="R21">
        <f t="shared" si="0"/>
        <v>8</v>
      </c>
      <c r="S21">
        <f t="shared" si="1"/>
        <v>14</v>
      </c>
      <c r="T21">
        <f t="shared" si="2"/>
        <v>14</v>
      </c>
      <c r="U21">
        <f t="shared" si="3"/>
        <v>0</v>
      </c>
      <c r="V21">
        <f t="shared" si="4"/>
        <v>12</v>
      </c>
      <c r="W21">
        <f t="shared" si="5"/>
        <v>0</v>
      </c>
      <c r="X21">
        <f t="shared" si="6"/>
        <v>14</v>
      </c>
      <c r="Y21">
        <f t="shared" si="7"/>
        <v>14</v>
      </c>
      <c r="Z21">
        <f t="shared" si="8"/>
        <v>0</v>
      </c>
      <c r="AA21">
        <f t="shared" si="9"/>
        <v>0</v>
      </c>
      <c r="AB21">
        <f t="shared" si="10"/>
        <v>0</v>
      </c>
      <c r="AC21">
        <f t="shared" si="11"/>
        <v>14</v>
      </c>
      <c r="AD21">
        <f t="shared" si="12"/>
        <v>0</v>
      </c>
      <c r="AE21">
        <f t="shared" si="13"/>
        <v>0</v>
      </c>
      <c r="AF21">
        <f t="shared" si="14"/>
        <v>0</v>
      </c>
    </row>
    <row r="22" spans="1:32" x14ac:dyDescent="0.25">
      <c r="A22" t="s">
        <v>37</v>
      </c>
      <c r="B22" s="1">
        <v>0.69186000000000003</v>
      </c>
      <c r="C22" s="1">
        <v>1E-14</v>
      </c>
      <c r="D22" s="1">
        <v>1E-14</v>
      </c>
      <c r="E22" s="1">
        <v>1E-14</v>
      </c>
      <c r="F22" s="1">
        <v>1E-14</v>
      </c>
      <c r="G22" s="1">
        <v>0.69186000000000003</v>
      </c>
      <c r="H22" s="1">
        <v>1E-14</v>
      </c>
      <c r="I22" s="1">
        <v>1E-14</v>
      </c>
      <c r="J22" s="1">
        <v>1E-14</v>
      </c>
      <c r="K22" s="1">
        <v>1E-14</v>
      </c>
      <c r="L22" s="1">
        <v>1E-14</v>
      </c>
      <c r="M22" s="1">
        <v>1.9377</v>
      </c>
      <c r="N22" s="1">
        <v>1E-14</v>
      </c>
      <c r="O22" s="1">
        <v>1E-14</v>
      </c>
      <c r="P22" s="1">
        <v>1.8029999999999999</v>
      </c>
      <c r="R22">
        <f t="shared" si="0"/>
        <v>0</v>
      </c>
      <c r="S22">
        <f t="shared" si="1"/>
        <v>14</v>
      </c>
      <c r="T22">
        <f t="shared" si="2"/>
        <v>14</v>
      </c>
      <c r="U22">
        <f t="shared" si="3"/>
        <v>14</v>
      </c>
      <c r="V22">
        <f t="shared" si="4"/>
        <v>14</v>
      </c>
      <c r="W22">
        <f t="shared" si="5"/>
        <v>0</v>
      </c>
      <c r="X22">
        <f t="shared" si="6"/>
        <v>14</v>
      </c>
      <c r="Y22">
        <f t="shared" si="7"/>
        <v>14</v>
      </c>
      <c r="Z22">
        <f t="shared" si="8"/>
        <v>14</v>
      </c>
      <c r="AA22">
        <f t="shared" si="9"/>
        <v>14</v>
      </c>
      <c r="AB22">
        <f t="shared" si="10"/>
        <v>14</v>
      </c>
      <c r="AC22">
        <f t="shared" si="11"/>
        <v>-1</v>
      </c>
      <c r="AD22">
        <f t="shared" si="12"/>
        <v>14</v>
      </c>
      <c r="AE22">
        <f t="shared" si="13"/>
        <v>14</v>
      </c>
      <c r="AF22">
        <f t="shared" si="14"/>
        <v>-1</v>
      </c>
    </row>
    <row r="23" spans="1:32" x14ac:dyDescent="0.25">
      <c r="A23" t="s">
        <v>38</v>
      </c>
      <c r="B23" s="1">
        <v>2.2736999999999999E-12</v>
      </c>
      <c r="C23" s="1">
        <v>1E-14</v>
      </c>
      <c r="D23" s="1">
        <v>2.9918999999999998E-10</v>
      </c>
      <c r="E23" s="1">
        <v>1E-14</v>
      </c>
      <c r="F23" s="1">
        <v>0.69186000000000003</v>
      </c>
      <c r="G23" s="1">
        <v>1E-14</v>
      </c>
      <c r="H23" s="1">
        <v>1E-14</v>
      </c>
      <c r="I23" s="1">
        <v>1E-14</v>
      </c>
      <c r="J23" s="1">
        <v>2.0126E-11</v>
      </c>
      <c r="K23" s="1">
        <v>1E-14</v>
      </c>
      <c r="L23" s="1">
        <v>0.69186000000000003</v>
      </c>
      <c r="M23" s="1">
        <v>4.4852999999999998E-8</v>
      </c>
      <c r="N23" s="1">
        <v>3.4106000000000001E-13</v>
      </c>
      <c r="O23" s="1">
        <v>7.3386000000000006E-8</v>
      </c>
      <c r="P23" s="1">
        <v>0.69186000000000003</v>
      </c>
      <c r="R23">
        <f t="shared" si="0"/>
        <v>11</v>
      </c>
      <c r="S23">
        <f t="shared" si="1"/>
        <v>14</v>
      </c>
      <c r="T23">
        <f t="shared" si="2"/>
        <v>9</v>
      </c>
      <c r="U23">
        <f t="shared" si="3"/>
        <v>14</v>
      </c>
      <c r="V23">
        <f t="shared" si="4"/>
        <v>0</v>
      </c>
      <c r="W23">
        <f t="shared" si="5"/>
        <v>14</v>
      </c>
      <c r="X23">
        <f t="shared" si="6"/>
        <v>14</v>
      </c>
      <c r="Y23">
        <f t="shared" si="7"/>
        <v>14</v>
      </c>
      <c r="Z23">
        <f t="shared" si="8"/>
        <v>10</v>
      </c>
      <c r="AA23">
        <f t="shared" si="9"/>
        <v>14</v>
      </c>
      <c r="AB23">
        <f t="shared" si="10"/>
        <v>0</v>
      </c>
      <c r="AC23">
        <f t="shared" si="11"/>
        <v>7</v>
      </c>
      <c r="AD23">
        <f t="shared" si="12"/>
        <v>12</v>
      </c>
      <c r="AE23">
        <f t="shared" si="13"/>
        <v>7</v>
      </c>
      <c r="AF23">
        <f t="shared" si="14"/>
        <v>0</v>
      </c>
    </row>
    <row r="24" spans="1:32" x14ac:dyDescent="0.25">
      <c r="A24" t="s">
        <v>39</v>
      </c>
      <c r="B24" s="1">
        <v>0.17757999999999999</v>
      </c>
      <c r="C24" s="1">
        <v>0.67034000000000005</v>
      </c>
      <c r="D24" s="1">
        <v>0.45688000000000001</v>
      </c>
      <c r="E24" s="1">
        <v>0.18037</v>
      </c>
      <c r="F24" s="1">
        <v>0.74995000000000001</v>
      </c>
      <c r="G24" s="1">
        <v>0.26856999999999998</v>
      </c>
      <c r="H24" s="1">
        <v>1.1728000000000001</v>
      </c>
      <c r="I24" s="1">
        <v>9.7627000000000005E-2</v>
      </c>
      <c r="J24" s="1">
        <v>0.18046000000000001</v>
      </c>
      <c r="K24" s="1">
        <v>0.88331999999999999</v>
      </c>
      <c r="L24" s="1">
        <v>8.5616999999999999E-2</v>
      </c>
      <c r="M24" s="1">
        <v>0.10058</v>
      </c>
      <c r="N24" s="1">
        <v>0.41714000000000001</v>
      </c>
      <c r="O24" s="1">
        <v>0.41411999999999999</v>
      </c>
      <c r="P24" s="1">
        <v>0.59131999999999996</v>
      </c>
      <c r="R24">
        <f t="shared" si="0"/>
        <v>0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  <c r="W24">
        <f t="shared" si="5"/>
        <v>0</v>
      </c>
      <c r="X24">
        <f t="shared" si="6"/>
        <v>-1</v>
      </c>
      <c r="Y24">
        <f t="shared" si="7"/>
        <v>1</v>
      </c>
      <c r="Z24">
        <f t="shared" si="8"/>
        <v>0</v>
      </c>
      <c r="AA24">
        <f t="shared" si="9"/>
        <v>0</v>
      </c>
      <c r="AB24">
        <f t="shared" si="10"/>
        <v>1</v>
      </c>
      <c r="AC24">
        <f t="shared" si="11"/>
        <v>0</v>
      </c>
      <c r="AD24">
        <f t="shared" si="12"/>
        <v>0</v>
      </c>
      <c r="AE24">
        <f t="shared" si="13"/>
        <v>0</v>
      </c>
      <c r="AF24">
        <f t="shared" si="14"/>
        <v>0</v>
      </c>
    </row>
    <row r="25" spans="1:32" x14ac:dyDescent="0.25">
      <c r="A25" t="s">
        <v>40</v>
      </c>
      <c r="B25" s="1">
        <v>3.6999</v>
      </c>
      <c r="C25" s="1">
        <v>4.5766999999999998</v>
      </c>
      <c r="D25" s="1">
        <v>3.649</v>
      </c>
      <c r="E25" s="1">
        <v>3.6892</v>
      </c>
      <c r="F25" s="1">
        <v>3.6791</v>
      </c>
      <c r="G25" s="1">
        <v>3.1511999999999998</v>
      </c>
      <c r="H25" s="1">
        <v>4.1429999999999998</v>
      </c>
      <c r="I25" s="1">
        <v>3.9140000000000001</v>
      </c>
      <c r="J25" s="1">
        <v>4.1353</v>
      </c>
      <c r="K25" s="1">
        <v>3.0158999999999998</v>
      </c>
      <c r="L25" s="1">
        <v>3.4948000000000001</v>
      </c>
      <c r="M25" s="1">
        <v>4.6760999999999999</v>
      </c>
      <c r="N25" s="1">
        <v>3.2740999999999998</v>
      </c>
      <c r="O25" s="1">
        <v>3.7721</v>
      </c>
      <c r="P25" s="1">
        <v>3.5735000000000001</v>
      </c>
      <c r="R25">
        <f t="shared" si="0"/>
        <v>-1</v>
      </c>
      <c r="S25">
        <f t="shared" si="1"/>
        <v>-1</v>
      </c>
      <c r="T25">
        <f t="shared" si="2"/>
        <v>-1</v>
      </c>
      <c r="U25">
        <f t="shared" si="3"/>
        <v>-1</v>
      </c>
      <c r="V25">
        <f t="shared" si="4"/>
        <v>-1</v>
      </c>
      <c r="W25">
        <f t="shared" si="5"/>
        <v>-1</v>
      </c>
      <c r="X25">
        <f t="shared" si="6"/>
        <v>-1</v>
      </c>
      <c r="Y25">
        <f t="shared" si="7"/>
        <v>-1</v>
      </c>
      <c r="Z25">
        <f t="shared" si="8"/>
        <v>-1</v>
      </c>
      <c r="AA25">
        <f t="shared" si="9"/>
        <v>-1</v>
      </c>
      <c r="AB25">
        <f t="shared" si="10"/>
        <v>-1</v>
      </c>
      <c r="AC25">
        <f t="shared" si="11"/>
        <v>-1</v>
      </c>
      <c r="AD25">
        <f t="shared" si="12"/>
        <v>-1</v>
      </c>
      <c r="AE25">
        <f t="shared" si="13"/>
        <v>-1</v>
      </c>
      <c r="AF25">
        <f t="shared" si="14"/>
        <v>-1</v>
      </c>
    </row>
    <row r="26" spans="1:32" x14ac:dyDescent="0.25">
      <c r="R26" t="s">
        <v>41</v>
      </c>
      <c r="S26">
        <f>SUM(R2:AF25)</f>
        <v>1866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FSMap03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</dc:creator>
  <cp:lastModifiedBy>Izz</cp:lastModifiedBy>
  <dcterms:created xsi:type="dcterms:W3CDTF">2022-04-14T23:34:07Z</dcterms:created>
  <dcterms:modified xsi:type="dcterms:W3CDTF">2022-04-14T23:34:07Z</dcterms:modified>
</cp:coreProperties>
</file>