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\Documents\MS Excel\"/>
    </mc:Choice>
  </mc:AlternateContent>
  <xr:revisionPtr revIDLastSave="0" documentId="8_{BF41C09D-B341-41A9-9D95-7036EDC79267}" xr6:coauthVersionLast="47" xr6:coauthVersionMax="47" xr10:uidLastSave="{00000000-0000-0000-0000-000000000000}"/>
  <bookViews>
    <workbookView xWindow="-120" yWindow="-120" windowWidth="29040" windowHeight="15840"/>
  </bookViews>
  <sheets>
    <sheet name="FSMap05" sheetId="1" r:id="rId1"/>
  </sheets>
  <calcPr calcId="0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S26" i="1" s="1"/>
  <c r="X2" i="1"/>
  <c r="Y2" i="1"/>
  <c r="Z2" i="1"/>
  <c r="AA2" i="1"/>
  <c r="AB2" i="1"/>
  <c r="AC2" i="1"/>
  <c r="AD2" i="1"/>
  <c r="AE2" i="1"/>
  <c r="AF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</calcChain>
</file>

<file path=xl/sharedStrings.xml><?xml version="1.0" encoding="utf-8"?>
<sst xmlns="http://schemas.openxmlformats.org/spreadsheetml/2006/main" count="56" uniqueCount="42">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</sst>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/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16</v>
      </c>
      <c r="Y1" t="s">
        <v>16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16</v>
      </c>
      <c r="AF1" t="s">
        <v>16</v>
      </c>
    </row>
    <row r="2" spans="1:32" x14ac:dyDescent="0.25">
      <c r="A2" t="s">
        <v>17</v>
      </c>
      <c r="B2" s="1">
        <v>1E-14</v>
      </c>
      <c r="C2" s="1">
        <v>1E-14</v>
      </c>
      <c r="D2" s="1">
        <v>1E-14</v>
      </c>
      <c r="E2" s="1">
        <v>1E-14</v>
      </c>
      <c r="F2" s="1">
        <v>1E-14</v>
      </c>
      <c r="G2" s="1">
        <v>1E-14</v>
      </c>
      <c r="H2" s="1">
        <v>1E-14</v>
      </c>
      <c r="I2" s="1">
        <v>1E-14</v>
      </c>
      <c r="J2" s="1">
        <v>1E-14</v>
      </c>
      <c r="K2" s="1">
        <v>1E-14</v>
      </c>
      <c r="L2" s="1">
        <v>1E-14</v>
      </c>
      <c r="M2" s="1">
        <v>1E-14</v>
      </c>
      <c r="N2" s="1">
        <v>1E-14</v>
      </c>
      <c r="O2" s="1">
        <v>1E-14</v>
      </c>
      <c r="P2" s="1">
        <v>1E-14</v>
      </c>
      <c r="R2">
        <f t="shared" ref="R2:R25" si="0">_xlfn.FLOOR.MATH(-LOG10(B2),1)</f>
        <v>14</v>
      </c>
      <c r="S2">
        <f t="shared" ref="S2:S25" si="1">_xlfn.FLOOR.MATH(-LOG10(C2),1)</f>
        <v>14</v>
      </c>
      <c r="T2">
        <f t="shared" ref="T2:T25" si="2">_xlfn.FLOOR.MATH(-LOG10(D2),1)</f>
        <v>14</v>
      </c>
      <c r="U2">
        <f t="shared" ref="U2:U25" si="3">_xlfn.FLOOR.MATH(-LOG10(E2),1)</f>
        <v>14</v>
      </c>
      <c r="V2">
        <f t="shared" ref="V2:V25" si="4">_xlfn.FLOOR.MATH(-LOG10(F2),1)</f>
        <v>14</v>
      </c>
      <c r="W2">
        <f t="shared" ref="W2:W25" si="5">_xlfn.FLOOR.MATH(-LOG10(G2),1)</f>
        <v>14</v>
      </c>
      <c r="X2">
        <f t="shared" ref="X2:X25" si="6">_xlfn.FLOOR.MATH(-LOG10(H2),1)</f>
        <v>14</v>
      </c>
      <c r="Y2">
        <f t="shared" ref="Y2:Y25" si="7">_xlfn.FLOOR.MATH(-LOG10(I2),1)</f>
        <v>14</v>
      </c>
      <c r="Z2">
        <f t="shared" ref="Z2:Z25" si="8">_xlfn.FLOOR.MATH(-LOG10(J2),1)</f>
        <v>14</v>
      </c>
      <c r="AA2">
        <f t="shared" ref="AA2:AA25" si="9">_xlfn.FLOOR.MATH(-LOG10(K2),1)</f>
        <v>14</v>
      </c>
      <c r="AB2">
        <f t="shared" ref="AB2:AB25" si="10">_xlfn.FLOOR.MATH(-LOG10(L2),1)</f>
        <v>14</v>
      </c>
      <c r="AC2">
        <f t="shared" ref="AC2:AC25" si="11">_xlfn.FLOOR.MATH(-LOG10(M2),1)</f>
        <v>14</v>
      </c>
      <c r="AD2">
        <f t="shared" ref="AD2:AD25" si="12">_xlfn.FLOOR.MATH(-LOG10(N2),1)</f>
        <v>14</v>
      </c>
      <c r="AE2">
        <f t="shared" ref="AE2:AE25" si="13">_xlfn.FLOOR.MATH(-LOG10(O2),1)</f>
        <v>14</v>
      </c>
      <c r="AF2">
        <f t="shared" ref="AF2:AF25" si="14">_xlfn.FLOOR.MATH(-LOG10(P2),1)</f>
        <v>14</v>
      </c>
    </row>
    <row r="3" spans="1:32" x14ac:dyDescent="0.25">
      <c r="A3" t="s">
        <v>18</v>
      </c>
      <c r="B3" s="1">
        <v>1E-14</v>
      </c>
      <c r="C3" s="1">
        <v>1E-14</v>
      </c>
      <c r="D3" s="1">
        <v>12.105</v>
      </c>
      <c r="E3" s="1">
        <v>1E-14</v>
      </c>
      <c r="F3" s="1">
        <v>1.4211E-14</v>
      </c>
      <c r="G3" s="1">
        <v>2.0669999999999998E-3</v>
      </c>
      <c r="H3" s="1">
        <v>1E-14</v>
      </c>
      <c r="I3" s="1">
        <v>1E-14</v>
      </c>
      <c r="J3" s="1">
        <v>3.1437000000000001E-6</v>
      </c>
      <c r="K3" s="1">
        <v>1E-14</v>
      </c>
      <c r="L3" s="1">
        <v>1E-14</v>
      </c>
      <c r="M3" s="1">
        <v>1E-14</v>
      </c>
      <c r="N3" s="1">
        <v>1E-14</v>
      </c>
      <c r="O3" s="1">
        <v>1E-14</v>
      </c>
      <c r="P3" s="1">
        <v>1E-14</v>
      </c>
      <c r="R3">
        <f t="shared" si="0"/>
        <v>14</v>
      </c>
      <c r="S3">
        <f t="shared" si="1"/>
        <v>14</v>
      </c>
      <c r="T3">
        <f t="shared" si="2"/>
        <v>-2</v>
      </c>
      <c r="U3">
        <f t="shared" si="3"/>
        <v>14</v>
      </c>
      <c r="V3">
        <f t="shared" si="4"/>
        <v>13</v>
      </c>
      <c r="W3">
        <f t="shared" si="5"/>
        <v>2</v>
      </c>
      <c r="X3">
        <f t="shared" si="6"/>
        <v>14</v>
      </c>
      <c r="Y3">
        <f t="shared" si="7"/>
        <v>14</v>
      </c>
      <c r="Z3">
        <f t="shared" si="8"/>
        <v>5</v>
      </c>
      <c r="AA3">
        <f t="shared" si="9"/>
        <v>14</v>
      </c>
      <c r="AB3">
        <f t="shared" si="10"/>
        <v>14</v>
      </c>
      <c r="AC3">
        <f t="shared" si="11"/>
        <v>14</v>
      </c>
      <c r="AD3">
        <f t="shared" si="12"/>
        <v>14</v>
      </c>
      <c r="AE3">
        <f t="shared" si="13"/>
        <v>14</v>
      </c>
      <c r="AF3">
        <f t="shared" si="14"/>
        <v>14</v>
      </c>
    </row>
    <row r="4" spans="1:32" x14ac:dyDescent="0.25">
      <c r="A4" t="s">
        <v>19</v>
      </c>
      <c r="B4" s="1">
        <v>1.9899</v>
      </c>
      <c r="C4" s="1">
        <v>2.9849000000000001</v>
      </c>
      <c r="D4" s="1">
        <v>3.9802</v>
      </c>
      <c r="E4" s="1">
        <v>1.9899</v>
      </c>
      <c r="F4" s="1">
        <v>2.9849000000000001</v>
      </c>
      <c r="G4" s="1">
        <v>3.0432999999999999</v>
      </c>
      <c r="H4" s="1">
        <v>1.9911000000000001</v>
      </c>
      <c r="I4" s="1">
        <v>2.9849000000000001</v>
      </c>
      <c r="J4" s="1">
        <v>1.9899</v>
      </c>
      <c r="K4" s="1">
        <v>0.99495999999999996</v>
      </c>
      <c r="L4" s="1">
        <v>1.9899</v>
      </c>
      <c r="M4" s="1">
        <v>5.7732000000000001</v>
      </c>
      <c r="N4" s="1">
        <v>0.99495999999999996</v>
      </c>
      <c r="O4" s="1">
        <v>0.99497000000000002</v>
      </c>
      <c r="P4" s="1">
        <v>0.99495999999999996</v>
      </c>
      <c r="R4">
        <f t="shared" si="0"/>
        <v>-1</v>
      </c>
      <c r="S4">
        <f t="shared" si="1"/>
        <v>-1</v>
      </c>
      <c r="T4">
        <f t="shared" si="2"/>
        <v>-1</v>
      </c>
      <c r="U4">
        <f t="shared" si="3"/>
        <v>-1</v>
      </c>
      <c r="V4">
        <f t="shared" si="4"/>
        <v>-1</v>
      </c>
      <c r="W4">
        <f t="shared" si="5"/>
        <v>-1</v>
      </c>
      <c r="X4">
        <f t="shared" si="6"/>
        <v>-1</v>
      </c>
      <c r="Y4">
        <f t="shared" si="7"/>
        <v>-1</v>
      </c>
      <c r="Z4">
        <f t="shared" si="8"/>
        <v>-1</v>
      </c>
      <c r="AA4">
        <f t="shared" si="9"/>
        <v>0</v>
      </c>
      <c r="AB4">
        <f t="shared" si="10"/>
        <v>-1</v>
      </c>
      <c r="AC4">
        <f t="shared" si="11"/>
        <v>-1</v>
      </c>
      <c r="AD4">
        <f t="shared" si="12"/>
        <v>0</v>
      </c>
      <c r="AE4">
        <f t="shared" si="13"/>
        <v>0</v>
      </c>
      <c r="AF4">
        <f t="shared" si="14"/>
        <v>0</v>
      </c>
    </row>
    <row r="5" spans="1:32" x14ac:dyDescent="0.25">
      <c r="A5" t="s">
        <v>20</v>
      </c>
      <c r="B5" s="1">
        <v>5.9696999999999996</v>
      </c>
      <c r="C5" s="1">
        <v>3.9798</v>
      </c>
      <c r="D5" s="1">
        <v>0.99495999999999996</v>
      </c>
      <c r="E5" s="1">
        <v>1.9899</v>
      </c>
      <c r="F5" s="1">
        <v>2.9849000000000001</v>
      </c>
      <c r="G5" s="1">
        <v>5.9696999999999996</v>
      </c>
      <c r="H5" s="1">
        <v>5.9696999999999996</v>
      </c>
      <c r="I5" s="1">
        <v>3.9798</v>
      </c>
      <c r="J5" s="1">
        <v>1.9899</v>
      </c>
      <c r="K5" s="1">
        <v>1.9903999999999999</v>
      </c>
      <c r="L5" s="1">
        <v>2.9849000000000001</v>
      </c>
      <c r="M5" s="1">
        <v>7.9897999999999998</v>
      </c>
      <c r="N5" s="1">
        <v>2.9857</v>
      </c>
      <c r="O5" s="1">
        <v>1.9899</v>
      </c>
      <c r="P5" s="1">
        <v>6.9646999999999997</v>
      </c>
      <c r="R5">
        <f t="shared" si="0"/>
        <v>-1</v>
      </c>
      <c r="S5">
        <f t="shared" si="1"/>
        <v>-1</v>
      </c>
      <c r="T5">
        <f t="shared" si="2"/>
        <v>0</v>
      </c>
      <c r="U5">
        <f t="shared" si="3"/>
        <v>-1</v>
      </c>
      <c r="V5">
        <f t="shared" si="4"/>
        <v>-1</v>
      </c>
      <c r="W5">
        <f t="shared" si="5"/>
        <v>-1</v>
      </c>
      <c r="X5">
        <f t="shared" si="6"/>
        <v>-1</v>
      </c>
      <c r="Y5">
        <f t="shared" si="7"/>
        <v>-1</v>
      </c>
      <c r="Z5">
        <f t="shared" si="8"/>
        <v>-1</v>
      </c>
      <c r="AA5">
        <f t="shared" si="9"/>
        <v>-1</v>
      </c>
      <c r="AB5">
        <f t="shared" si="10"/>
        <v>-1</v>
      </c>
      <c r="AC5">
        <f t="shared" si="11"/>
        <v>-1</v>
      </c>
      <c r="AD5">
        <f t="shared" si="12"/>
        <v>-1</v>
      </c>
      <c r="AE5">
        <f t="shared" si="13"/>
        <v>-1</v>
      </c>
      <c r="AF5">
        <f t="shared" si="14"/>
        <v>-1</v>
      </c>
    </row>
    <row r="6" spans="1:32" x14ac:dyDescent="0.25">
      <c r="A6" t="s">
        <v>21</v>
      </c>
      <c r="B6" s="1">
        <v>1E-14</v>
      </c>
      <c r="C6" s="1">
        <v>1E-14</v>
      </c>
      <c r="D6" s="1">
        <v>1.4211E-14</v>
      </c>
      <c r="E6" s="1">
        <v>1E-14</v>
      </c>
      <c r="F6" s="1">
        <v>1E-14</v>
      </c>
      <c r="G6" s="1">
        <v>1E-14</v>
      </c>
      <c r="H6" s="1">
        <v>1E-14</v>
      </c>
      <c r="I6" s="1">
        <v>1E-14</v>
      </c>
      <c r="J6" s="1">
        <v>1E-14</v>
      </c>
      <c r="K6" s="1">
        <v>1E-14</v>
      </c>
      <c r="L6" s="1">
        <v>1.0657999999999999E-14</v>
      </c>
      <c r="M6" s="1">
        <v>1E-14</v>
      </c>
      <c r="N6" s="1">
        <v>1E-14</v>
      </c>
      <c r="O6" s="1">
        <v>1E-14</v>
      </c>
      <c r="P6" s="1">
        <v>1E-14</v>
      </c>
      <c r="R6">
        <f t="shared" si="0"/>
        <v>14</v>
      </c>
      <c r="S6">
        <f t="shared" si="1"/>
        <v>14</v>
      </c>
      <c r="T6">
        <f t="shared" si="2"/>
        <v>13</v>
      </c>
      <c r="U6">
        <f t="shared" si="3"/>
        <v>14</v>
      </c>
      <c r="V6">
        <f t="shared" si="4"/>
        <v>14</v>
      </c>
      <c r="W6">
        <f t="shared" si="5"/>
        <v>14</v>
      </c>
      <c r="X6">
        <f t="shared" si="6"/>
        <v>14</v>
      </c>
      <c r="Y6">
        <f t="shared" si="7"/>
        <v>14</v>
      </c>
      <c r="Z6">
        <f t="shared" si="8"/>
        <v>14</v>
      </c>
      <c r="AA6">
        <f t="shared" si="9"/>
        <v>14</v>
      </c>
      <c r="AB6">
        <f t="shared" si="10"/>
        <v>13</v>
      </c>
      <c r="AC6">
        <f t="shared" si="11"/>
        <v>14</v>
      </c>
      <c r="AD6">
        <f t="shared" si="12"/>
        <v>14</v>
      </c>
      <c r="AE6">
        <f t="shared" si="13"/>
        <v>14</v>
      </c>
      <c r="AF6">
        <f t="shared" si="14"/>
        <v>14</v>
      </c>
    </row>
    <row r="7" spans="1:32" x14ac:dyDescent="0.25">
      <c r="A7" t="s">
        <v>22</v>
      </c>
      <c r="B7" s="1">
        <v>5.4639999999999998E-8</v>
      </c>
      <c r="C7" s="1">
        <v>0.38013000000000002</v>
      </c>
      <c r="D7" s="1">
        <v>9.5842999999999997E-5</v>
      </c>
      <c r="E7" s="1">
        <v>2.9513E-5</v>
      </c>
      <c r="F7" s="1">
        <v>1.0893999999999999E-7</v>
      </c>
      <c r="G7" s="1">
        <v>2.922E-4</v>
      </c>
      <c r="H7" s="1">
        <v>2.4480999999999999E-3</v>
      </c>
      <c r="I7" s="1">
        <v>2.7022E-4</v>
      </c>
      <c r="J7" s="1">
        <v>1.4793E-4</v>
      </c>
      <c r="K7" s="1">
        <v>2.6623E-4</v>
      </c>
      <c r="L7" s="1">
        <v>2.9117E-6</v>
      </c>
      <c r="M7" s="1">
        <v>6.9252999999999996E-9</v>
      </c>
      <c r="N7" s="1">
        <v>4.1612999999999997E-8</v>
      </c>
      <c r="O7" s="1">
        <v>2.9963999999999998E-6</v>
      </c>
      <c r="P7" s="1">
        <v>1.0380999999999999E-3</v>
      </c>
      <c r="R7">
        <f t="shared" si="0"/>
        <v>7</v>
      </c>
      <c r="S7">
        <f t="shared" si="1"/>
        <v>0</v>
      </c>
      <c r="T7">
        <f t="shared" si="2"/>
        <v>4</v>
      </c>
      <c r="U7">
        <f t="shared" si="3"/>
        <v>4</v>
      </c>
      <c r="V7">
        <f t="shared" si="4"/>
        <v>6</v>
      </c>
      <c r="W7">
        <f t="shared" si="5"/>
        <v>3</v>
      </c>
      <c r="X7">
        <f t="shared" si="6"/>
        <v>2</v>
      </c>
      <c r="Y7">
        <f t="shared" si="7"/>
        <v>3</v>
      </c>
      <c r="Z7">
        <f t="shared" si="8"/>
        <v>3</v>
      </c>
      <c r="AA7">
        <f t="shared" si="9"/>
        <v>3</v>
      </c>
      <c r="AB7">
        <f t="shared" si="10"/>
        <v>5</v>
      </c>
      <c r="AC7">
        <f t="shared" si="11"/>
        <v>8</v>
      </c>
      <c r="AD7">
        <f t="shared" si="12"/>
        <v>7</v>
      </c>
      <c r="AE7">
        <f t="shared" si="13"/>
        <v>5</v>
      </c>
      <c r="AF7">
        <f t="shared" si="14"/>
        <v>2</v>
      </c>
    </row>
    <row r="8" spans="1:32" x14ac:dyDescent="0.25">
      <c r="A8" t="s">
        <v>23</v>
      </c>
      <c r="B8" s="1">
        <v>9.0112000000000005E-3</v>
      </c>
      <c r="C8" s="1">
        <v>0.66159000000000001</v>
      </c>
      <c r="D8" s="1">
        <v>0.37992999999999999</v>
      </c>
      <c r="E8" s="1">
        <v>0.21065</v>
      </c>
      <c r="F8" s="1">
        <v>1E-14</v>
      </c>
      <c r="G8" s="1">
        <v>0.71772000000000002</v>
      </c>
      <c r="H8" s="1">
        <v>0.64983000000000002</v>
      </c>
      <c r="I8" s="1">
        <v>0.58130000000000004</v>
      </c>
      <c r="J8" s="1">
        <v>1.2407E-2</v>
      </c>
      <c r="K8" s="1">
        <v>0.21134</v>
      </c>
      <c r="L8" s="1">
        <v>5.1146999999999998E-3</v>
      </c>
      <c r="M8" s="1">
        <v>0.26301999999999998</v>
      </c>
      <c r="N8" s="1">
        <v>0.66935</v>
      </c>
      <c r="O8" s="1">
        <v>1E-14</v>
      </c>
      <c r="P8" s="1">
        <v>0.14029</v>
      </c>
      <c r="R8">
        <f t="shared" si="0"/>
        <v>2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14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1</v>
      </c>
      <c r="AA8">
        <f t="shared" si="9"/>
        <v>0</v>
      </c>
      <c r="AB8">
        <f t="shared" si="10"/>
        <v>2</v>
      </c>
      <c r="AC8">
        <f t="shared" si="11"/>
        <v>0</v>
      </c>
      <c r="AD8">
        <f t="shared" si="12"/>
        <v>0</v>
      </c>
      <c r="AE8">
        <f t="shared" si="13"/>
        <v>14</v>
      </c>
      <c r="AF8">
        <f t="shared" si="14"/>
        <v>0</v>
      </c>
    </row>
    <row r="9" spans="1:32" x14ac:dyDescent="0.25">
      <c r="A9" t="s">
        <v>24</v>
      </c>
      <c r="B9" s="1">
        <v>1.1847000000000001</v>
      </c>
      <c r="C9" s="1">
        <v>3.9413999999999998</v>
      </c>
      <c r="D9" s="1">
        <v>0.90797000000000005</v>
      </c>
      <c r="E9" s="1">
        <v>1.2058</v>
      </c>
      <c r="F9" s="1">
        <v>4.0735000000000001</v>
      </c>
      <c r="G9" s="1">
        <v>0.80615999999999999</v>
      </c>
      <c r="H9" s="1">
        <v>1.6375</v>
      </c>
      <c r="I9" s="1">
        <v>4.1574999999999998</v>
      </c>
      <c r="J9" s="1">
        <v>4.5198999999999998</v>
      </c>
      <c r="K9" s="1">
        <v>4.8334000000000002E-2</v>
      </c>
      <c r="L9" s="1">
        <v>0.36485000000000001</v>
      </c>
      <c r="M9" s="1">
        <v>0.88236999999999999</v>
      </c>
      <c r="N9" s="1">
        <v>1.7001999999999999</v>
      </c>
      <c r="O9" s="1">
        <v>1.3520000000000001</v>
      </c>
      <c r="P9" s="1">
        <v>4.5995999999999997</v>
      </c>
      <c r="R9">
        <f t="shared" si="0"/>
        <v>-1</v>
      </c>
      <c r="S9">
        <f t="shared" si="1"/>
        <v>-1</v>
      </c>
      <c r="T9">
        <f t="shared" si="2"/>
        <v>0</v>
      </c>
      <c r="U9">
        <f t="shared" si="3"/>
        <v>-1</v>
      </c>
      <c r="V9">
        <f t="shared" si="4"/>
        <v>-1</v>
      </c>
      <c r="W9">
        <f t="shared" si="5"/>
        <v>0</v>
      </c>
      <c r="X9">
        <f t="shared" si="6"/>
        <v>-1</v>
      </c>
      <c r="Y9">
        <f t="shared" si="7"/>
        <v>-1</v>
      </c>
      <c r="Z9">
        <f t="shared" si="8"/>
        <v>-1</v>
      </c>
      <c r="AA9">
        <f t="shared" si="9"/>
        <v>1</v>
      </c>
      <c r="AB9">
        <f t="shared" si="10"/>
        <v>0</v>
      </c>
      <c r="AC9">
        <f t="shared" si="11"/>
        <v>0</v>
      </c>
      <c r="AD9">
        <f t="shared" si="12"/>
        <v>-1</v>
      </c>
      <c r="AE9">
        <f t="shared" si="13"/>
        <v>-1</v>
      </c>
      <c r="AF9">
        <f t="shared" si="14"/>
        <v>-1</v>
      </c>
    </row>
    <row r="10" spans="1:32" x14ac:dyDescent="0.25">
      <c r="A10" t="s">
        <v>25</v>
      </c>
      <c r="B10" s="1">
        <v>5.9777999999999998E-2</v>
      </c>
      <c r="C10" s="1">
        <v>2.2033</v>
      </c>
      <c r="D10" s="1">
        <v>0.29432999999999998</v>
      </c>
      <c r="E10" s="1">
        <v>3.9702000000000002</v>
      </c>
      <c r="F10" s="1">
        <v>4.5774999999999997</v>
      </c>
      <c r="G10" s="1">
        <v>3.6307999999999998</v>
      </c>
      <c r="H10" s="1">
        <v>9.7748000000000008</v>
      </c>
      <c r="I10" s="1">
        <v>4.5519999999999996</v>
      </c>
      <c r="J10" s="1">
        <v>4.0663999999999998</v>
      </c>
      <c r="K10" s="1">
        <v>4.4762000000000004</v>
      </c>
      <c r="L10" s="1">
        <v>0.39102999999999999</v>
      </c>
      <c r="M10" s="1">
        <v>0.32100000000000001</v>
      </c>
      <c r="N10" s="1">
        <v>1.0537000000000001</v>
      </c>
      <c r="O10" s="1">
        <v>2.3993000000000002</v>
      </c>
      <c r="P10" s="1">
        <v>3.2631999999999999</v>
      </c>
      <c r="R10">
        <f t="shared" si="0"/>
        <v>1</v>
      </c>
      <c r="S10">
        <f t="shared" si="1"/>
        <v>-1</v>
      </c>
      <c r="T10">
        <f t="shared" si="2"/>
        <v>0</v>
      </c>
      <c r="U10">
        <f t="shared" si="3"/>
        <v>-1</v>
      </c>
      <c r="V10">
        <f t="shared" si="4"/>
        <v>-1</v>
      </c>
      <c r="W10">
        <f t="shared" si="5"/>
        <v>-1</v>
      </c>
      <c r="X10">
        <f t="shared" si="6"/>
        <v>-1</v>
      </c>
      <c r="Y10">
        <f t="shared" si="7"/>
        <v>-1</v>
      </c>
      <c r="Z10">
        <f t="shared" si="8"/>
        <v>-1</v>
      </c>
      <c r="AA10">
        <f t="shared" si="9"/>
        <v>-1</v>
      </c>
      <c r="AB10">
        <f t="shared" si="10"/>
        <v>0</v>
      </c>
      <c r="AC10">
        <f t="shared" si="11"/>
        <v>0</v>
      </c>
      <c r="AD10">
        <f t="shared" si="12"/>
        <v>-1</v>
      </c>
      <c r="AE10">
        <f t="shared" si="13"/>
        <v>-1</v>
      </c>
      <c r="AF10">
        <f t="shared" si="14"/>
        <v>-1</v>
      </c>
    </row>
    <row r="11" spans="1:32" x14ac:dyDescent="0.25">
      <c r="A11" t="s">
        <v>26</v>
      </c>
      <c r="B11" s="1">
        <v>120.8</v>
      </c>
      <c r="C11" s="1">
        <v>100.33</v>
      </c>
      <c r="D11" s="1">
        <v>747.33</v>
      </c>
      <c r="E11" s="1">
        <v>114.74</v>
      </c>
      <c r="F11" s="1">
        <v>78.411000000000001</v>
      </c>
      <c r="G11" s="1">
        <v>196.58</v>
      </c>
      <c r="H11" s="1">
        <v>661.9</v>
      </c>
      <c r="I11" s="1">
        <v>314.19</v>
      </c>
      <c r="J11" s="1">
        <v>1000</v>
      </c>
      <c r="K11" s="1">
        <v>118.41</v>
      </c>
      <c r="L11" s="1">
        <v>308.23</v>
      </c>
      <c r="M11" s="1">
        <v>21.978000000000002</v>
      </c>
      <c r="N11" s="1">
        <v>69.882999999999996</v>
      </c>
      <c r="O11" s="1">
        <v>384.7</v>
      </c>
      <c r="P11" s="1">
        <v>140.69999999999999</v>
      </c>
      <c r="R11">
        <f t="shared" si="0"/>
        <v>-3</v>
      </c>
      <c r="S11">
        <f t="shared" si="1"/>
        <v>-3</v>
      </c>
      <c r="T11">
        <f t="shared" si="2"/>
        <v>-3</v>
      </c>
      <c r="U11">
        <f t="shared" si="3"/>
        <v>-3</v>
      </c>
      <c r="V11">
        <f t="shared" si="4"/>
        <v>-2</v>
      </c>
      <c r="W11">
        <f t="shared" si="5"/>
        <v>-3</v>
      </c>
      <c r="X11">
        <f t="shared" si="6"/>
        <v>-3</v>
      </c>
      <c r="Y11">
        <f t="shared" si="7"/>
        <v>-3</v>
      </c>
      <c r="Z11">
        <f t="shared" si="8"/>
        <v>-3</v>
      </c>
      <c r="AA11">
        <f t="shared" si="9"/>
        <v>-3</v>
      </c>
      <c r="AB11">
        <f t="shared" si="10"/>
        <v>-3</v>
      </c>
      <c r="AC11">
        <f t="shared" si="11"/>
        <v>-2</v>
      </c>
      <c r="AD11">
        <f t="shared" si="12"/>
        <v>-2</v>
      </c>
      <c r="AE11">
        <f t="shared" si="13"/>
        <v>-3</v>
      </c>
      <c r="AF11">
        <f t="shared" si="14"/>
        <v>-3</v>
      </c>
    </row>
    <row r="12" spans="1:32" x14ac:dyDescent="0.25">
      <c r="A12" t="s">
        <v>27</v>
      </c>
      <c r="B12" s="1">
        <v>47.795000000000002</v>
      </c>
      <c r="C12" s="1">
        <v>14.798999999999999</v>
      </c>
      <c r="D12" s="1">
        <v>27.416</v>
      </c>
      <c r="E12" s="1">
        <v>3.6701000000000001</v>
      </c>
      <c r="F12" s="1">
        <v>12.446999999999999</v>
      </c>
      <c r="G12" s="1">
        <v>9.3196999999999992</v>
      </c>
      <c r="H12" s="1">
        <v>24.175999999999998</v>
      </c>
      <c r="I12" s="1">
        <v>21.029</v>
      </c>
      <c r="J12" s="1">
        <v>8.5721000000000007</v>
      </c>
      <c r="K12" s="1">
        <v>57.055</v>
      </c>
      <c r="L12" s="1">
        <v>3.1307999999999998</v>
      </c>
      <c r="M12" s="1">
        <v>11.499000000000001</v>
      </c>
      <c r="N12" s="1">
        <v>2.5196000000000001</v>
      </c>
      <c r="O12" s="1">
        <v>14.44</v>
      </c>
      <c r="P12" s="1">
        <v>23.963000000000001</v>
      </c>
      <c r="R12">
        <f t="shared" si="0"/>
        <v>-2</v>
      </c>
      <c r="S12">
        <f t="shared" si="1"/>
        <v>-2</v>
      </c>
      <c r="T12">
        <f t="shared" si="2"/>
        <v>-2</v>
      </c>
      <c r="U12">
        <f t="shared" si="3"/>
        <v>-1</v>
      </c>
      <c r="V12">
        <f t="shared" si="4"/>
        <v>-2</v>
      </c>
      <c r="W12">
        <f t="shared" si="5"/>
        <v>-1</v>
      </c>
      <c r="X12">
        <f t="shared" si="6"/>
        <v>-2</v>
      </c>
      <c r="Y12">
        <f t="shared" si="7"/>
        <v>-2</v>
      </c>
      <c r="Z12">
        <f t="shared" si="8"/>
        <v>-1</v>
      </c>
      <c r="AA12">
        <f t="shared" si="9"/>
        <v>-2</v>
      </c>
      <c r="AB12">
        <f t="shared" si="10"/>
        <v>-1</v>
      </c>
      <c r="AC12">
        <f t="shared" si="11"/>
        <v>-2</v>
      </c>
      <c r="AD12">
        <f t="shared" si="12"/>
        <v>-1</v>
      </c>
      <c r="AE12">
        <f t="shared" si="13"/>
        <v>-2</v>
      </c>
      <c r="AF12">
        <f t="shared" si="14"/>
        <v>-2</v>
      </c>
    </row>
    <row r="13" spans="1:32" x14ac:dyDescent="0.25">
      <c r="A13" t="s">
        <v>28</v>
      </c>
      <c r="B13" s="1">
        <v>19.004000000000001</v>
      </c>
      <c r="C13" s="1">
        <v>0.12828000000000001</v>
      </c>
      <c r="D13" s="1">
        <v>14.103999999999999</v>
      </c>
      <c r="E13" s="1">
        <v>4.5037000000000003</v>
      </c>
      <c r="F13" s="1">
        <v>3.0318999999999999E-2</v>
      </c>
      <c r="G13" s="1">
        <v>12.741</v>
      </c>
      <c r="H13" s="1">
        <v>3.1128999999999998</v>
      </c>
      <c r="I13" s="1">
        <v>1.7775000000000001</v>
      </c>
      <c r="J13" s="1">
        <v>8.8507999999999996</v>
      </c>
      <c r="K13" s="1">
        <v>7.1511999999999997E-4</v>
      </c>
      <c r="L13" s="1">
        <v>5.9566999999999997E-3</v>
      </c>
      <c r="M13" s="1">
        <v>21.802</v>
      </c>
      <c r="N13" s="1">
        <v>17.847000000000001</v>
      </c>
      <c r="O13" s="1">
        <v>44.201000000000001</v>
      </c>
      <c r="P13" s="1">
        <v>50.125999999999998</v>
      </c>
      <c r="R13">
        <f t="shared" si="0"/>
        <v>-2</v>
      </c>
      <c r="S13">
        <f t="shared" si="1"/>
        <v>0</v>
      </c>
      <c r="T13">
        <f t="shared" si="2"/>
        <v>-2</v>
      </c>
      <c r="U13">
        <f t="shared" si="3"/>
        <v>-1</v>
      </c>
      <c r="V13">
        <f t="shared" si="4"/>
        <v>1</v>
      </c>
      <c r="W13">
        <f t="shared" si="5"/>
        <v>-2</v>
      </c>
      <c r="X13">
        <f t="shared" si="6"/>
        <v>-1</v>
      </c>
      <c r="Y13">
        <f t="shared" si="7"/>
        <v>-1</v>
      </c>
      <c r="Z13">
        <f t="shared" si="8"/>
        <v>-1</v>
      </c>
      <c r="AA13">
        <f t="shared" si="9"/>
        <v>3</v>
      </c>
      <c r="AB13">
        <f t="shared" si="10"/>
        <v>2</v>
      </c>
      <c r="AC13">
        <f t="shared" si="11"/>
        <v>-2</v>
      </c>
      <c r="AD13">
        <f t="shared" si="12"/>
        <v>-2</v>
      </c>
      <c r="AE13">
        <f t="shared" si="13"/>
        <v>-2</v>
      </c>
      <c r="AF13">
        <f t="shared" si="14"/>
        <v>-2</v>
      </c>
    </row>
    <row r="14" spans="1:32" x14ac:dyDescent="0.25">
      <c r="A14" t="s">
        <v>29</v>
      </c>
      <c r="B14" s="1">
        <v>20.068000000000001</v>
      </c>
      <c r="C14" s="1">
        <v>0.26185000000000003</v>
      </c>
      <c r="D14" s="1">
        <v>12.997999999999999</v>
      </c>
      <c r="E14" s="1">
        <v>0.12064999999999999</v>
      </c>
      <c r="F14" s="1">
        <v>0.25086999999999998</v>
      </c>
      <c r="G14" s="1">
        <v>2.4088999999999999E-2</v>
      </c>
      <c r="H14" s="1">
        <v>5.1482999999999999</v>
      </c>
      <c r="I14" s="1">
        <v>7.1730999999999998</v>
      </c>
      <c r="J14" s="1">
        <v>16.085000000000001</v>
      </c>
      <c r="K14" s="1">
        <v>3.4984000000000002</v>
      </c>
      <c r="L14" s="1">
        <v>3.1589</v>
      </c>
      <c r="M14" s="1">
        <v>48.945999999999998</v>
      </c>
      <c r="N14" s="1">
        <v>0.18856999999999999</v>
      </c>
      <c r="O14" s="1">
        <v>32.244999999999997</v>
      </c>
      <c r="P14" s="1">
        <v>0.80886999999999998</v>
      </c>
      <c r="R14">
        <f t="shared" si="0"/>
        <v>-2</v>
      </c>
      <c r="S14">
        <f t="shared" si="1"/>
        <v>0</v>
      </c>
      <c r="T14">
        <f t="shared" si="2"/>
        <v>-2</v>
      </c>
      <c r="U14">
        <f t="shared" si="3"/>
        <v>0</v>
      </c>
      <c r="V14">
        <f t="shared" si="4"/>
        <v>0</v>
      </c>
      <c r="W14">
        <f t="shared" si="5"/>
        <v>1</v>
      </c>
      <c r="X14">
        <f t="shared" si="6"/>
        <v>-1</v>
      </c>
      <c r="Y14">
        <f t="shared" si="7"/>
        <v>-1</v>
      </c>
      <c r="Z14">
        <f t="shared" si="8"/>
        <v>-2</v>
      </c>
      <c r="AA14">
        <f t="shared" si="9"/>
        <v>-1</v>
      </c>
      <c r="AB14">
        <f t="shared" si="10"/>
        <v>-1</v>
      </c>
      <c r="AC14">
        <f t="shared" si="11"/>
        <v>-2</v>
      </c>
      <c r="AD14">
        <f t="shared" si="12"/>
        <v>0</v>
      </c>
      <c r="AE14">
        <f t="shared" si="13"/>
        <v>-2</v>
      </c>
      <c r="AF14">
        <f t="shared" si="14"/>
        <v>0</v>
      </c>
    </row>
    <row r="15" spans="1:32" x14ac:dyDescent="0.25">
      <c r="A15" t="s">
        <v>30</v>
      </c>
      <c r="B15" s="1">
        <v>2.3944E-4</v>
      </c>
      <c r="C15" s="1">
        <v>8.5511000000000002E-5</v>
      </c>
      <c r="D15" s="1">
        <v>6.7138999999999995E-5</v>
      </c>
      <c r="E15" s="1">
        <v>2.4884000000000001E-4</v>
      </c>
      <c r="F15" s="1">
        <v>1.3954000000000001E-4</v>
      </c>
      <c r="G15" s="1">
        <v>8.9863000000000003E-5</v>
      </c>
      <c r="H15" s="1">
        <v>2.3372000000000001E-4</v>
      </c>
      <c r="I15" s="1">
        <v>7.2673E-5</v>
      </c>
      <c r="J15" s="1">
        <v>2.6473000000000002E-4</v>
      </c>
      <c r="K15" s="1">
        <v>9.8454000000000003E-5</v>
      </c>
      <c r="L15" s="1">
        <v>2.0423000000000001E-5</v>
      </c>
      <c r="M15" s="1">
        <v>2.4306999999999999E-4</v>
      </c>
      <c r="N15" s="1">
        <v>1.8291999999999999E-4</v>
      </c>
      <c r="O15" s="1">
        <v>3.4789E-4</v>
      </c>
      <c r="P15" s="1">
        <v>9.0154000000000005E-5</v>
      </c>
      <c r="R15">
        <f t="shared" si="0"/>
        <v>3</v>
      </c>
      <c r="S15">
        <f t="shared" si="1"/>
        <v>4</v>
      </c>
      <c r="T15">
        <f t="shared" si="2"/>
        <v>4</v>
      </c>
      <c r="U15">
        <f t="shared" si="3"/>
        <v>3</v>
      </c>
      <c r="V15">
        <f t="shared" si="4"/>
        <v>3</v>
      </c>
      <c r="W15">
        <f t="shared" si="5"/>
        <v>4</v>
      </c>
      <c r="X15">
        <f t="shared" si="6"/>
        <v>3</v>
      </c>
      <c r="Y15">
        <f t="shared" si="7"/>
        <v>4</v>
      </c>
      <c r="Z15">
        <f t="shared" si="8"/>
        <v>3</v>
      </c>
      <c r="AA15">
        <f t="shared" si="9"/>
        <v>4</v>
      </c>
      <c r="AB15">
        <f t="shared" si="10"/>
        <v>4</v>
      </c>
      <c r="AC15">
        <f t="shared" si="11"/>
        <v>3</v>
      </c>
      <c r="AD15">
        <f t="shared" si="12"/>
        <v>3</v>
      </c>
      <c r="AE15">
        <f t="shared" si="13"/>
        <v>3</v>
      </c>
      <c r="AF15">
        <f t="shared" si="14"/>
        <v>4</v>
      </c>
    </row>
    <row r="16" spans="1:32" x14ac:dyDescent="0.25">
      <c r="A16" t="s">
        <v>31</v>
      </c>
      <c r="B16" s="1">
        <v>12.215999999999999</v>
      </c>
      <c r="C16" s="1">
        <v>0.99495999999999996</v>
      </c>
      <c r="D16" s="1">
        <v>7.9596999999999998</v>
      </c>
      <c r="E16" s="1">
        <v>3.9815</v>
      </c>
      <c r="F16" s="1">
        <v>3.9807999999999999</v>
      </c>
      <c r="G16" s="1">
        <v>2.9849000000000001</v>
      </c>
      <c r="H16" s="1">
        <v>2.9849000000000001</v>
      </c>
      <c r="I16" s="1">
        <v>5.9901</v>
      </c>
      <c r="J16" s="1">
        <v>3.9798</v>
      </c>
      <c r="K16" s="1">
        <v>1.9899</v>
      </c>
      <c r="L16" s="1">
        <v>1.9899</v>
      </c>
      <c r="M16" s="1">
        <v>7.9596999999999998</v>
      </c>
      <c r="N16" s="1">
        <v>1.9899</v>
      </c>
      <c r="O16" s="1">
        <v>4.2979000000000003</v>
      </c>
      <c r="P16" s="1">
        <v>3.0427</v>
      </c>
      <c r="R16">
        <f t="shared" si="0"/>
        <v>-2</v>
      </c>
      <c r="S16">
        <f t="shared" si="1"/>
        <v>0</v>
      </c>
      <c r="T16">
        <f t="shared" si="2"/>
        <v>-1</v>
      </c>
      <c r="U16">
        <f t="shared" si="3"/>
        <v>-1</v>
      </c>
      <c r="V16">
        <f t="shared" si="4"/>
        <v>-1</v>
      </c>
      <c r="W16">
        <f t="shared" si="5"/>
        <v>-1</v>
      </c>
      <c r="X16">
        <f t="shared" si="6"/>
        <v>-1</v>
      </c>
      <c r="Y16">
        <f t="shared" si="7"/>
        <v>-1</v>
      </c>
      <c r="Z16">
        <f t="shared" si="8"/>
        <v>-1</v>
      </c>
      <c r="AA16">
        <f t="shared" si="9"/>
        <v>-1</v>
      </c>
      <c r="AB16">
        <f t="shared" si="10"/>
        <v>-1</v>
      </c>
      <c r="AC16">
        <f t="shared" si="11"/>
        <v>-1</v>
      </c>
      <c r="AD16">
        <f t="shared" si="12"/>
        <v>-1</v>
      </c>
      <c r="AE16">
        <f t="shared" si="13"/>
        <v>-1</v>
      </c>
      <c r="AF16">
        <f t="shared" si="14"/>
        <v>-1</v>
      </c>
    </row>
    <row r="17" spans="1:32" x14ac:dyDescent="0.25">
      <c r="A17" t="s">
        <v>32</v>
      </c>
      <c r="B17" s="1">
        <v>5.3061999999999998E-4</v>
      </c>
      <c r="C17" s="1">
        <v>0.15742</v>
      </c>
      <c r="D17" s="1">
        <v>0.3362</v>
      </c>
      <c r="E17" s="1">
        <v>0.74621999999999999</v>
      </c>
      <c r="F17" s="1">
        <v>0.12692000000000001</v>
      </c>
      <c r="G17" s="1">
        <v>0.86738999999999999</v>
      </c>
      <c r="H17" s="1">
        <v>0.11589000000000001</v>
      </c>
      <c r="I17" s="1">
        <v>0.52398999999999996</v>
      </c>
      <c r="J17" s="1">
        <v>0.70833999999999997</v>
      </c>
      <c r="K17" s="1">
        <v>0.57601000000000002</v>
      </c>
      <c r="L17" s="1">
        <v>6.0621000000000001E-2</v>
      </c>
      <c r="M17" s="1">
        <v>5.1576000000000002E-5</v>
      </c>
      <c r="N17" s="1">
        <v>2.6499000000000002E-2</v>
      </c>
      <c r="O17" s="1">
        <v>2.4082999999999999E-3</v>
      </c>
      <c r="P17" s="1">
        <v>0.19373000000000001</v>
      </c>
      <c r="R17">
        <f t="shared" si="0"/>
        <v>3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0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1</v>
      </c>
      <c r="AC17">
        <f t="shared" si="11"/>
        <v>4</v>
      </c>
      <c r="AD17">
        <f t="shared" si="12"/>
        <v>1</v>
      </c>
      <c r="AE17">
        <f t="shared" si="13"/>
        <v>2</v>
      </c>
      <c r="AF17">
        <f t="shared" si="14"/>
        <v>0</v>
      </c>
    </row>
    <row r="18" spans="1:32" x14ac:dyDescent="0.25">
      <c r="A18" t="s">
        <v>33</v>
      </c>
      <c r="B18" s="1">
        <v>3.1943E-4</v>
      </c>
      <c r="C18" s="1">
        <v>1.4709E-3</v>
      </c>
      <c r="D18" s="1">
        <v>2.4264999999999998E-2</v>
      </c>
      <c r="E18" s="1">
        <v>0.20258999999999999</v>
      </c>
      <c r="F18" s="1">
        <v>2.1422E-2</v>
      </c>
      <c r="G18" s="1">
        <v>8.1649000000000004E-5</v>
      </c>
      <c r="H18" s="1">
        <v>2.8573000000000001E-2</v>
      </c>
      <c r="I18" s="1">
        <v>5.3177000000000002E-2</v>
      </c>
      <c r="J18" s="1">
        <v>1.0004E-3</v>
      </c>
      <c r="K18" s="1">
        <v>1.9044000000000001E-3</v>
      </c>
      <c r="L18" s="1">
        <v>2.4868999999999999</v>
      </c>
      <c r="M18" s="1">
        <v>1.4446999999999999E-3</v>
      </c>
      <c r="N18" s="1">
        <v>2.3609999999999999E-2</v>
      </c>
      <c r="O18" s="1">
        <v>0.39211000000000001</v>
      </c>
      <c r="P18" s="1">
        <v>3.6291000000000001E-3</v>
      </c>
      <c r="R18">
        <f t="shared" si="0"/>
        <v>3</v>
      </c>
      <c r="S18">
        <f t="shared" si="1"/>
        <v>2</v>
      </c>
      <c r="T18">
        <f t="shared" si="2"/>
        <v>1</v>
      </c>
      <c r="U18">
        <f t="shared" si="3"/>
        <v>0</v>
      </c>
      <c r="V18">
        <f t="shared" si="4"/>
        <v>1</v>
      </c>
      <c r="W18">
        <f t="shared" si="5"/>
        <v>4</v>
      </c>
      <c r="X18">
        <f t="shared" si="6"/>
        <v>1</v>
      </c>
      <c r="Y18">
        <f t="shared" si="7"/>
        <v>1</v>
      </c>
      <c r="Z18">
        <f t="shared" si="8"/>
        <v>2</v>
      </c>
      <c r="AA18">
        <f t="shared" si="9"/>
        <v>2</v>
      </c>
      <c r="AB18">
        <f t="shared" si="10"/>
        <v>-1</v>
      </c>
      <c r="AC18">
        <f t="shared" si="11"/>
        <v>2</v>
      </c>
      <c r="AD18">
        <f t="shared" si="12"/>
        <v>1</v>
      </c>
      <c r="AE18">
        <f t="shared" si="13"/>
        <v>0</v>
      </c>
      <c r="AF18">
        <f t="shared" si="14"/>
        <v>2</v>
      </c>
    </row>
    <row r="19" spans="1:32" x14ac:dyDescent="0.25">
      <c r="A19" t="s">
        <v>34</v>
      </c>
      <c r="B19" s="1">
        <v>0.17030000000000001</v>
      </c>
      <c r="C19" s="1">
        <v>0.14702999999999999</v>
      </c>
      <c r="D19" s="1">
        <v>1.8066</v>
      </c>
      <c r="E19" s="1">
        <v>0.11423</v>
      </c>
      <c r="F19" s="1">
        <v>2.1974</v>
      </c>
      <c r="G19" s="1">
        <v>0.10169</v>
      </c>
      <c r="H19" s="1">
        <v>0.21362</v>
      </c>
      <c r="I19" s="1">
        <v>0.16112000000000001</v>
      </c>
      <c r="J19" s="1">
        <v>3.4152</v>
      </c>
      <c r="K19" s="1">
        <v>0.51037999999999994</v>
      </c>
      <c r="L19" s="1">
        <v>0.19156000000000001</v>
      </c>
      <c r="M19" s="1">
        <v>4.6257E-2</v>
      </c>
      <c r="N19" s="1">
        <v>0.18076</v>
      </c>
      <c r="O19" s="1">
        <v>0.11882</v>
      </c>
      <c r="P19" s="1">
        <v>0.14215</v>
      </c>
      <c r="R19">
        <f t="shared" si="0"/>
        <v>0</v>
      </c>
      <c r="S19">
        <f t="shared" si="1"/>
        <v>0</v>
      </c>
      <c r="T19">
        <f t="shared" si="2"/>
        <v>-1</v>
      </c>
      <c r="U19">
        <f t="shared" si="3"/>
        <v>0</v>
      </c>
      <c r="V19">
        <f t="shared" si="4"/>
        <v>-1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-1</v>
      </c>
      <c r="AA19">
        <f t="shared" si="9"/>
        <v>0</v>
      </c>
      <c r="AB19">
        <f t="shared" si="10"/>
        <v>0</v>
      </c>
      <c r="AC19">
        <f t="shared" si="11"/>
        <v>1</v>
      </c>
      <c r="AD19">
        <f t="shared" si="12"/>
        <v>0</v>
      </c>
      <c r="AE19">
        <f t="shared" si="13"/>
        <v>0</v>
      </c>
      <c r="AF19">
        <f t="shared" si="14"/>
        <v>0</v>
      </c>
    </row>
    <row r="20" spans="1:32" x14ac:dyDescent="0.25">
      <c r="A20" t="s">
        <v>35</v>
      </c>
      <c r="B20" s="1">
        <v>0.42960999999999999</v>
      </c>
      <c r="C20" s="1">
        <v>0.54556000000000004</v>
      </c>
      <c r="D20" s="1">
        <v>0.68337000000000003</v>
      </c>
      <c r="E20" s="1">
        <v>0.86185</v>
      </c>
      <c r="F20" s="1">
        <v>0.54464999999999997</v>
      </c>
      <c r="G20" s="1">
        <v>0.59709999999999996</v>
      </c>
      <c r="H20" s="1">
        <v>0.30281999999999998</v>
      </c>
      <c r="I20" s="1">
        <v>0.13261999999999999</v>
      </c>
      <c r="J20" s="1">
        <v>0.50370999999999999</v>
      </c>
      <c r="K20" s="1">
        <v>0.27422999999999997</v>
      </c>
      <c r="L20" s="1">
        <v>0.16053000000000001</v>
      </c>
      <c r="M20" s="1">
        <v>0.20699000000000001</v>
      </c>
      <c r="N20" s="1">
        <v>0.61134999999999995</v>
      </c>
      <c r="O20" s="1">
        <v>1.0346</v>
      </c>
      <c r="P20" s="1">
        <v>1.0855999999999999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-1</v>
      </c>
      <c r="AF20">
        <f t="shared" si="14"/>
        <v>-1</v>
      </c>
    </row>
    <row r="21" spans="1:32" x14ac:dyDescent="0.25">
      <c r="A21" t="s">
        <v>36</v>
      </c>
      <c r="B21" s="1">
        <v>0.71062999999999998</v>
      </c>
      <c r="C21" s="1">
        <v>4.1635E-6</v>
      </c>
      <c r="D21" s="1">
        <v>2.8422E-14</v>
      </c>
      <c r="E21" s="1">
        <v>0.23688000000000001</v>
      </c>
      <c r="F21" s="1">
        <v>0.43428</v>
      </c>
      <c r="G21" s="1">
        <v>0.47375</v>
      </c>
      <c r="H21" s="1">
        <v>0.43428</v>
      </c>
      <c r="I21" s="1">
        <v>0.67115999999999998</v>
      </c>
      <c r="J21" s="1">
        <v>0.59221000000000001</v>
      </c>
      <c r="K21" s="1">
        <v>0.71062999999999998</v>
      </c>
      <c r="L21" s="1">
        <v>0.71062999999999998</v>
      </c>
      <c r="M21" s="1">
        <v>1.145</v>
      </c>
      <c r="N21" s="1">
        <v>0.47375</v>
      </c>
      <c r="O21" s="1">
        <v>0.67115999999999998</v>
      </c>
      <c r="P21" s="1">
        <v>0.82928000000000002</v>
      </c>
      <c r="R21">
        <f t="shared" si="0"/>
        <v>0</v>
      </c>
      <c r="S21">
        <f t="shared" si="1"/>
        <v>5</v>
      </c>
      <c r="T21">
        <f t="shared" si="2"/>
        <v>13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-1</v>
      </c>
      <c r="AD21">
        <f t="shared" si="12"/>
        <v>0</v>
      </c>
      <c r="AE21">
        <f t="shared" si="13"/>
        <v>0</v>
      </c>
      <c r="AF21">
        <f t="shared" si="14"/>
        <v>0</v>
      </c>
    </row>
    <row r="22" spans="1:32" x14ac:dyDescent="0.25">
      <c r="A22" t="s">
        <v>37</v>
      </c>
      <c r="B22" s="1">
        <v>1E-14</v>
      </c>
      <c r="C22" s="1">
        <v>2.1185999999999998</v>
      </c>
      <c r="D22" s="1">
        <v>1.9377</v>
      </c>
      <c r="E22" s="1">
        <v>0.69186000000000003</v>
      </c>
      <c r="F22" s="1">
        <v>0.69186000000000003</v>
      </c>
      <c r="G22" s="1">
        <v>1E-14</v>
      </c>
      <c r="H22" s="1">
        <v>1E-14</v>
      </c>
      <c r="I22" s="1">
        <v>1E-14</v>
      </c>
      <c r="J22" s="1">
        <v>1.8029999999999999</v>
      </c>
      <c r="K22" s="1">
        <v>1.2453000000000001</v>
      </c>
      <c r="L22" s="1">
        <v>1.4211E-14</v>
      </c>
      <c r="M22" s="1">
        <v>1E-14</v>
      </c>
      <c r="N22" s="1">
        <v>4.7137000000000002</v>
      </c>
      <c r="O22" s="1">
        <v>1.5629999999999999</v>
      </c>
      <c r="P22" s="1">
        <v>1E-14</v>
      </c>
      <c r="R22">
        <f t="shared" si="0"/>
        <v>14</v>
      </c>
      <c r="S22">
        <f t="shared" si="1"/>
        <v>-1</v>
      </c>
      <c r="T22">
        <f t="shared" si="2"/>
        <v>-1</v>
      </c>
      <c r="U22">
        <f t="shared" si="3"/>
        <v>0</v>
      </c>
      <c r="V22">
        <f t="shared" si="4"/>
        <v>0</v>
      </c>
      <c r="W22">
        <f t="shared" si="5"/>
        <v>14</v>
      </c>
      <c r="X22">
        <f t="shared" si="6"/>
        <v>14</v>
      </c>
      <c r="Y22">
        <f t="shared" si="7"/>
        <v>14</v>
      </c>
      <c r="Z22">
        <f t="shared" si="8"/>
        <v>-1</v>
      </c>
      <c r="AA22">
        <f t="shared" si="9"/>
        <v>-1</v>
      </c>
      <c r="AB22">
        <f t="shared" si="10"/>
        <v>13</v>
      </c>
      <c r="AC22">
        <f t="shared" si="11"/>
        <v>14</v>
      </c>
      <c r="AD22">
        <f t="shared" si="12"/>
        <v>-1</v>
      </c>
      <c r="AE22">
        <f t="shared" si="13"/>
        <v>-1</v>
      </c>
      <c r="AF22">
        <f t="shared" si="14"/>
        <v>14</v>
      </c>
    </row>
    <row r="23" spans="1:32" x14ac:dyDescent="0.25">
      <c r="A23" t="s">
        <v>38</v>
      </c>
      <c r="B23" s="1">
        <v>3.8992999999999997E-5</v>
      </c>
      <c r="C23" s="1">
        <v>5.0627000000000004</v>
      </c>
      <c r="D23" s="1">
        <v>2.5905</v>
      </c>
      <c r="E23" s="1">
        <v>2.5905</v>
      </c>
      <c r="F23" s="1">
        <v>7.2716000000000003</v>
      </c>
      <c r="G23" s="1">
        <v>1.0063</v>
      </c>
      <c r="H23" s="1">
        <v>6.4905000000000003E-5</v>
      </c>
      <c r="I23" s="1">
        <v>1.9550000000000001</v>
      </c>
      <c r="J23" s="1">
        <v>0.69186000000000003</v>
      </c>
      <c r="K23" s="1">
        <v>0.69186000000000003</v>
      </c>
      <c r="L23" s="1">
        <v>1.33E-6</v>
      </c>
      <c r="M23" s="1">
        <v>8.7545999999999999</v>
      </c>
      <c r="N23" s="1">
        <v>1.3666E-9</v>
      </c>
      <c r="O23" s="1">
        <v>1.9550000000000001</v>
      </c>
      <c r="P23" s="1">
        <v>1.2455999999999999E-4</v>
      </c>
      <c r="R23">
        <f t="shared" si="0"/>
        <v>4</v>
      </c>
      <c r="S23">
        <f t="shared" si="1"/>
        <v>-1</v>
      </c>
      <c r="T23">
        <f t="shared" si="2"/>
        <v>-1</v>
      </c>
      <c r="U23">
        <f t="shared" si="3"/>
        <v>-1</v>
      </c>
      <c r="V23">
        <f t="shared" si="4"/>
        <v>-1</v>
      </c>
      <c r="W23">
        <f t="shared" si="5"/>
        <v>-1</v>
      </c>
      <c r="X23">
        <f t="shared" si="6"/>
        <v>4</v>
      </c>
      <c r="Y23">
        <f t="shared" si="7"/>
        <v>-1</v>
      </c>
      <c r="Z23">
        <f t="shared" si="8"/>
        <v>0</v>
      </c>
      <c r="AA23">
        <f t="shared" si="9"/>
        <v>0</v>
      </c>
      <c r="AB23">
        <f t="shared" si="10"/>
        <v>5</v>
      </c>
      <c r="AC23">
        <f t="shared" si="11"/>
        <v>-1</v>
      </c>
      <c r="AD23">
        <f t="shared" si="12"/>
        <v>8</v>
      </c>
      <c r="AE23">
        <f t="shared" si="13"/>
        <v>-1</v>
      </c>
      <c r="AF23">
        <f t="shared" si="14"/>
        <v>3</v>
      </c>
    </row>
    <row r="24" spans="1:32" x14ac:dyDescent="0.25">
      <c r="A24" t="s">
        <v>39</v>
      </c>
      <c r="B24" s="1">
        <v>0.10152</v>
      </c>
      <c r="C24" s="1">
        <v>1.0831999999999999</v>
      </c>
      <c r="D24" s="1">
        <v>0.71726999999999996</v>
      </c>
      <c r="E24" s="1">
        <v>1.5107999999999999</v>
      </c>
      <c r="F24" s="1">
        <v>0.70752999999999999</v>
      </c>
      <c r="G24" s="1">
        <v>1.081</v>
      </c>
      <c r="H24" s="1">
        <v>0.67066000000000003</v>
      </c>
      <c r="I24" s="1">
        <v>0.32441999999999999</v>
      </c>
      <c r="J24" s="1">
        <v>0.59731000000000001</v>
      </c>
      <c r="K24" s="1">
        <v>0.87168999999999996</v>
      </c>
      <c r="L24" s="1">
        <v>0.3715</v>
      </c>
      <c r="M24" s="1">
        <v>0.61697000000000002</v>
      </c>
      <c r="N24" s="1">
        <v>0.96621000000000001</v>
      </c>
      <c r="O24" s="1">
        <v>0.57101000000000002</v>
      </c>
      <c r="P24" s="1">
        <v>0.53339999999999999</v>
      </c>
      <c r="R24">
        <f t="shared" si="0"/>
        <v>0</v>
      </c>
      <c r="S24">
        <f t="shared" si="1"/>
        <v>-1</v>
      </c>
      <c r="T24">
        <f t="shared" si="2"/>
        <v>0</v>
      </c>
      <c r="U24">
        <f t="shared" si="3"/>
        <v>-1</v>
      </c>
      <c r="V24">
        <f t="shared" si="4"/>
        <v>0</v>
      </c>
      <c r="W24">
        <f t="shared" si="5"/>
        <v>-1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>
        <f t="shared" si="14"/>
        <v>0</v>
      </c>
    </row>
    <row r="25" spans="1:32" x14ac:dyDescent="0.25">
      <c r="A25" t="s">
        <v>40</v>
      </c>
      <c r="B25" s="1">
        <v>8.5677000000000003</v>
      </c>
      <c r="C25" s="1">
        <v>9.7619000000000007</v>
      </c>
      <c r="D25" s="1">
        <v>8.3177000000000003</v>
      </c>
      <c r="E25" s="1">
        <v>8.8706999999999994</v>
      </c>
      <c r="F25" s="1">
        <v>11.528</v>
      </c>
      <c r="G25" s="1">
        <v>6.3339999999999996</v>
      </c>
      <c r="H25" s="1">
        <v>9.9265000000000008</v>
      </c>
      <c r="I25" s="1">
        <v>10.78</v>
      </c>
      <c r="J25" s="1">
        <v>11.221</v>
      </c>
      <c r="K25" s="1">
        <v>1.2093</v>
      </c>
      <c r="L25" s="1">
        <v>10.566000000000001</v>
      </c>
      <c r="M25" s="1">
        <v>9.2426999999999992</v>
      </c>
      <c r="N25" s="1">
        <v>9.0904000000000007</v>
      </c>
      <c r="O25" s="1">
        <v>9.0275999999999996</v>
      </c>
      <c r="P25" s="1">
        <v>14.226000000000001</v>
      </c>
      <c r="R25">
        <f t="shared" si="0"/>
        <v>-1</v>
      </c>
      <c r="S25">
        <f t="shared" si="1"/>
        <v>-1</v>
      </c>
      <c r="T25">
        <f t="shared" si="2"/>
        <v>-1</v>
      </c>
      <c r="U25">
        <f t="shared" si="3"/>
        <v>-1</v>
      </c>
      <c r="V25">
        <f t="shared" si="4"/>
        <v>-2</v>
      </c>
      <c r="W25">
        <f t="shared" si="5"/>
        <v>-1</v>
      </c>
      <c r="X25">
        <f t="shared" si="6"/>
        <v>-1</v>
      </c>
      <c r="Y25">
        <f t="shared" si="7"/>
        <v>-2</v>
      </c>
      <c r="Z25">
        <f t="shared" si="8"/>
        <v>-2</v>
      </c>
      <c r="AA25">
        <f t="shared" si="9"/>
        <v>-1</v>
      </c>
      <c r="AB25">
        <f t="shared" si="10"/>
        <v>-2</v>
      </c>
      <c r="AC25">
        <f t="shared" si="11"/>
        <v>-1</v>
      </c>
      <c r="AD25">
        <f t="shared" si="12"/>
        <v>-1</v>
      </c>
      <c r="AE25">
        <f t="shared" si="13"/>
        <v>-1</v>
      </c>
      <c r="AF25">
        <f t="shared" si="14"/>
        <v>-2</v>
      </c>
    </row>
    <row r="26" spans="1:32" x14ac:dyDescent="0.25">
      <c r="R26" t="s">
        <v>41</v>
      </c>
      <c r="S26">
        <f>SUM(R2:AF25)</f>
        <v>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FSMap05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</dc:creator>
  <cp:lastModifiedBy>Izz</cp:lastModifiedBy>
  <dcterms:created xsi:type="dcterms:W3CDTF">2022-04-14T23:34:14Z</dcterms:created>
  <dcterms:modified xsi:type="dcterms:W3CDTF">2022-04-14T23:34:14Z</dcterms:modified>
</cp:coreProperties>
</file>