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\Documents\MS Excel\"/>
    </mc:Choice>
  </mc:AlternateContent>
  <xr:revisionPtr revIDLastSave="0" documentId="8_{C86AB974-CCA5-4B1F-ABF3-DE9CCD84C8BB}" xr6:coauthVersionLast="47" xr6:coauthVersionMax="47" xr10:uidLastSave="{00000000-0000-0000-0000-000000000000}"/>
  <bookViews>
    <workbookView xWindow="-120" yWindow="-120" windowWidth="29040" windowHeight="15840"/>
  </bookViews>
  <sheets>
    <sheet name="FSMap10" sheetId="1" r:id="rId1"/>
  </sheets>
  <calcPr calcId="0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S26" i="1"/>
</calcChain>
</file>

<file path=xl/sharedStrings.xml><?xml version="1.0" encoding="utf-8"?>
<sst xmlns="http://schemas.openxmlformats.org/spreadsheetml/2006/main" count="56" uniqueCount="42">
  <si>
    <t>Benchmarks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</si>
  <si>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</si>
  <si>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</si>
  <si>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</si>
  <si>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</si>
  <si>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</si>
  <si>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</si>
  <si>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</si>
  <si>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</si>
  <si>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</si>
  <si>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</si>
  <si>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</si>
  <si>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</si>
  <si>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</si>
  <si>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</si>
  <si>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</si>
  <si>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Scores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</si>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</sst>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workbookViewId="0"/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16</v>
      </c>
      <c r="Y1" t="s">
        <v>16</v>
      </c>
      <c r="Z1" t="s">
        <v>16</v>
      </c>
      <c r="AA1" t="s">
        <v>16</v>
      </c>
      <c r="AB1" t="s">
        <v>16</v>
      </c>
      <c r="AC1" t="s">
        <v>16</v>
      </c>
      <c r="AD1" t="s">
        <v>16</v>
      </c>
      <c r="AE1" t="s">
        <v>16</v>
      </c>
      <c r="AF1" t="s">
        <v>16</v>
      </c>
    </row>
    <row r="2" spans="1:32" x14ac:dyDescent="0.25">
      <c r="A2" t="s">
        <v>17</v>
      </c>
      <c r="B2" s="1">
        <v>2.2441000000000001E-9</v>
      </c>
      <c r="C2" s="1">
        <v>1.6837000000000001E-10</v>
      </c>
      <c r="D2" s="1">
        <v>1.3896E-9</v>
      </c>
      <c r="E2" s="1">
        <v>1.4216999999999999E-8</v>
      </c>
      <c r="F2" s="1">
        <v>2.7241999999999999E-11</v>
      </c>
      <c r="G2" s="1">
        <v>1.5111999999999999E-9</v>
      </c>
      <c r="H2" s="1">
        <v>6.0309000000000001E-8</v>
      </c>
      <c r="I2" s="1">
        <v>2.0165999999999999E-7</v>
      </c>
      <c r="J2" s="1">
        <v>2.0072999999999999E-10</v>
      </c>
      <c r="K2" s="1">
        <v>1.5556E-10</v>
      </c>
      <c r="L2" s="1">
        <v>4.9544000000000002E-9</v>
      </c>
      <c r="M2" s="1">
        <v>7.8886999999999999E-10</v>
      </c>
      <c r="N2" s="1">
        <v>9.2146000000000004E-10</v>
      </c>
      <c r="O2" s="1">
        <v>8.1006000000000004E-8</v>
      </c>
      <c r="P2" s="1">
        <v>4.3928999999999999E-10</v>
      </c>
      <c r="R2">
        <f t="shared" ref="R2:R25" si="0">_xlfn.FLOOR.MATH(-LOG10(B2),1)</f>
        <v>8</v>
      </c>
      <c r="S2">
        <f t="shared" ref="S2:S25" si="1">_xlfn.FLOOR.MATH(-LOG10(C2),1)</f>
        <v>9</v>
      </c>
      <c r="T2">
        <f t="shared" ref="T2:T25" si="2">_xlfn.FLOOR.MATH(-LOG10(D2),1)</f>
        <v>8</v>
      </c>
      <c r="U2">
        <f t="shared" ref="U2:U25" si="3">_xlfn.FLOOR.MATH(-LOG10(E2),1)</f>
        <v>7</v>
      </c>
      <c r="V2">
        <f t="shared" ref="V2:V25" si="4">_xlfn.FLOOR.MATH(-LOG10(F2),1)</f>
        <v>10</v>
      </c>
      <c r="W2">
        <f t="shared" ref="W2:W25" si="5">_xlfn.FLOOR.MATH(-LOG10(G2),1)</f>
        <v>8</v>
      </c>
      <c r="X2">
        <f t="shared" ref="X2:X25" si="6">_xlfn.FLOOR.MATH(-LOG10(H2),1)</f>
        <v>7</v>
      </c>
      <c r="Y2">
        <f t="shared" ref="Y2:Y25" si="7">_xlfn.FLOOR.MATH(-LOG10(I2),1)</f>
        <v>6</v>
      </c>
      <c r="Z2">
        <f t="shared" ref="Z2:Z25" si="8">_xlfn.FLOOR.MATH(-LOG10(J2),1)</f>
        <v>9</v>
      </c>
      <c r="AA2">
        <f t="shared" ref="AA2:AA25" si="9">_xlfn.FLOOR.MATH(-LOG10(K2),1)</f>
        <v>9</v>
      </c>
      <c r="AB2">
        <f t="shared" ref="AB2:AB25" si="10">_xlfn.FLOOR.MATH(-LOG10(L2),1)</f>
        <v>8</v>
      </c>
      <c r="AC2">
        <f t="shared" ref="AC2:AC25" si="11">_xlfn.FLOOR.MATH(-LOG10(M2),1)</f>
        <v>9</v>
      </c>
      <c r="AD2">
        <f t="shared" ref="AD2:AD25" si="12">_xlfn.FLOOR.MATH(-LOG10(N2),1)</f>
        <v>9</v>
      </c>
      <c r="AE2">
        <f t="shared" ref="AE2:AE25" si="13">_xlfn.FLOOR.MATH(-LOG10(O2),1)</f>
        <v>7</v>
      </c>
      <c r="AF2">
        <f t="shared" ref="AF2:AF25" si="14">_xlfn.FLOOR.MATH(-LOG10(P2),1)</f>
        <v>9</v>
      </c>
    </row>
    <row r="3" spans="1:32" x14ac:dyDescent="0.25">
      <c r="A3" t="s">
        <v>18</v>
      </c>
      <c r="B3" s="1">
        <v>10.281000000000001</v>
      </c>
      <c r="C3" s="1">
        <v>8.5863999999999994</v>
      </c>
      <c r="D3" s="1">
        <v>7.6848000000000001</v>
      </c>
      <c r="E3" s="1">
        <v>28.405999999999999</v>
      </c>
      <c r="F3" s="1">
        <v>10.029999999999999</v>
      </c>
      <c r="G3" s="1">
        <v>0.63956999999999997</v>
      </c>
      <c r="H3" s="1">
        <v>41.438000000000002</v>
      </c>
      <c r="I3" s="1">
        <v>45.398000000000003</v>
      </c>
      <c r="J3" s="1">
        <v>70.42</v>
      </c>
      <c r="K3" s="1">
        <v>146.52000000000001</v>
      </c>
      <c r="L3" s="1">
        <v>73.105000000000004</v>
      </c>
      <c r="M3" s="1">
        <v>841.3</v>
      </c>
      <c r="N3" s="1">
        <v>2.4211E-2</v>
      </c>
      <c r="O3" s="1">
        <v>115.82</v>
      </c>
      <c r="P3" s="1">
        <v>312.52</v>
      </c>
      <c r="R3">
        <f t="shared" si="0"/>
        <v>-2</v>
      </c>
      <c r="S3">
        <f t="shared" si="1"/>
        <v>-1</v>
      </c>
      <c r="T3">
        <f t="shared" si="2"/>
        <v>-1</v>
      </c>
      <c r="U3">
        <f t="shared" si="3"/>
        <v>-2</v>
      </c>
      <c r="V3">
        <f t="shared" si="4"/>
        <v>-2</v>
      </c>
      <c r="W3">
        <f t="shared" si="5"/>
        <v>0</v>
      </c>
      <c r="X3">
        <f t="shared" si="6"/>
        <v>-2</v>
      </c>
      <c r="Y3">
        <f t="shared" si="7"/>
        <v>-2</v>
      </c>
      <c r="Z3">
        <f t="shared" si="8"/>
        <v>-2</v>
      </c>
      <c r="AA3">
        <f t="shared" si="9"/>
        <v>-3</v>
      </c>
      <c r="AB3">
        <f t="shared" si="10"/>
        <v>-2</v>
      </c>
      <c r="AC3">
        <f t="shared" si="11"/>
        <v>-3</v>
      </c>
      <c r="AD3">
        <f t="shared" si="12"/>
        <v>1</v>
      </c>
      <c r="AE3">
        <f t="shared" si="13"/>
        <v>-3</v>
      </c>
      <c r="AF3">
        <f t="shared" si="14"/>
        <v>-3</v>
      </c>
    </row>
    <row r="4" spans="1:32" x14ac:dyDescent="0.25">
      <c r="A4" t="s">
        <v>19</v>
      </c>
      <c r="B4" s="1">
        <v>7.9611999999999998</v>
      </c>
      <c r="C4" s="1">
        <v>6.9687000000000001</v>
      </c>
      <c r="D4" s="1">
        <v>20.898</v>
      </c>
      <c r="E4" s="1">
        <v>18.974</v>
      </c>
      <c r="F4" s="1">
        <v>16.914000000000001</v>
      </c>
      <c r="G4" s="1">
        <v>4.0010000000000003</v>
      </c>
      <c r="H4" s="1">
        <v>16.54</v>
      </c>
      <c r="I4" s="1">
        <v>12.935</v>
      </c>
      <c r="J4" s="1">
        <v>14.949</v>
      </c>
      <c r="K4" s="1">
        <v>16.949000000000002</v>
      </c>
      <c r="L4" s="1">
        <v>15.925000000000001</v>
      </c>
      <c r="M4" s="1">
        <v>7.9606000000000003</v>
      </c>
      <c r="N4" s="1">
        <v>13.929</v>
      </c>
      <c r="O4" s="1">
        <v>7.9884000000000004</v>
      </c>
      <c r="P4" s="1">
        <v>13.935</v>
      </c>
      <c r="R4">
        <f t="shared" si="0"/>
        <v>-1</v>
      </c>
      <c r="S4">
        <f t="shared" si="1"/>
        <v>-1</v>
      </c>
      <c r="T4">
        <f t="shared" si="2"/>
        <v>-2</v>
      </c>
      <c r="U4">
        <f t="shared" si="3"/>
        <v>-2</v>
      </c>
      <c r="V4">
        <f t="shared" si="4"/>
        <v>-2</v>
      </c>
      <c r="W4">
        <f t="shared" si="5"/>
        <v>-1</v>
      </c>
      <c r="X4">
        <f t="shared" si="6"/>
        <v>-2</v>
      </c>
      <c r="Y4">
        <f t="shared" si="7"/>
        <v>-2</v>
      </c>
      <c r="Z4">
        <f t="shared" si="8"/>
        <v>-2</v>
      </c>
      <c r="AA4">
        <f t="shared" si="9"/>
        <v>-2</v>
      </c>
      <c r="AB4">
        <f t="shared" si="10"/>
        <v>-2</v>
      </c>
      <c r="AC4">
        <f t="shared" si="11"/>
        <v>-1</v>
      </c>
      <c r="AD4">
        <f t="shared" si="12"/>
        <v>-2</v>
      </c>
      <c r="AE4">
        <f t="shared" si="13"/>
        <v>-1</v>
      </c>
      <c r="AF4">
        <f t="shared" si="14"/>
        <v>-2</v>
      </c>
    </row>
    <row r="5" spans="1:32" x14ac:dyDescent="0.25">
      <c r="A5" t="s">
        <v>20</v>
      </c>
      <c r="B5" s="1">
        <v>12.018000000000001</v>
      </c>
      <c r="C5" s="1">
        <v>9.9496000000000002</v>
      </c>
      <c r="D5" s="1">
        <v>8.9672999999999998</v>
      </c>
      <c r="E5" s="1">
        <v>18.495000000000001</v>
      </c>
      <c r="F5" s="1">
        <v>11.945</v>
      </c>
      <c r="G5" s="1">
        <v>20.335999999999999</v>
      </c>
      <c r="H5" s="1">
        <v>14.997999999999999</v>
      </c>
      <c r="I5" s="1">
        <v>20.92</v>
      </c>
      <c r="J5" s="1">
        <v>8.9549000000000003</v>
      </c>
      <c r="K5" s="1">
        <v>19.279</v>
      </c>
      <c r="L5" s="1">
        <v>26.911000000000001</v>
      </c>
      <c r="M5" s="1">
        <v>19.359000000000002</v>
      </c>
      <c r="N5" s="1">
        <v>11.262</v>
      </c>
      <c r="O5" s="1">
        <v>20.936</v>
      </c>
      <c r="P5" s="1">
        <v>20.928999999999998</v>
      </c>
      <c r="R5">
        <f t="shared" si="0"/>
        <v>-2</v>
      </c>
      <c r="S5">
        <f t="shared" si="1"/>
        <v>-1</v>
      </c>
      <c r="T5">
        <f t="shared" si="2"/>
        <v>-1</v>
      </c>
      <c r="U5">
        <f t="shared" si="3"/>
        <v>-2</v>
      </c>
      <c r="V5">
        <f t="shared" si="4"/>
        <v>-2</v>
      </c>
      <c r="W5">
        <f t="shared" si="5"/>
        <v>-2</v>
      </c>
      <c r="X5">
        <f t="shared" si="6"/>
        <v>-2</v>
      </c>
      <c r="Y5">
        <f t="shared" si="7"/>
        <v>-2</v>
      </c>
      <c r="Z5">
        <f t="shared" si="8"/>
        <v>-1</v>
      </c>
      <c r="AA5">
        <f t="shared" si="9"/>
        <v>-2</v>
      </c>
      <c r="AB5">
        <f t="shared" si="10"/>
        <v>-2</v>
      </c>
      <c r="AC5">
        <f t="shared" si="11"/>
        <v>-2</v>
      </c>
      <c r="AD5">
        <f t="shared" si="12"/>
        <v>-2</v>
      </c>
      <c r="AE5">
        <f t="shared" si="13"/>
        <v>-2</v>
      </c>
      <c r="AF5">
        <f t="shared" si="14"/>
        <v>-2</v>
      </c>
    </row>
    <row r="6" spans="1:32" x14ac:dyDescent="0.25">
      <c r="A6" t="s">
        <v>21</v>
      </c>
      <c r="B6" s="1">
        <v>1E-14</v>
      </c>
      <c r="C6" s="1">
        <v>1E-14</v>
      </c>
      <c r="D6" s="1">
        <v>1E-14</v>
      </c>
      <c r="E6" s="1">
        <v>1E-14</v>
      </c>
      <c r="F6" s="1">
        <v>1.4211E-14</v>
      </c>
      <c r="G6" s="1">
        <v>1E-14</v>
      </c>
      <c r="H6" s="1">
        <v>1E-14</v>
      </c>
      <c r="I6" s="1">
        <v>1E-14</v>
      </c>
      <c r="J6" s="1">
        <v>1E-14</v>
      </c>
      <c r="K6" s="1">
        <v>1E-14</v>
      </c>
      <c r="L6" s="1">
        <v>1.0657999999999999E-14</v>
      </c>
      <c r="M6" s="1">
        <v>1E-14</v>
      </c>
      <c r="N6" s="1">
        <v>1E-14</v>
      </c>
      <c r="O6" s="1">
        <v>10</v>
      </c>
      <c r="P6" s="1">
        <v>1E-14</v>
      </c>
      <c r="R6">
        <f t="shared" si="0"/>
        <v>14</v>
      </c>
      <c r="S6">
        <f t="shared" si="1"/>
        <v>14</v>
      </c>
      <c r="T6">
        <f t="shared" si="2"/>
        <v>14</v>
      </c>
      <c r="U6">
        <f t="shared" si="3"/>
        <v>14</v>
      </c>
      <c r="V6">
        <f t="shared" si="4"/>
        <v>13</v>
      </c>
      <c r="W6">
        <f t="shared" si="5"/>
        <v>14</v>
      </c>
      <c r="X6">
        <f t="shared" si="6"/>
        <v>14</v>
      </c>
      <c r="Y6">
        <f t="shared" si="7"/>
        <v>14</v>
      </c>
      <c r="Z6">
        <f t="shared" si="8"/>
        <v>14</v>
      </c>
      <c r="AA6">
        <f t="shared" si="9"/>
        <v>14</v>
      </c>
      <c r="AB6">
        <f t="shared" si="10"/>
        <v>13</v>
      </c>
      <c r="AC6">
        <f t="shared" si="11"/>
        <v>14</v>
      </c>
      <c r="AD6">
        <f t="shared" si="12"/>
        <v>14</v>
      </c>
      <c r="AE6">
        <f t="shared" si="13"/>
        <v>-1</v>
      </c>
      <c r="AF6">
        <f t="shared" si="14"/>
        <v>14</v>
      </c>
    </row>
    <row r="7" spans="1:32" x14ac:dyDescent="0.25">
      <c r="A7" t="s">
        <v>22</v>
      </c>
      <c r="B7" s="1">
        <v>12.736000000000001</v>
      </c>
      <c r="C7" s="1">
        <v>0.50207000000000002</v>
      </c>
      <c r="D7" s="1">
        <v>23.292000000000002</v>
      </c>
      <c r="E7" s="1">
        <v>6.1485000000000003</v>
      </c>
      <c r="F7" s="1">
        <v>1.6396999999999999</v>
      </c>
      <c r="G7" s="1">
        <v>0.41277000000000003</v>
      </c>
      <c r="H7" s="1">
        <v>0.15436</v>
      </c>
      <c r="I7" s="1">
        <v>7.9838000000000006E-2</v>
      </c>
      <c r="J7" s="1">
        <v>22.995999999999999</v>
      </c>
      <c r="K7" s="1">
        <v>0.79681999999999997</v>
      </c>
      <c r="L7" s="1">
        <v>16.285</v>
      </c>
      <c r="M7" s="1">
        <v>37.262999999999998</v>
      </c>
      <c r="N7" s="1">
        <v>0.65749999999999997</v>
      </c>
      <c r="O7" s="1">
        <v>1.1108E-2</v>
      </c>
      <c r="P7" s="1">
        <v>39.171999999999997</v>
      </c>
      <c r="R7">
        <f t="shared" si="0"/>
        <v>-2</v>
      </c>
      <c r="S7">
        <f t="shared" si="1"/>
        <v>0</v>
      </c>
      <c r="T7">
        <f t="shared" si="2"/>
        <v>-2</v>
      </c>
      <c r="U7">
        <f t="shared" si="3"/>
        <v>-1</v>
      </c>
      <c r="V7">
        <f t="shared" si="4"/>
        <v>-1</v>
      </c>
      <c r="W7">
        <f t="shared" si="5"/>
        <v>0</v>
      </c>
      <c r="X7">
        <f t="shared" si="6"/>
        <v>0</v>
      </c>
      <c r="Y7">
        <f t="shared" si="7"/>
        <v>1</v>
      </c>
      <c r="Z7">
        <f t="shared" si="8"/>
        <v>-2</v>
      </c>
      <c r="AA7">
        <f t="shared" si="9"/>
        <v>0</v>
      </c>
      <c r="AB7">
        <f t="shared" si="10"/>
        <v>-2</v>
      </c>
      <c r="AC7">
        <f t="shared" si="11"/>
        <v>-2</v>
      </c>
      <c r="AD7">
        <f t="shared" si="12"/>
        <v>0</v>
      </c>
      <c r="AE7">
        <f t="shared" si="13"/>
        <v>1</v>
      </c>
      <c r="AF7">
        <f t="shared" si="14"/>
        <v>-2</v>
      </c>
    </row>
    <row r="8" spans="1:32" x14ac:dyDescent="0.25">
      <c r="A8" t="s">
        <v>23</v>
      </c>
      <c r="B8" s="1">
        <v>0.46583999999999998</v>
      </c>
      <c r="C8" s="1">
        <v>0.40762999999999999</v>
      </c>
      <c r="D8" s="1">
        <v>3.0089999999999999</v>
      </c>
      <c r="E8" s="1">
        <v>6.4645000000000001</v>
      </c>
      <c r="F8" s="1">
        <v>2.8597999999999999</v>
      </c>
      <c r="G8" s="1">
        <v>4.6534000000000004</v>
      </c>
      <c r="H8" s="1">
        <v>1.7583</v>
      </c>
      <c r="I8" s="1">
        <v>3.0657000000000001</v>
      </c>
      <c r="J8" s="1">
        <v>2.1501999999999999</v>
      </c>
      <c r="K8" s="1">
        <v>3.3664000000000001</v>
      </c>
      <c r="L8" s="1">
        <v>2.8729</v>
      </c>
      <c r="M8" s="1">
        <v>6.9634</v>
      </c>
      <c r="N8" s="1">
        <v>1.6762999999999999</v>
      </c>
      <c r="O8" s="1">
        <v>1.2000999999999999</v>
      </c>
      <c r="P8" s="1">
        <v>1.8903000000000001</v>
      </c>
      <c r="R8">
        <f t="shared" si="0"/>
        <v>0</v>
      </c>
      <c r="S8">
        <f t="shared" si="1"/>
        <v>0</v>
      </c>
      <c r="T8">
        <f t="shared" si="2"/>
        <v>-1</v>
      </c>
      <c r="U8">
        <f t="shared" si="3"/>
        <v>-1</v>
      </c>
      <c r="V8">
        <f t="shared" si="4"/>
        <v>-1</v>
      </c>
      <c r="W8">
        <f t="shared" si="5"/>
        <v>-1</v>
      </c>
      <c r="X8">
        <f t="shared" si="6"/>
        <v>-1</v>
      </c>
      <c r="Y8">
        <f t="shared" si="7"/>
        <v>-1</v>
      </c>
      <c r="Z8">
        <f t="shared" si="8"/>
        <v>-1</v>
      </c>
      <c r="AA8">
        <f t="shared" si="9"/>
        <v>-1</v>
      </c>
      <c r="AB8">
        <f t="shared" si="10"/>
        <v>-1</v>
      </c>
      <c r="AC8">
        <f t="shared" si="11"/>
        <v>-1</v>
      </c>
      <c r="AD8">
        <f t="shared" si="12"/>
        <v>-1</v>
      </c>
      <c r="AE8">
        <f t="shared" si="13"/>
        <v>-1</v>
      </c>
      <c r="AF8">
        <f t="shared" si="14"/>
        <v>-1</v>
      </c>
    </row>
    <row r="9" spans="1:32" x14ac:dyDescent="0.25">
      <c r="A9" t="s">
        <v>24</v>
      </c>
      <c r="B9" s="1">
        <v>9.4595000000000002</v>
      </c>
      <c r="C9" s="1">
        <v>4.3212999999999999</v>
      </c>
      <c r="D9" s="1">
        <v>7.4724000000000004</v>
      </c>
      <c r="E9" s="1">
        <v>29.803000000000001</v>
      </c>
      <c r="F9" s="1">
        <v>65.370999999999995</v>
      </c>
      <c r="G9" s="1">
        <v>7.0769000000000002</v>
      </c>
      <c r="H9" s="1">
        <v>0.109</v>
      </c>
      <c r="I9" s="1">
        <v>12.115</v>
      </c>
      <c r="J9" s="1">
        <v>9.6053999999999995</v>
      </c>
      <c r="K9" s="1">
        <v>87.1</v>
      </c>
      <c r="L9" s="1">
        <v>6.5110999999999999</v>
      </c>
      <c r="M9" s="1">
        <v>6.6970999999999998</v>
      </c>
      <c r="N9" s="1">
        <v>7.5377000000000001</v>
      </c>
      <c r="O9" s="1">
        <v>6.2386999999999997</v>
      </c>
      <c r="P9" s="1">
        <v>0.40483999999999998</v>
      </c>
      <c r="R9">
        <f t="shared" si="0"/>
        <v>-1</v>
      </c>
      <c r="S9">
        <f t="shared" si="1"/>
        <v>-1</v>
      </c>
      <c r="T9">
        <f t="shared" si="2"/>
        <v>-1</v>
      </c>
      <c r="U9">
        <f t="shared" si="3"/>
        <v>-2</v>
      </c>
      <c r="V9">
        <f t="shared" si="4"/>
        <v>-2</v>
      </c>
      <c r="W9">
        <f t="shared" si="5"/>
        <v>-1</v>
      </c>
      <c r="X9">
        <f t="shared" si="6"/>
        <v>0</v>
      </c>
      <c r="Y9">
        <f t="shared" si="7"/>
        <v>-2</v>
      </c>
      <c r="Z9">
        <f t="shared" si="8"/>
        <v>-1</v>
      </c>
      <c r="AA9">
        <f t="shared" si="9"/>
        <v>-2</v>
      </c>
      <c r="AB9">
        <f t="shared" si="10"/>
        <v>-1</v>
      </c>
      <c r="AC9">
        <f t="shared" si="11"/>
        <v>-1</v>
      </c>
      <c r="AD9">
        <f t="shared" si="12"/>
        <v>-1</v>
      </c>
      <c r="AE9">
        <f t="shared" si="13"/>
        <v>-1</v>
      </c>
      <c r="AF9">
        <f t="shared" si="14"/>
        <v>0</v>
      </c>
    </row>
    <row r="10" spans="1:32" x14ac:dyDescent="0.25">
      <c r="A10" t="s">
        <v>25</v>
      </c>
      <c r="B10" s="1">
        <v>7.7062999999999997</v>
      </c>
      <c r="C10" s="1">
        <v>9.4604999999999997</v>
      </c>
      <c r="D10" s="1">
        <v>7.6607000000000003</v>
      </c>
      <c r="E10" s="1">
        <v>9.5615000000000006</v>
      </c>
      <c r="F10" s="1">
        <v>8.4769000000000005</v>
      </c>
      <c r="G10" s="1">
        <v>75.798000000000002</v>
      </c>
      <c r="H10" s="1">
        <v>33.198</v>
      </c>
      <c r="I10" s="1">
        <v>8.0429999999999993</v>
      </c>
      <c r="J10" s="1">
        <v>9.3138000000000005</v>
      </c>
      <c r="K10" s="1">
        <v>5.2808000000000002</v>
      </c>
      <c r="L10" s="1">
        <v>6.8440000000000003</v>
      </c>
      <c r="M10" s="1">
        <v>9.1586999999999996</v>
      </c>
      <c r="N10" s="1">
        <v>8.6483000000000008</v>
      </c>
      <c r="O10" s="1">
        <v>0.80635000000000001</v>
      </c>
      <c r="P10" s="1">
        <v>6.9085999999999999</v>
      </c>
      <c r="R10">
        <f t="shared" si="0"/>
        <v>-1</v>
      </c>
      <c r="S10">
        <f t="shared" si="1"/>
        <v>-1</v>
      </c>
      <c r="T10">
        <f t="shared" si="2"/>
        <v>-1</v>
      </c>
      <c r="U10">
        <f t="shared" si="3"/>
        <v>-1</v>
      </c>
      <c r="V10">
        <f t="shared" si="4"/>
        <v>-1</v>
      </c>
      <c r="W10">
        <f t="shared" si="5"/>
        <v>-2</v>
      </c>
      <c r="X10">
        <f t="shared" si="6"/>
        <v>-2</v>
      </c>
      <c r="Y10">
        <f t="shared" si="7"/>
        <v>-1</v>
      </c>
      <c r="Z10">
        <f t="shared" si="8"/>
        <v>-1</v>
      </c>
      <c r="AA10">
        <f t="shared" si="9"/>
        <v>-1</v>
      </c>
      <c r="AB10">
        <f t="shared" si="10"/>
        <v>-1</v>
      </c>
      <c r="AC10">
        <f t="shared" si="11"/>
        <v>-1</v>
      </c>
      <c r="AD10">
        <f t="shared" si="12"/>
        <v>-1</v>
      </c>
      <c r="AE10">
        <f t="shared" si="13"/>
        <v>0</v>
      </c>
      <c r="AF10">
        <f t="shared" si="14"/>
        <v>-1</v>
      </c>
    </row>
    <row r="11" spans="1:32" x14ac:dyDescent="0.25">
      <c r="A11" t="s">
        <v>26</v>
      </c>
      <c r="B11" s="1">
        <v>1000</v>
      </c>
      <c r="C11" s="1">
        <v>1000</v>
      </c>
      <c r="D11" s="1">
        <v>1000</v>
      </c>
      <c r="E11" s="1">
        <v>1000</v>
      </c>
      <c r="F11" s="1">
        <v>961.9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R11">
        <f t="shared" si="0"/>
        <v>-3</v>
      </c>
      <c r="S11">
        <f t="shared" si="1"/>
        <v>-3</v>
      </c>
      <c r="T11">
        <f t="shared" si="2"/>
        <v>-3</v>
      </c>
      <c r="U11">
        <f t="shared" si="3"/>
        <v>-3</v>
      </c>
      <c r="V11">
        <f t="shared" si="4"/>
        <v>-3</v>
      </c>
      <c r="W11">
        <f t="shared" si="5"/>
        <v>-3</v>
      </c>
      <c r="X11">
        <f t="shared" si="6"/>
        <v>-3</v>
      </c>
      <c r="Y11">
        <f t="shared" si="7"/>
        <v>-3</v>
      </c>
      <c r="Z11">
        <f t="shared" si="8"/>
        <v>-3</v>
      </c>
      <c r="AA11">
        <f t="shared" si="9"/>
        <v>-3</v>
      </c>
      <c r="AB11">
        <f t="shared" si="10"/>
        <v>-3</v>
      </c>
      <c r="AC11">
        <f t="shared" si="11"/>
        <v>-3</v>
      </c>
      <c r="AD11">
        <f t="shared" si="12"/>
        <v>-3</v>
      </c>
      <c r="AE11">
        <f t="shared" si="13"/>
        <v>-3</v>
      </c>
      <c r="AF11">
        <f t="shared" si="14"/>
        <v>-3</v>
      </c>
    </row>
    <row r="12" spans="1:32" x14ac:dyDescent="0.25">
      <c r="A12" t="s">
        <v>27</v>
      </c>
      <c r="B12" s="1">
        <v>96.424000000000007</v>
      </c>
      <c r="C12" s="1">
        <v>19.408999999999999</v>
      </c>
      <c r="D12" s="1">
        <v>31.277999999999999</v>
      </c>
      <c r="E12" s="1">
        <v>41.280999999999999</v>
      </c>
      <c r="F12" s="1">
        <v>67.914000000000001</v>
      </c>
      <c r="G12" s="1">
        <v>47.817999999999998</v>
      </c>
      <c r="H12" s="1">
        <v>97.075000000000003</v>
      </c>
      <c r="I12" s="1">
        <v>46.945999999999998</v>
      </c>
      <c r="J12" s="1">
        <v>50.423000000000002</v>
      </c>
      <c r="K12" s="1">
        <v>78.626999999999995</v>
      </c>
      <c r="L12" s="1">
        <v>64.450999999999993</v>
      </c>
      <c r="M12" s="1">
        <v>20.407</v>
      </c>
      <c r="N12" s="1">
        <v>72.039000000000001</v>
      </c>
      <c r="O12" s="1">
        <v>33.109000000000002</v>
      </c>
      <c r="P12" s="1">
        <v>44.87</v>
      </c>
      <c r="R12">
        <f t="shared" si="0"/>
        <v>-2</v>
      </c>
      <c r="S12">
        <f t="shared" si="1"/>
        <v>-2</v>
      </c>
      <c r="T12">
        <f t="shared" si="2"/>
        <v>-2</v>
      </c>
      <c r="U12">
        <f t="shared" si="3"/>
        <v>-2</v>
      </c>
      <c r="V12">
        <f t="shared" si="4"/>
        <v>-2</v>
      </c>
      <c r="W12">
        <f t="shared" si="5"/>
        <v>-2</v>
      </c>
      <c r="X12">
        <f t="shared" si="6"/>
        <v>-2</v>
      </c>
      <c r="Y12">
        <f t="shared" si="7"/>
        <v>-2</v>
      </c>
      <c r="Z12">
        <f t="shared" si="8"/>
        <v>-2</v>
      </c>
      <c r="AA12">
        <f t="shared" si="9"/>
        <v>-2</v>
      </c>
      <c r="AB12">
        <f t="shared" si="10"/>
        <v>-2</v>
      </c>
      <c r="AC12">
        <f t="shared" si="11"/>
        <v>-2</v>
      </c>
      <c r="AD12">
        <f t="shared" si="12"/>
        <v>-2</v>
      </c>
      <c r="AE12">
        <f t="shared" si="13"/>
        <v>-2</v>
      </c>
      <c r="AF12">
        <f t="shared" si="14"/>
        <v>-2</v>
      </c>
    </row>
    <row r="13" spans="1:32" x14ac:dyDescent="0.25">
      <c r="A13" t="s">
        <v>28</v>
      </c>
      <c r="B13" s="1">
        <v>0.11176999999999999</v>
      </c>
      <c r="C13" s="1">
        <v>11.355</v>
      </c>
      <c r="D13" s="1">
        <v>1000</v>
      </c>
      <c r="E13" s="1">
        <v>3.8698000000000003E-2</v>
      </c>
      <c r="F13" s="1">
        <v>6.9607000000000001</v>
      </c>
      <c r="G13" s="1">
        <v>1.1357999999999999</v>
      </c>
      <c r="H13" s="1">
        <v>2.2138</v>
      </c>
      <c r="I13" s="1">
        <v>1.5677000000000001</v>
      </c>
      <c r="J13" s="1">
        <v>6.3902999999999999</v>
      </c>
      <c r="K13" s="1">
        <v>3.7169000000000001E-2</v>
      </c>
      <c r="L13" s="1">
        <v>1000</v>
      </c>
      <c r="M13" s="1">
        <v>20.402000000000001</v>
      </c>
      <c r="N13" s="1">
        <v>3.1991999999999998</v>
      </c>
      <c r="O13" s="1">
        <v>21.984999999999999</v>
      </c>
      <c r="P13" s="1">
        <v>1.4715</v>
      </c>
      <c r="R13">
        <f t="shared" si="0"/>
        <v>0</v>
      </c>
      <c r="S13">
        <f t="shared" si="1"/>
        <v>-2</v>
      </c>
      <c r="T13">
        <f t="shared" si="2"/>
        <v>-3</v>
      </c>
      <c r="U13">
        <f t="shared" si="3"/>
        <v>1</v>
      </c>
      <c r="V13">
        <f t="shared" si="4"/>
        <v>-1</v>
      </c>
      <c r="W13">
        <f t="shared" si="5"/>
        <v>-1</v>
      </c>
      <c r="X13">
        <f t="shared" si="6"/>
        <v>-1</v>
      </c>
      <c r="Y13">
        <f t="shared" si="7"/>
        <v>-1</v>
      </c>
      <c r="Z13">
        <f t="shared" si="8"/>
        <v>-1</v>
      </c>
      <c r="AA13">
        <f t="shared" si="9"/>
        <v>1</v>
      </c>
      <c r="AB13">
        <f t="shared" si="10"/>
        <v>-3</v>
      </c>
      <c r="AC13">
        <f t="shared" si="11"/>
        <v>-2</v>
      </c>
      <c r="AD13">
        <f t="shared" si="12"/>
        <v>-1</v>
      </c>
      <c r="AE13">
        <f t="shared" si="13"/>
        <v>-2</v>
      </c>
      <c r="AF13">
        <f t="shared" si="14"/>
        <v>-1</v>
      </c>
    </row>
    <row r="14" spans="1:32" x14ac:dyDescent="0.25">
      <c r="A14" t="s">
        <v>29</v>
      </c>
      <c r="B14" s="1">
        <v>11.988</v>
      </c>
      <c r="C14" s="1">
        <v>12.656000000000001</v>
      </c>
      <c r="D14" s="1">
        <v>34.731999999999999</v>
      </c>
      <c r="E14" s="1">
        <v>2.9104999999999999</v>
      </c>
      <c r="F14" s="1">
        <v>26.72</v>
      </c>
      <c r="G14" s="1">
        <v>1.6999</v>
      </c>
      <c r="H14" s="1">
        <v>10.077999999999999</v>
      </c>
      <c r="I14" s="1">
        <v>1.2641</v>
      </c>
      <c r="J14" s="1">
        <v>8.5184999999999995</v>
      </c>
      <c r="K14" s="1">
        <v>31.19</v>
      </c>
      <c r="L14" s="1">
        <v>1.7895000000000001</v>
      </c>
      <c r="M14" s="1">
        <v>10.694000000000001</v>
      </c>
      <c r="N14" s="1">
        <v>46.116999999999997</v>
      </c>
      <c r="O14" s="1">
        <v>2.2704</v>
      </c>
      <c r="P14" s="1">
        <v>0.20291999999999999</v>
      </c>
      <c r="R14">
        <f t="shared" si="0"/>
        <v>-2</v>
      </c>
      <c r="S14">
        <f t="shared" si="1"/>
        <v>-2</v>
      </c>
      <c r="T14">
        <f t="shared" si="2"/>
        <v>-2</v>
      </c>
      <c r="U14">
        <f t="shared" si="3"/>
        <v>-1</v>
      </c>
      <c r="V14">
        <f t="shared" si="4"/>
        <v>-2</v>
      </c>
      <c r="W14">
        <f t="shared" si="5"/>
        <v>-1</v>
      </c>
      <c r="X14">
        <f t="shared" si="6"/>
        <v>-2</v>
      </c>
      <c r="Y14">
        <f t="shared" si="7"/>
        <v>-1</v>
      </c>
      <c r="Z14">
        <f t="shared" si="8"/>
        <v>-1</v>
      </c>
      <c r="AA14">
        <f t="shared" si="9"/>
        <v>-2</v>
      </c>
      <c r="AB14">
        <f t="shared" si="10"/>
        <v>-1</v>
      </c>
      <c r="AC14">
        <f t="shared" si="11"/>
        <v>-2</v>
      </c>
      <c r="AD14">
        <f t="shared" si="12"/>
        <v>-2</v>
      </c>
      <c r="AE14">
        <f t="shared" si="13"/>
        <v>-1</v>
      </c>
      <c r="AF14">
        <f t="shared" si="14"/>
        <v>0</v>
      </c>
    </row>
    <row r="15" spans="1:32" x14ac:dyDescent="0.25">
      <c r="A15" t="s">
        <v>30</v>
      </c>
      <c r="B15" s="1">
        <v>7.1323999999999997E-4</v>
      </c>
      <c r="C15" s="1">
        <v>6.8261999999999999E-4</v>
      </c>
      <c r="D15" s="1">
        <v>1.4247999999999999E-3</v>
      </c>
      <c r="E15" s="1">
        <v>1.6581E-3</v>
      </c>
      <c r="F15" s="1">
        <v>2.9018E-3</v>
      </c>
      <c r="G15" s="1">
        <v>1.5135999999999999E-3</v>
      </c>
      <c r="H15" s="1">
        <v>2.0993000000000001E-3</v>
      </c>
      <c r="I15" s="1">
        <v>6.5169999999999996E-4</v>
      </c>
      <c r="J15" s="1">
        <v>3.8671000000000001E-3</v>
      </c>
      <c r="K15" s="1">
        <v>1.5337E-3</v>
      </c>
      <c r="L15" s="1">
        <v>4.3732999999999999E-4</v>
      </c>
      <c r="M15" s="1">
        <v>2.0720999999999999E-3</v>
      </c>
      <c r="N15" s="1">
        <v>2.2209999999999999E-3</v>
      </c>
      <c r="O15" s="1">
        <v>1.8021000000000001E-3</v>
      </c>
      <c r="P15" s="1">
        <v>1.023E-3</v>
      </c>
      <c r="R15">
        <f t="shared" si="0"/>
        <v>3</v>
      </c>
      <c r="S15">
        <f t="shared" si="1"/>
        <v>3</v>
      </c>
      <c r="T15">
        <f t="shared" si="2"/>
        <v>2</v>
      </c>
      <c r="U15">
        <f t="shared" si="3"/>
        <v>2</v>
      </c>
      <c r="V15">
        <f t="shared" si="4"/>
        <v>2</v>
      </c>
      <c r="W15">
        <f t="shared" si="5"/>
        <v>2</v>
      </c>
      <c r="X15">
        <f t="shared" si="6"/>
        <v>2</v>
      </c>
      <c r="Y15">
        <f t="shared" si="7"/>
        <v>3</v>
      </c>
      <c r="Z15">
        <f t="shared" si="8"/>
        <v>2</v>
      </c>
      <c r="AA15">
        <f t="shared" si="9"/>
        <v>2</v>
      </c>
      <c r="AB15">
        <f t="shared" si="10"/>
        <v>3</v>
      </c>
      <c r="AC15">
        <f t="shared" si="11"/>
        <v>2</v>
      </c>
      <c r="AD15">
        <f t="shared" si="12"/>
        <v>2</v>
      </c>
      <c r="AE15">
        <f t="shared" si="13"/>
        <v>2</v>
      </c>
      <c r="AF15">
        <f t="shared" si="14"/>
        <v>2</v>
      </c>
    </row>
    <row r="16" spans="1:32" x14ac:dyDescent="0.25">
      <c r="A16" t="s">
        <v>31</v>
      </c>
      <c r="B16" s="1">
        <v>27.917000000000002</v>
      </c>
      <c r="C16" s="1">
        <v>35.731999999999999</v>
      </c>
      <c r="D16" s="1">
        <v>24.317</v>
      </c>
      <c r="E16" s="1">
        <v>14.454000000000001</v>
      </c>
      <c r="F16" s="1">
        <v>18.369</v>
      </c>
      <c r="G16" s="1">
        <v>15.544</v>
      </c>
      <c r="H16" s="1">
        <v>16.994</v>
      </c>
      <c r="I16" s="1">
        <v>46.625999999999998</v>
      </c>
      <c r="J16" s="1">
        <v>13.96</v>
      </c>
      <c r="K16" s="1">
        <v>20.614000000000001</v>
      </c>
      <c r="L16" s="1">
        <v>11.038</v>
      </c>
      <c r="M16" s="1">
        <v>26.42</v>
      </c>
      <c r="N16" s="1">
        <v>36.957000000000001</v>
      </c>
      <c r="O16" s="1">
        <v>34.076000000000001</v>
      </c>
      <c r="P16" s="1">
        <v>15.56</v>
      </c>
      <c r="R16">
        <f t="shared" si="0"/>
        <v>-2</v>
      </c>
      <c r="S16">
        <f t="shared" si="1"/>
        <v>-2</v>
      </c>
      <c r="T16">
        <f t="shared" si="2"/>
        <v>-2</v>
      </c>
      <c r="U16">
        <f t="shared" si="3"/>
        <v>-2</v>
      </c>
      <c r="V16">
        <f t="shared" si="4"/>
        <v>-2</v>
      </c>
      <c r="W16">
        <f t="shared" si="5"/>
        <v>-2</v>
      </c>
      <c r="X16">
        <f t="shared" si="6"/>
        <v>-2</v>
      </c>
      <c r="Y16">
        <f t="shared" si="7"/>
        <v>-2</v>
      </c>
      <c r="Z16">
        <f t="shared" si="8"/>
        <v>-2</v>
      </c>
      <c r="AA16">
        <f t="shared" si="9"/>
        <v>-2</v>
      </c>
      <c r="AB16">
        <f t="shared" si="10"/>
        <v>-2</v>
      </c>
      <c r="AC16">
        <f t="shared" si="11"/>
        <v>-2</v>
      </c>
      <c r="AD16">
        <f t="shared" si="12"/>
        <v>-2</v>
      </c>
      <c r="AE16">
        <f t="shared" si="13"/>
        <v>-2</v>
      </c>
      <c r="AF16">
        <f t="shared" si="14"/>
        <v>-2</v>
      </c>
    </row>
    <row r="17" spans="1:32" x14ac:dyDescent="0.25">
      <c r="A17" t="s">
        <v>32</v>
      </c>
      <c r="B17" s="1">
        <v>1.7193000000000001</v>
      </c>
      <c r="C17" s="1">
        <v>3.1172</v>
      </c>
      <c r="D17" s="1">
        <v>1.3142</v>
      </c>
      <c r="E17" s="1">
        <v>0.78798999999999997</v>
      </c>
      <c r="F17" s="1">
        <v>8.8757000000000001</v>
      </c>
      <c r="G17" s="1">
        <v>4.1562999999999999</v>
      </c>
      <c r="H17" s="1">
        <v>3.4811999999999999</v>
      </c>
      <c r="I17" s="1">
        <v>2.3544999999999998</v>
      </c>
      <c r="J17" s="1">
        <v>4.0044000000000004</v>
      </c>
      <c r="K17" s="1">
        <v>2.9323000000000001</v>
      </c>
      <c r="L17" s="1">
        <v>6.11</v>
      </c>
      <c r="M17" s="1">
        <v>4.6017999999999999</v>
      </c>
      <c r="N17" s="1">
        <v>3.2896000000000001</v>
      </c>
      <c r="O17" s="1">
        <v>2.3653</v>
      </c>
      <c r="P17" s="1">
        <v>1.2193000000000001</v>
      </c>
      <c r="R17">
        <f t="shared" si="0"/>
        <v>-1</v>
      </c>
      <c r="S17">
        <f t="shared" si="1"/>
        <v>-1</v>
      </c>
      <c r="T17">
        <f t="shared" si="2"/>
        <v>-1</v>
      </c>
      <c r="U17">
        <f t="shared" si="3"/>
        <v>0</v>
      </c>
      <c r="V17">
        <f t="shared" si="4"/>
        <v>-1</v>
      </c>
      <c r="W17">
        <f t="shared" si="5"/>
        <v>-1</v>
      </c>
      <c r="X17">
        <f t="shared" si="6"/>
        <v>-1</v>
      </c>
      <c r="Y17">
        <f t="shared" si="7"/>
        <v>-1</v>
      </c>
      <c r="Z17">
        <f t="shared" si="8"/>
        <v>-1</v>
      </c>
      <c r="AA17">
        <f t="shared" si="9"/>
        <v>-1</v>
      </c>
      <c r="AB17">
        <f t="shared" si="10"/>
        <v>-1</v>
      </c>
      <c r="AC17">
        <f t="shared" si="11"/>
        <v>-1</v>
      </c>
      <c r="AD17">
        <f t="shared" si="12"/>
        <v>-1</v>
      </c>
      <c r="AE17">
        <f t="shared" si="13"/>
        <v>-1</v>
      </c>
      <c r="AF17">
        <f t="shared" si="14"/>
        <v>-1</v>
      </c>
    </row>
    <row r="18" spans="1:32" x14ac:dyDescent="0.25">
      <c r="A18" t="s">
        <v>33</v>
      </c>
      <c r="B18" s="1">
        <v>0.28815000000000002</v>
      </c>
      <c r="C18" s="1">
        <v>0.13913</v>
      </c>
      <c r="D18" s="1">
        <v>1.4372</v>
      </c>
      <c r="E18" s="1">
        <v>0.10562000000000001</v>
      </c>
      <c r="F18" s="1">
        <v>0.69196999999999997</v>
      </c>
      <c r="G18" s="1">
        <v>0.23418</v>
      </c>
      <c r="H18" s="1">
        <v>1.38</v>
      </c>
      <c r="I18" s="1">
        <v>0.88088</v>
      </c>
      <c r="J18" s="1">
        <v>0.29520000000000002</v>
      </c>
      <c r="K18" s="1">
        <v>4.2944999999999997E-2</v>
      </c>
      <c r="L18" s="1">
        <v>0.76482000000000006</v>
      </c>
      <c r="M18" s="1">
        <v>0.46944999999999998</v>
      </c>
      <c r="N18" s="1">
        <v>2.5950000000000002</v>
      </c>
      <c r="O18" s="1">
        <v>0.37946000000000002</v>
      </c>
      <c r="P18" s="1">
        <v>0.14096</v>
      </c>
      <c r="R18">
        <f t="shared" si="0"/>
        <v>0</v>
      </c>
      <c r="S18">
        <f t="shared" si="1"/>
        <v>0</v>
      </c>
      <c r="T18">
        <f t="shared" si="2"/>
        <v>-1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-1</v>
      </c>
      <c r="Y18">
        <f t="shared" si="7"/>
        <v>0</v>
      </c>
      <c r="Z18">
        <f t="shared" si="8"/>
        <v>0</v>
      </c>
      <c r="AA18">
        <f t="shared" si="9"/>
        <v>1</v>
      </c>
      <c r="AB18">
        <f t="shared" si="10"/>
        <v>0</v>
      </c>
      <c r="AC18">
        <f t="shared" si="11"/>
        <v>0</v>
      </c>
      <c r="AD18">
        <f t="shared" si="12"/>
        <v>-1</v>
      </c>
      <c r="AE18">
        <f t="shared" si="13"/>
        <v>0</v>
      </c>
      <c r="AF18">
        <f t="shared" si="14"/>
        <v>0</v>
      </c>
    </row>
    <row r="19" spans="1:32" x14ac:dyDescent="0.25">
      <c r="A19" t="s">
        <v>34</v>
      </c>
      <c r="B19" s="1">
        <v>1.9024000000000001</v>
      </c>
      <c r="C19" s="1">
        <v>0.27339999999999998</v>
      </c>
      <c r="D19" s="1">
        <v>0.33481</v>
      </c>
      <c r="E19" s="1">
        <v>0.65907000000000004</v>
      </c>
      <c r="F19" s="1">
        <v>5.8973000000000004</v>
      </c>
      <c r="G19" s="1">
        <v>2.4687999999999999</v>
      </c>
      <c r="H19" s="1">
        <v>3.2086000000000001</v>
      </c>
      <c r="I19" s="1">
        <v>4.4904999999999999</v>
      </c>
      <c r="J19" s="1">
        <v>3.6602999999999999</v>
      </c>
      <c r="K19" s="1">
        <v>0.94676000000000005</v>
      </c>
      <c r="L19" s="1">
        <v>1.4891000000000001</v>
      </c>
      <c r="M19" s="1">
        <v>1.2472000000000001</v>
      </c>
      <c r="N19" s="1">
        <v>5.0420999999999996</v>
      </c>
      <c r="O19" s="1">
        <v>1.4423999999999999</v>
      </c>
      <c r="P19" s="1">
        <v>0.81052999999999997</v>
      </c>
      <c r="R19">
        <f t="shared" si="0"/>
        <v>-1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-1</v>
      </c>
      <c r="W19">
        <f t="shared" si="5"/>
        <v>-1</v>
      </c>
      <c r="X19">
        <f t="shared" si="6"/>
        <v>-1</v>
      </c>
      <c r="Y19">
        <f t="shared" si="7"/>
        <v>-1</v>
      </c>
      <c r="Z19">
        <f t="shared" si="8"/>
        <v>-1</v>
      </c>
      <c r="AA19">
        <f t="shared" si="9"/>
        <v>0</v>
      </c>
      <c r="AB19">
        <f t="shared" si="10"/>
        <v>-1</v>
      </c>
      <c r="AC19">
        <f t="shared" si="11"/>
        <v>-1</v>
      </c>
      <c r="AD19">
        <f t="shared" si="12"/>
        <v>-1</v>
      </c>
      <c r="AE19">
        <f t="shared" si="13"/>
        <v>-1</v>
      </c>
      <c r="AF19">
        <f t="shared" si="14"/>
        <v>0</v>
      </c>
    </row>
    <row r="20" spans="1:32" x14ac:dyDescent="0.25">
      <c r="A20" t="s">
        <v>35</v>
      </c>
      <c r="B20" s="1">
        <v>2.3210000000000002</v>
      </c>
      <c r="C20" s="1">
        <v>2.8008000000000002</v>
      </c>
      <c r="D20" s="1">
        <v>1.6255999999999999</v>
      </c>
      <c r="E20" s="1">
        <v>2.0272999999999999</v>
      </c>
      <c r="F20" s="1">
        <v>1.8399000000000001</v>
      </c>
      <c r="G20" s="1">
        <v>2.7955999999999999</v>
      </c>
      <c r="H20" s="1">
        <v>2.1324000000000001</v>
      </c>
      <c r="I20" s="1">
        <v>2.0779000000000001</v>
      </c>
      <c r="J20" s="1">
        <v>2.4015</v>
      </c>
      <c r="K20" s="1">
        <v>2.1619000000000002</v>
      </c>
      <c r="L20" s="1">
        <v>2.1265999999999998</v>
      </c>
      <c r="M20" s="1">
        <v>1.8931</v>
      </c>
      <c r="N20" s="1">
        <v>0.86651999999999996</v>
      </c>
      <c r="O20" s="1">
        <v>2.5640000000000001</v>
      </c>
      <c r="P20" s="1">
        <v>2.2252000000000001</v>
      </c>
      <c r="R20">
        <f t="shared" si="0"/>
        <v>-1</v>
      </c>
      <c r="S20">
        <f t="shared" si="1"/>
        <v>-1</v>
      </c>
      <c r="T20">
        <f t="shared" si="2"/>
        <v>-1</v>
      </c>
      <c r="U20">
        <f t="shared" si="3"/>
        <v>-1</v>
      </c>
      <c r="V20">
        <f t="shared" si="4"/>
        <v>-1</v>
      </c>
      <c r="W20">
        <f t="shared" si="5"/>
        <v>-1</v>
      </c>
      <c r="X20">
        <f t="shared" si="6"/>
        <v>-1</v>
      </c>
      <c r="Y20">
        <f t="shared" si="7"/>
        <v>-1</v>
      </c>
      <c r="Z20">
        <f t="shared" si="8"/>
        <v>-1</v>
      </c>
      <c r="AA20">
        <f t="shared" si="9"/>
        <v>-1</v>
      </c>
      <c r="AB20">
        <f t="shared" si="10"/>
        <v>-1</v>
      </c>
      <c r="AC20">
        <f t="shared" si="11"/>
        <v>-1</v>
      </c>
      <c r="AD20">
        <f t="shared" si="12"/>
        <v>0</v>
      </c>
      <c r="AE20">
        <f t="shared" si="13"/>
        <v>-1</v>
      </c>
      <c r="AF20">
        <f t="shared" si="14"/>
        <v>-1</v>
      </c>
    </row>
    <row r="21" spans="1:32" x14ac:dyDescent="0.25">
      <c r="A21" t="s">
        <v>36</v>
      </c>
      <c r="B21" s="1">
        <v>1.5004999999999999</v>
      </c>
      <c r="C21" s="1">
        <v>1.2262999999999999</v>
      </c>
      <c r="D21" s="1">
        <v>0.76990000000000003</v>
      </c>
      <c r="E21" s="1">
        <v>0.98712999999999995</v>
      </c>
      <c r="F21" s="1">
        <v>1.1053999999999999</v>
      </c>
      <c r="G21" s="1">
        <v>1.4101999999999999</v>
      </c>
      <c r="H21" s="1">
        <v>0.63170999999999999</v>
      </c>
      <c r="I21" s="1">
        <v>1.0265</v>
      </c>
      <c r="J21" s="1">
        <v>0.57245999999999997</v>
      </c>
      <c r="K21" s="1">
        <v>1.2041999999999999</v>
      </c>
      <c r="L21" s="1">
        <v>1.2830999999999999</v>
      </c>
      <c r="M21" s="1">
        <v>1.1451</v>
      </c>
      <c r="N21" s="1">
        <v>1.1845000000000001</v>
      </c>
      <c r="O21" s="1">
        <v>1.2838000000000001</v>
      </c>
      <c r="P21" s="1">
        <v>1.3623000000000001</v>
      </c>
      <c r="R21">
        <f t="shared" si="0"/>
        <v>-1</v>
      </c>
      <c r="S21">
        <f t="shared" si="1"/>
        <v>-1</v>
      </c>
      <c r="T21">
        <f t="shared" si="2"/>
        <v>0</v>
      </c>
      <c r="U21">
        <f t="shared" si="3"/>
        <v>0</v>
      </c>
      <c r="V21">
        <f t="shared" si="4"/>
        <v>-1</v>
      </c>
      <c r="W21">
        <f t="shared" si="5"/>
        <v>-1</v>
      </c>
      <c r="X21">
        <f t="shared" si="6"/>
        <v>0</v>
      </c>
      <c r="Y21">
        <f t="shared" si="7"/>
        <v>-1</v>
      </c>
      <c r="Z21">
        <f t="shared" si="8"/>
        <v>0</v>
      </c>
      <c r="AA21">
        <f t="shared" si="9"/>
        <v>-1</v>
      </c>
      <c r="AB21">
        <f t="shared" si="10"/>
        <v>-1</v>
      </c>
      <c r="AC21">
        <f t="shared" si="11"/>
        <v>-1</v>
      </c>
      <c r="AD21">
        <f t="shared" si="12"/>
        <v>-1</v>
      </c>
      <c r="AE21">
        <f t="shared" si="13"/>
        <v>-1</v>
      </c>
      <c r="AF21">
        <f t="shared" si="14"/>
        <v>-1</v>
      </c>
    </row>
    <row r="22" spans="1:32" x14ac:dyDescent="0.25">
      <c r="A22" t="s">
        <v>37</v>
      </c>
      <c r="B22" s="1">
        <v>9.4288999999999999E-12</v>
      </c>
      <c r="C22" s="1">
        <v>1.9377</v>
      </c>
      <c r="D22" s="1">
        <v>1.3694</v>
      </c>
      <c r="E22" s="1">
        <v>3.2822000000000001E-7</v>
      </c>
      <c r="F22" s="1">
        <v>3.17</v>
      </c>
      <c r="G22" s="1">
        <v>4.7185000000000002E-8</v>
      </c>
      <c r="H22" s="1">
        <v>7.0133000000000001</v>
      </c>
      <c r="I22" s="1">
        <v>2.3536999999999999</v>
      </c>
      <c r="J22" s="1">
        <v>0.69186000000000003</v>
      </c>
      <c r="K22" s="1">
        <v>1.9377</v>
      </c>
      <c r="L22" s="1">
        <v>17.814</v>
      </c>
      <c r="M22" s="1">
        <v>1.9994000000000001</v>
      </c>
      <c r="N22" s="1">
        <v>8.4796999999999993</v>
      </c>
      <c r="O22" s="1">
        <v>3.8654000000000001E-12</v>
      </c>
      <c r="P22" s="1">
        <v>8.4090000000000007</v>
      </c>
      <c r="R22">
        <f t="shared" si="0"/>
        <v>11</v>
      </c>
      <c r="S22">
        <f t="shared" si="1"/>
        <v>-1</v>
      </c>
      <c r="T22">
        <f t="shared" si="2"/>
        <v>-1</v>
      </c>
      <c r="U22">
        <f t="shared" si="3"/>
        <v>6</v>
      </c>
      <c r="V22">
        <f t="shared" si="4"/>
        <v>-1</v>
      </c>
      <c r="W22">
        <f t="shared" si="5"/>
        <v>7</v>
      </c>
      <c r="X22">
        <f t="shared" si="6"/>
        <v>-1</v>
      </c>
      <c r="Y22">
        <f t="shared" si="7"/>
        <v>-1</v>
      </c>
      <c r="Z22">
        <f t="shared" si="8"/>
        <v>0</v>
      </c>
      <c r="AA22">
        <f t="shared" si="9"/>
        <v>-1</v>
      </c>
      <c r="AB22">
        <f t="shared" si="10"/>
        <v>-2</v>
      </c>
      <c r="AC22">
        <f t="shared" si="11"/>
        <v>-1</v>
      </c>
      <c r="AD22">
        <f t="shared" si="12"/>
        <v>-1</v>
      </c>
      <c r="AE22">
        <f t="shared" si="13"/>
        <v>11</v>
      </c>
      <c r="AF22">
        <f t="shared" si="14"/>
        <v>-1</v>
      </c>
    </row>
    <row r="23" spans="1:32" x14ac:dyDescent="0.25">
      <c r="A23" t="s">
        <v>38</v>
      </c>
      <c r="B23" s="1">
        <v>1.9550000000000001</v>
      </c>
      <c r="C23" s="1">
        <v>1.9550000000000001</v>
      </c>
      <c r="D23" s="1">
        <v>21.779</v>
      </c>
      <c r="E23" s="1">
        <v>1.9551000000000001</v>
      </c>
      <c r="F23" s="1">
        <v>8.7428000000000008</v>
      </c>
      <c r="G23" s="1">
        <v>8.7428000000000008</v>
      </c>
      <c r="H23" s="1">
        <v>1.9674</v>
      </c>
      <c r="I23" s="1">
        <v>0.69186000000000003</v>
      </c>
      <c r="J23" s="1">
        <v>7.2716000000000003</v>
      </c>
      <c r="K23" s="1">
        <v>11.125999999999999</v>
      </c>
      <c r="L23" s="1">
        <v>35.963999999999999</v>
      </c>
      <c r="M23" s="1">
        <v>11.125999999999999</v>
      </c>
      <c r="N23" s="1">
        <v>5.0628000000000002</v>
      </c>
      <c r="O23" s="1">
        <v>7.2721999999999998</v>
      </c>
      <c r="P23" s="1">
        <v>1.9550000000000001</v>
      </c>
      <c r="R23">
        <f t="shared" si="0"/>
        <v>-1</v>
      </c>
      <c r="S23">
        <f t="shared" si="1"/>
        <v>-1</v>
      </c>
      <c r="T23">
        <f t="shared" si="2"/>
        <v>-2</v>
      </c>
      <c r="U23">
        <f t="shared" si="3"/>
        <v>-1</v>
      </c>
      <c r="V23">
        <f t="shared" si="4"/>
        <v>-1</v>
      </c>
      <c r="W23">
        <f t="shared" si="5"/>
        <v>-1</v>
      </c>
      <c r="X23">
        <f t="shared" si="6"/>
        <v>-1</v>
      </c>
      <c r="Y23">
        <f t="shared" si="7"/>
        <v>0</v>
      </c>
      <c r="Z23">
        <f t="shared" si="8"/>
        <v>-1</v>
      </c>
      <c r="AA23">
        <f t="shared" si="9"/>
        <v>-2</v>
      </c>
      <c r="AB23">
        <f t="shared" si="10"/>
        <v>-2</v>
      </c>
      <c r="AC23">
        <f t="shared" si="11"/>
        <v>-2</v>
      </c>
      <c r="AD23">
        <f t="shared" si="12"/>
        <v>-1</v>
      </c>
      <c r="AE23">
        <f t="shared" si="13"/>
        <v>-1</v>
      </c>
      <c r="AF23">
        <f t="shared" si="14"/>
        <v>-1</v>
      </c>
    </row>
    <row r="24" spans="1:32" x14ac:dyDescent="0.25">
      <c r="A24" t="s">
        <v>39</v>
      </c>
      <c r="B24" s="1">
        <v>0.97340000000000004</v>
      </c>
      <c r="C24" s="1">
        <v>2.0440999999999998</v>
      </c>
      <c r="D24" s="1">
        <v>0.95260999999999996</v>
      </c>
      <c r="E24" s="1">
        <v>0.87614000000000003</v>
      </c>
      <c r="F24" s="1">
        <v>2.0049999999999999</v>
      </c>
      <c r="G24" s="1">
        <v>1.5186999999999999</v>
      </c>
      <c r="H24" s="1">
        <v>0.89959</v>
      </c>
      <c r="I24" s="1">
        <v>1.3872</v>
      </c>
      <c r="J24" s="1">
        <v>1.6073999999999999</v>
      </c>
      <c r="K24" s="1">
        <v>2.4373999999999998</v>
      </c>
      <c r="L24" s="1">
        <v>2.3128000000000002</v>
      </c>
      <c r="M24" s="1">
        <v>1.3189</v>
      </c>
      <c r="N24" s="1">
        <v>1.8086</v>
      </c>
      <c r="O24" s="1">
        <v>1.5925</v>
      </c>
      <c r="P24" s="1">
        <v>1.5307999999999999</v>
      </c>
      <c r="R24">
        <f t="shared" si="0"/>
        <v>0</v>
      </c>
      <c r="S24">
        <f t="shared" si="1"/>
        <v>-1</v>
      </c>
      <c r="T24">
        <f t="shared" si="2"/>
        <v>0</v>
      </c>
      <c r="U24">
        <f t="shared" si="3"/>
        <v>0</v>
      </c>
      <c r="V24">
        <f t="shared" si="4"/>
        <v>-1</v>
      </c>
      <c r="W24">
        <f t="shared" si="5"/>
        <v>-1</v>
      </c>
      <c r="X24">
        <f t="shared" si="6"/>
        <v>0</v>
      </c>
      <c r="Y24">
        <f t="shared" si="7"/>
        <v>-1</v>
      </c>
      <c r="Z24">
        <f t="shared" si="8"/>
        <v>-1</v>
      </c>
      <c r="AA24">
        <f t="shared" si="9"/>
        <v>-1</v>
      </c>
      <c r="AB24">
        <f t="shared" si="10"/>
        <v>-1</v>
      </c>
      <c r="AC24">
        <f t="shared" si="11"/>
        <v>-1</v>
      </c>
      <c r="AD24">
        <f t="shared" si="12"/>
        <v>-1</v>
      </c>
      <c r="AE24">
        <f t="shared" si="13"/>
        <v>-1</v>
      </c>
      <c r="AF24">
        <f t="shared" si="14"/>
        <v>-1</v>
      </c>
    </row>
    <row r="25" spans="1:32" x14ac:dyDescent="0.25">
      <c r="A25" t="s">
        <v>40</v>
      </c>
      <c r="B25" s="1">
        <v>38.82</v>
      </c>
      <c r="C25" s="1">
        <v>31.783000000000001</v>
      </c>
      <c r="D25" s="1">
        <v>33.688000000000002</v>
      </c>
      <c r="E25" s="1">
        <v>46.865000000000002</v>
      </c>
      <c r="F25" s="1">
        <v>33.847999999999999</v>
      </c>
      <c r="G25" s="1">
        <v>39.322000000000003</v>
      </c>
      <c r="H25" s="1">
        <v>43.723999999999997</v>
      </c>
      <c r="I25" s="1">
        <v>47.838999999999999</v>
      </c>
      <c r="J25" s="1">
        <v>35.854999999999997</v>
      </c>
      <c r="K25" s="1">
        <v>37.500999999999998</v>
      </c>
      <c r="L25" s="1">
        <v>50.534999999999997</v>
      </c>
      <c r="M25" s="1">
        <v>23.129000000000001</v>
      </c>
      <c r="N25" s="1">
        <v>40.216000000000001</v>
      </c>
      <c r="O25" s="1">
        <v>38.378999999999998</v>
      </c>
      <c r="P25" s="1">
        <v>46.55</v>
      </c>
      <c r="R25">
        <f t="shared" si="0"/>
        <v>-2</v>
      </c>
      <c r="S25">
        <f t="shared" si="1"/>
        <v>-2</v>
      </c>
      <c r="T25">
        <f t="shared" si="2"/>
        <v>-2</v>
      </c>
      <c r="U25">
        <f t="shared" si="3"/>
        <v>-2</v>
      </c>
      <c r="V25">
        <f t="shared" si="4"/>
        <v>-2</v>
      </c>
      <c r="W25">
        <f t="shared" si="5"/>
        <v>-2</v>
      </c>
      <c r="X25">
        <f t="shared" si="6"/>
        <v>-2</v>
      </c>
      <c r="Y25">
        <f t="shared" si="7"/>
        <v>-2</v>
      </c>
      <c r="Z25">
        <f t="shared" si="8"/>
        <v>-2</v>
      </c>
      <c r="AA25">
        <f t="shared" si="9"/>
        <v>-2</v>
      </c>
      <c r="AB25">
        <f t="shared" si="10"/>
        <v>-2</v>
      </c>
      <c r="AC25">
        <f t="shared" si="11"/>
        <v>-2</v>
      </c>
      <c r="AD25">
        <f t="shared" si="12"/>
        <v>-2</v>
      </c>
      <c r="AE25">
        <f t="shared" si="13"/>
        <v>-2</v>
      </c>
      <c r="AF25">
        <f t="shared" si="14"/>
        <v>-2</v>
      </c>
    </row>
    <row r="26" spans="1:32" x14ac:dyDescent="0.25">
      <c r="R26" t="s">
        <v>41</v>
      </c>
      <c r="S26">
        <f>SUM(R2:AF25)</f>
        <v>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FSMap10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</dc:creator>
  <cp:lastModifiedBy>Izz</cp:lastModifiedBy>
  <dcterms:created xsi:type="dcterms:W3CDTF">2022-04-14T23:34:24Z</dcterms:created>
  <dcterms:modified xsi:type="dcterms:W3CDTF">2022-04-14T23:34:24Z</dcterms:modified>
</cp:coreProperties>
</file>