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096414DB-680A-4793-BCE3-74D6192B5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rcise" sheetId="1" r:id="rId1"/>
  </sheets>
  <definedNames>
    <definedName name="_xlnm.Print_Area" localSheetId="0">Excercise!$A$1:$K$15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+fuA7R7zK+wEB4ouQ2o4r9ek8FUigv2t3H52kGgFX8E=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<sst xmlns="http://schemas.openxmlformats.org/spreadsheetml/2006/main" count="70" uniqueCount="66">
  <si>
    <t>LAPORAN PENDAFTARAN SISWA KURSUS</t>
  </si>
  <si>
    <t>NO.</t>
  </si>
  <si>
    <t>NO. INDUK</t>
  </si>
  <si>
    <t>NAMA PESERTA</t>
  </si>
  <si>
    <t>NAMA KELAS</t>
  </si>
  <si>
    <t>STATUS</t>
  </si>
  <si>
    <t>PEKERJAAN</t>
  </si>
  <si>
    <t>JADWAL</t>
  </si>
  <si>
    <t>BIAYA</t>
  </si>
  <si>
    <t>DISKON</t>
  </si>
  <si>
    <t>JUMLAH</t>
  </si>
  <si>
    <t>MO-2-1007-2</t>
  </si>
  <si>
    <t>Agus Djamal</t>
  </si>
  <si>
    <t>CI-1-1016-1</t>
  </si>
  <si>
    <t>Amir Santoso</t>
  </si>
  <si>
    <t>YP-2-1005-4</t>
  </si>
  <si>
    <t>Ananto Wibowo</t>
  </si>
  <si>
    <t>SP-2-1013-2</t>
  </si>
  <si>
    <t>Arief Nugroho</t>
  </si>
  <si>
    <t>MO-2-1018-2</t>
  </si>
  <si>
    <t>Chaerita</t>
  </si>
  <si>
    <t>MO-2-1003-4</t>
  </si>
  <si>
    <t>Edwin Hutagalung</t>
  </si>
  <si>
    <t>CI-1-1010-1</t>
  </si>
  <si>
    <t>Elza Riana</t>
  </si>
  <si>
    <t>MO-2-1012-3</t>
  </si>
  <si>
    <t>Hartanto</t>
  </si>
  <si>
    <t>GD-1-1008-3</t>
  </si>
  <si>
    <t>Johan Jawara</t>
  </si>
  <si>
    <t>GD-2-1014-2</t>
  </si>
  <si>
    <t>Joko Indaryono</t>
  </si>
  <si>
    <t>TABEL KELAS</t>
  </si>
  <si>
    <t>TABEL PEKERJAAN</t>
  </si>
  <si>
    <t xml:space="preserve">KODE </t>
  </si>
  <si>
    <t>KODE</t>
  </si>
  <si>
    <t>1</t>
  </si>
  <si>
    <t>2</t>
  </si>
  <si>
    <t>3</t>
  </si>
  <si>
    <t>4</t>
  </si>
  <si>
    <t>Pelajar</t>
  </si>
  <si>
    <t>Wiraswasta</t>
  </si>
  <si>
    <t>Karyawan Swasta</t>
  </si>
  <si>
    <t>PNS</t>
  </si>
  <si>
    <t>CI</t>
  </si>
  <si>
    <t>Computer Introduction</t>
  </si>
  <si>
    <t>Senin-Selasa</t>
  </si>
  <si>
    <t>GD</t>
  </si>
  <si>
    <t>Graphic Design</t>
  </si>
  <si>
    <t>Senin-Rabu</t>
  </si>
  <si>
    <t>MO</t>
  </si>
  <si>
    <t>Microsoft Office</t>
  </si>
  <si>
    <t>Senin-Kamis</t>
  </si>
  <si>
    <t>SP</t>
  </si>
  <si>
    <t>Senior Programming</t>
  </si>
  <si>
    <t>Senin-Jumat</t>
  </si>
  <si>
    <t>YP</t>
  </si>
  <si>
    <t>Yunior Programming</t>
  </si>
  <si>
    <t>Senin-Sabtu</t>
  </si>
  <si>
    <t>KETERANGAN RUMUS :</t>
  </si>
  <si>
    <t>Nama Kelas = diambil dari Tabel Kelas dengan kode acuan karakter ke 1-2 pada No. Induk</t>
  </si>
  <si>
    <t>Status = kode acuan karakter ke 4 pada No. Induk, jika 1 maka Lajang, jika 2 maka Menikah</t>
  </si>
  <si>
    <t>Pekerjaan = diambil dari Tabel Pekerjaan dengan kode acuan 1 karakter terakhir pada No. Induk</t>
  </si>
  <si>
    <t>Jadwal = diambil dari Tabel Kelas dengan kode acuan karakter ke 1-2 pada No. Induk</t>
  </si>
  <si>
    <t>Biaya = diambil dari Tabel Kelas dengan kode acuan karakter ke 1-2 pada No. Induk</t>
  </si>
  <si>
    <t>Diskon = Sebesar 15% dari Biaya, diberlakukan untuk siswa yang berstatus Pelajar atau mengambil Program Kursus Senior Programming</t>
  </si>
  <si>
    <t>Jumlah Biaya 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</si>
</sst>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rgb="FF92D050"/>
      </patternFill>
    </fill>
    <fill>
      <patternFill patternType="solid">
        <fgColor rgb="FFD99594"/>
        <bgColor rgb="FFD9959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0" xfId="0" applyFont="1"/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14" fontId="1" fillId="6" borderId="3" xfId="0" applyNumberFormat="1" applyFont="1" applyFill="1" applyBorder="1" applyAlignment="1">
      <alignment vertical="center"/>
    </xf>
    <xf numFmtId="164" fontId="1" fillId="6" borderId="3" xfId="0" applyNumberFormat="1" applyFont="1" applyFill="1" applyBorder="1" applyAlignment="1">
      <alignment vertical="center"/>
    </xf>
    <xf numFmtId="164" fontId="1" fillId="6" borderId="3" xfId="0" quotePrefix="1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999"/>
  <sheetViews>
    <sheetView tabSelected="1" workbookViewId="0">
      <selection activeCell="E11" sqref="E11"/>
    </sheetView>
  </sheetViews>
  <sheetFormatPr defaultColWidth="14.44140625" defaultRowHeight="15" customHeight="1" x14ac:dyDescent="0.3"/>
  <cols>
    <col min="1" max="1" width="6.33203125" customWidth="1"/>
    <col min="2" max="2" width="20.88671875" customWidth="1"/>
    <col min="3" max="3" width="17" customWidth="1"/>
    <col min="4" max="4" width="15.109375" customWidth="1"/>
    <col min="5" max="5" width="12.44140625" customWidth="1"/>
    <col min="6" max="6" width="13.44140625" customWidth="1"/>
    <col min="7" max="7" width="12.44140625" customWidth="1"/>
    <col min="8" max="8" width="11.5546875" customWidth="1"/>
    <col min="9" max="9" width="15.5546875" customWidth="1"/>
    <col min="10" max="10" width="11.5546875" customWidth="1"/>
    <col min="11" max="11" width="9.109375" customWidth="1"/>
    <col min="12" max="25" width="8.6640625" customWidth="1"/>
  </cols>
  <sheetData>
    <row r="1" spans="1:25" ht="2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x14ac:dyDescent="0.3">
      <c r="A2" s="20" t="str">
        <f ca="1">UPPER("PERIODE " &amp; TEXT(NOW(),"MMMM YYYY"))</f>
        <v>PERIODE AUGUST 2024</v>
      </c>
      <c r="B2" s="21"/>
      <c r="C2" s="21"/>
      <c r="D2" s="21"/>
      <c r="E2" s="21"/>
      <c r="F2" s="21"/>
      <c r="G2" s="21"/>
      <c r="H2" s="21"/>
      <c r="I2" s="21"/>
      <c r="J2" s="2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4" customHeight="1" x14ac:dyDescent="0.3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3" t="s">
        <v>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4" x14ac:dyDescent="0.3">
      <c r="A5" s="4">
        <v>1</v>
      </c>
      <c r="B5" s="5" t="s">
        <v>11</v>
      </c>
      <c r="C5" s="5" t="s">
        <v>12</v>
      </c>
      <c r="D5" s="16"/>
      <c r="E5" s="17"/>
      <c r="F5" s="17"/>
      <c r="G5" s="16"/>
      <c r="H5" s="18"/>
      <c r="I5" s="19"/>
      <c r="J5" s="1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4" x14ac:dyDescent="0.3">
      <c r="A6" s="4">
        <v>2</v>
      </c>
      <c r="B6" s="5" t="s">
        <v>13</v>
      </c>
      <c r="C6" s="5" t="s">
        <v>14</v>
      </c>
      <c r="D6" s="16"/>
      <c r="E6" s="17"/>
      <c r="F6" s="17"/>
      <c r="G6" s="16"/>
      <c r="H6" s="18"/>
      <c r="I6" s="19"/>
      <c r="J6" s="1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4" x14ac:dyDescent="0.3">
      <c r="A7" s="4">
        <v>3</v>
      </c>
      <c r="B7" s="5" t="s">
        <v>15</v>
      </c>
      <c r="C7" s="5" t="s">
        <v>16</v>
      </c>
      <c r="D7" s="16"/>
      <c r="E7" s="17"/>
      <c r="F7" s="17"/>
      <c r="G7" s="16"/>
      <c r="H7" s="18"/>
      <c r="I7" s="19"/>
      <c r="J7" s="1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4" x14ac:dyDescent="0.3">
      <c r="A8" s="4">
        <v>4</v>
      </c>
      <c r="B8" s="5" t="s">
        <v>17</v>
      </c>
      <c r="C8" s="5" t="s">
        <v>18</v>
      </c>
      <c r="D8" s="16"/>
      <c r="E8" s="17"/>
      <c r="F8" s="17"/>
      <c r="G8" s="16"/>
      <c r="H8" s="18"/>
      <c r="I8" s="19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4" x14ac:dyDescent="0.3">
      <c r="A9" s="4">
        <v>5</v>
      </c>
      <c r="B9" s="5" t="s">
        <v>19</v>
      </c>
      <c r="C9" s="5" t="s">
        <v>20</v>
      </c>
      <c r="D9" s="16"/>
      <c r="E9" s="17"/>
      <c r="F9" s="17"/>
      <c r="G9" s="16"/>
      <c r="H9" s="18"/>
      <c r="I9" s="19"/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4" x14ac:dyDescent="0.3">
      <c r="A10" s="4">
        <v>6</v>
      </c>
      <c r="B10" s="5" t="s">
        <v>21</v>
      </c>
      <c r="C10" s="5" t="s">
        <v>22</v>
      </c>
      <c r="D10" s="16"/>
      <c r="E10" s="17"/>
      <c r="F10" s="17"/>
      <c r="G10" s="16"/>
      <c r="H10" s="18"/>
      <c r="I10" s="19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4" x14ac:dyDescent="0.3">
      <c r="A11" s="4">
        <v>7</v>
      </c>
      <c r="B11" s="5" t="s">
        <v>23</v>
      </c>
      <c r="C11" s="5" t="s">
        <v>24</v>
      </c>
      <c r="D11" s="16"/>
      <c r="E11" s="17"/>
      <c r="F11" s="17"/>
      <c r="G11" s="16"/>
      <c r="H11" s="18"/>
      <c r="I11" s="19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4" x14ac:dyDescent="0.3">
      <c r="A12" s="4">
        <v>8</v>
      </c>
      <c r="B12" s="5" t="s">
        <v>25</v>
      </c>
      <c r="C12" s="5" t="s">
        <v>26</v>
      </c>
      <c r="D12" s="16"/>
      <c r="E12" s="17"/>
      <c r="F12" s="17"/>
      <c r="G12" s="16"/>
      <c r="H12" s="18"/>
      <c r="I12" s="19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4" x14ac:dyDescent="0.3">
      <c r="A13" s="4">
        <v>9</v>
      </c>
      <c r="B13" s="5" t="s">
        <v>27</v>
      </c>
      <c r="C13" s="5" t="s">
        <v>28</v>
      </c>
      <c r="D13" s="16"/>
      <c r="E13" s="17"/>
      <c r="F13" s="17"/>
      <c r="G13" s="16"/>
      <c r="H13" s="18"/>
      <c r="I13" s="19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4" x14ac:dyDescent="0.3">
      <c r="A14" s="4">
        <v>10</v>
      </c>
      <c r="B14" s="5" t="s">
        <v>29</v>
      </c>
      <c r="C14" s="5" t="s">
        <v>30</v>
      </c>
      <c r="D14" s="16"/>
      <c r="E14" s="17"/>
      <c r="F14" s="17"/>
      <c r="G14" s="16"/>
      <c r="H14" s="18"/>
      <c r="I14" s="19"/>
      <c r="J14" s="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4" x14ac:dyDescent="0.3">
      <c r="A16" s="8" t="s">
        <v>31</v>
      </c>
      <c r="B16" s="1"/>
      <c r="C16" s="1"/>
      <c r="D16" s="1"/>
      <c r="E16" s="1"/>
      <c r="F16" s="8" t="s">
        <v>32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3">
      <c r="A17" s="22" t="s">
        <v>33</v>
      </c>
      <c r="B17" s="22" t="s">
        <v>4</v>
      </c>
      <c r="C17" s="22" t="s">
        <v>8</v>
      </c>
      <c r="D17" s="22" t="s">
        <v>7</v>
      </c>
      <c r="E17" s="1"/>
      <c r="F17" s="9" t="s">
        <v>34</v>
      </c>
      <c r="G17" s="6" t="s">
        <v>35</v>
      </c>
      <c r="H17" s="6" t="s">
        <v>36</v>
      </c>
      <c r="I17" s="6" t="s">
        <v>37</v>
      </c>
      <c r="J17" s="6" t="s">
        <v>38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4" x14ac:dyDescent="0.3">
      <c r="A18" s="4" t="s">
        <v>43</v>
      </c>
      <c r="B18" s="6" t="s">
        <v>44</v>
      </c>
      <c r="C18" s="7">
        <v>100000</v>
      </c>
      <c r="D18" s="6" t="s">
        <v>45</v>
      </c>
      <c r="E18" s="1"/>
      <c r="F18" s="9" t="s">
        <v>6</v>
      </c>
      <c r="G18" s="6" t="s">
        <v>39</v>
      </c>
      <c r="H18" s="6" t="s">
        <v>40</v>
      </c>
      <c r="I18" s="6" t="s">
        <v>41</v>
      </c>
      <c r="J18" s="6" t="s">
        <v>42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4" x14ac:dyDescent="0.3">
      <c r="A19" s="4" t="s">
        <v>46</v>
      </c>
      <c r="B19" s="6" t="s">
        <v>47</v>
      </c>
      <c r="C19" s="7">
        <v>450000</v>
      </c>
      <c r="D19" s="6" t="s">
        <v>48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3">
      <c r="A20" s="4" t="s">
        <v>49</v>
      </c>
      <c r="B20" s="6" t="s">
        <v>50</v>
      </c>
      <c r="C20" s="7">
        <v>300000</v>
      </c>
      <c r="D20" s="6" t="s">
        <v>51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4" t="s">
        <v>52</v>
      </c>
      <c r="B21" s="6" t="s">
        <v>53</v>
      </c>
      <c r="C21" s="7">
        <v>600000</v>
      </c>
      <c r="D21" s="6" t="s">
        <v>54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4" t="s">
        <v>55</v>
      </c>
      <c r="B22" s="6" t="s">
        <v>56</v>
      </c>
      <c r="C22" s="7">
        <v>300000</v>
      </c>
      <c r="D22" s="6" t="s">
        <v>57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10" t="s">
        <v>58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11">
        <v>1</v>
      </c>
      <c r="B26" s="12" t="s">
        <v>59</v>
      </c>
      <c r="C26" s="12"/>
      <c r="D26" s="12"/>
      <c r="E26" s="12"/>
      <c r="F26" s="12"/>
      <c r="G26" s="12"/>
      <c r="H26" s="12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11">
        <v>2</v>
      </c>
      <c r="B27" s="12" t="s">
        <v>60</v>
      </c>
      <c r="C27" s="12"/>
      <c r="D27" s="12"/>
      <c r="E27" s="12"/>
      <c r="F27" s="12"/>
      <c r="G27" s="12"/>
      <c r="H27" s="12"/>
      <c r="I27" s="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11">
        <v>3</v>
      </c>
      <c r="B28" s="12" t="s">
        <v>61</v>
      </c>
      <c r="C28" s="12"/>
      <c r="D28" s="12"/>
      <c r="E28" s="12"/>
      <c r="F28" s="12"/>
      <c r="G28" s="12"/>
      <c r="H28" s="12"/>
      <c r="I28" s="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11">
        <v>4</v>
      </c>
      <c r="B29" s="12" t="s">
        <v>62</v>
      </c>
      <c r="C29" s="12"/>
      <c r="D29" s="12"/>
      <c r="E29" s="12"/>
      <c r="F29" s="12"/>
      <c r="G29" s="12"/>
      <c r="H29" s="12"/>
      <c r="I29" s="1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13">
        <v>5</v>
      </c>
      <c r="B30" s="14" t="s">
        <v>63</v>
      </c>
      <c r="C30" s="14"/>
      <c r="D30" s="14"/>
      <c r="E30" s="14"/>
      <c r="F30" s="14"/>
      <c r="G30" s="14"/>
      <c r="H30" s="14"/>
      <c r="I30" s="1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13">
        <v>6</v>
      </c>
      <c r="B31" s="14" t="s">
        <v>64</v>
      </c>
      <c r="C31" s="14"/>
      <c r="D31" s="14"/>
      <c r="E31" s="14"/>
      <c r="F31" s="14"/>
      <c r="G31" s="14"/>
      <c r="H31" s="14"/>
      <c r="I31" s="1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3">
        <v>7</v>
      </c>
      <c r="B32" s="14" t="s">
        <v>65</v>
      </c>
      <c r="C32" s="14"/>
      <c r="D32" s="14"/>
      <c r="E32" s="14"/>
      <c r="F32" s="14"/>
      <c r="G32" s="14"/>
      <c r="H32" s="14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mergeCells count="2">
    <mergeCell ref="A1:J1"/>
    <mergeCell ref="A2:J2"/>
  </mergeCells>
  <printOptions headings="1" gridLines="1"/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Excercise</vt:lpstr>
      <vt:lpstr>Excercise!Print_Area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himmatul  azizah</cp:lastModifiedBy>
  <cp:lastPrinted>2024-06-09T07:53:51Z</cp:lastPrinted>
  <dcterms:created xsi:type="dcterms:W3CDTF">2018-08-11T12:22:36Z</dcterms:created>
  <dcterms:modified xsi:type="dcterms:W3CDTF">2024-08-30T04:00:18Z</dcterms:modified>
</cp:coreProperties>
</file>