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user\Music\"/>
    </mc:Choice>
  </mc:AlternateContent>
  <xr:revisionPtr revIDLastSave="0" documentId="13_ncr:1_{738F76D4-D87D-41FA-91E1-435E7457E759}" xr6:coauthVersionLast="47" xr6:coauthVersionMax="47" xr10:uidLastSave="{00000000-0000-0000-0000-000000000000}"/>
  <bookViews>
    <workbookView xWindow="-96" yWindow="0" windowWidth="11712" windowHeight="12336" firstSheet="4" activeTab="4" xr2:uid="{00000000-000D-0000-FFFF-FFFF00000000}"/>
  </bookViews>
  <sheets>
    <sheet name="dashboard" sheetId="23" r:id="rId1"/>
    <sheet name="country-sales" sheetId="21" r:id="rId2"/>
    <sheet name="sales-date" sheetId="18" r:id="rId3"/>
    <sheet name="topcustomers" sheetId="22" r:id="rId4"/>
    <sheet name="orders" sheetId="17" r:id="rId5"/>
    <sheet name="products" sheetId="2" r:id="rId6"/>
    <sheet name="customers" sheetId="13" r:id="rId7"/>
  </sheets>
  <definedNames>
    <definedName name="_xlnm._FilterDatabase" localSheetId="4"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7" l="1"/>
  <c r="N2" i="17"/>
  <c r="H2" i="17"/>
  <c r="G2" i="17"/>
  <c r="F2" i="17"/>
  <c r="F3" i="17"/>
  <c r="F995" i="17"/>
  <c r="F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6" i="17"/>
  <c r="F997" i="17"/>
  <c r="F998" i="17"/>
  <c r="F999" i="17"/>
  <c r="F1000" i="17"/>
</calcChain>
</file>

<file path=xl/sharedStrings.xml><?xml version="1.0" encoding="utf-8"?>
<sst xmlns="http://schemas.openxmlformats.org/spreadsheetml/2006/main" count="11093" uniqueCount="6218">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</sst>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E0CBF5"/>
      <color rgb="FF3C1464"/>
      <color rgb="FFAFFFD3"/>
      <color rgb="FF00EE6C"/>
      <color rgb="FF005024"/>
      <color rgb="FF9650DC"/>
      <color rgb="FF97450D"/>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trends analysis.xlsx]sales-date!TotalSales</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Total Sales Over Time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round/>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'sales-date'!$C$3:$C$4</c:f>
              <c:strCache>
                <c:ptCount val="1"/>
                <c:pt idx="0">
                  <c:v>Arabica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multiLvlStrRef>
              <c:f>'sales-date'!$A$5:$B$16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'sales-date'!$C$5:$C$16</c:f>
              <c:numCache>
                <c:formatCode>#,##0</c:formatCode>
                <c:ptCount val="12"/>
                <c:pt idx="1">
                  <c:v>730.52499999999998</c:v>
                </c:pt>
                <c:pt idx="2">
                  <c:v>53.16</c:v>
                </c:pt>
                <c:pt idx="3">
                  <c:v>27</c:v>
                </c:pt>
                <c:pt idx="4">
                  <c:v>39.799999999999997</c:v>
                </c:pt>
                <c:pt idx="5">
                  <c:v>344.03999999999996</c:v>
                </c:pt>
                <c:pt idx="6">
                  <c:v>56.16</c:v>
                </c:pt>
                <c:pt idx="7">
                  <c:v>22.5</c:v>
                </c:pt>
                <c:pt idx="8">
                  <c:v>101.49</c:v>
                </c:pt>
                <c:pt idx="9">
                  <c:v>97.874999999999986</c:v>
                </c:pt>
                <c:pt idx="10">
                  <c:v>165.23499999999999</c:v>
                </c:pt>
              </c:numCache>
            </c:numRef>
          </c:val>
          <c:smooth val="0"/>
          <c:extLst>
            <c:ext xmlns:c16="http://schemas.microsoft.com/office/drawing/2014/chart" uri="{C3380CC4-5D6E-409C-BE32-E72D297353CC}">
              <c16:uniqueId val="{0000001A-1CBC-4991-969E-D001D44879DA}"/>
            </c:ext>
          </c:extLst>
        </c:ser>
        <c:ser>
          <c:idx val="1"/>
          <c:order val="1"/>
          <c:tx>
            <c:strRef>
              <c:f>'sales-date'!$D$3:$D$4</c:f>
              <c:strCache>
                <c:ptCount val="1"/>
                <c:pt idx="0">
                  <c:v>Excelsa</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multiLvlStrRef>
              <c:f>'sales-date'!$A$5:$B$16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'sales-date'!$D$5:$D$16</c:f>
              <c:numCache>
                <c:formatCode>#,##0</c:formatCode>
                <c:ptCount val="12"/>
                <c:pt idx="0">
                  <c:v>54.870000000000005</c:v>
                </c:pt>
                <c:pt idx="1">
                  <c:v>312.06</c:v>
                </c:pt>
                <c:pt idx="2">
                  <c:v>36.450000000000003</c:v>
                </c:pt>
                <c:pt idx="3">
                  <c:v>77.760000000000005</c:v>
                </c:pt>
                <c:pt idx="4">
                  <c:v>245.67499999999998</c:v>
                </c:pt>
                <c:pt idx="5">
                  <c:v>178.35</c:v>
                </c:pt>
                <c:pt idx="6">
                  <c:v>110</c:v>
                </c:pt>
                <c:pt idx="7">
                  <c:v>77.72</c:v>
                </c:pt>
                <c:pt idx="8">
                  <c:v>195.11</c:v>
                </c:pt>
                <c:pt idx="9">
                  <c:v>156.655</c:v>
                </c:pt>
                <c:pt idx="11">
                  <c:v>354.67500000000001</c:v>
                </c:pt>
              </c:numCache>
            </c:numRef>
          </c:val>
          <c:smooth val="0"/>
          <c:extLst>
            <c:ext xmlns:c16="http://schemas.microsoft.com/office/drawing/2014/chart" uri="{C3380CC4-5D6E-409C-BE32-E72D297353CC}">
              <c16:uniqueId val="{0000001B-1CBC-4991-969E-D001D44879DA}"/>
            </c:ext>
          </c:extLst>
        </c:ser>
        <c:ser>
          <c:idx val="2"/>
          <c:order val="2"/>
          <c:tx>
            <c:strRef>
              <c:f>'sales-date'!$E$3:$E$4</c:f>
              <c:strCache>
                <c:ptCount val="1"/>
                <c:pt idx="0">
                  <c:v>Liberica</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cat>
            <c:multiLvlStrRef>
              <c:f>'sales-date'!$A$5:$B$16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'sales-date'!$E$5:$E$16</c:f>
              <c:numCache>
                <c:formatCode>#,##0</c:formatCode>
                <c:ptCount val="12"/>
                <c:pt idx="0">
                  <c:v>19.02</c:v>
                </c:pt>
                <c:pt idx="1">
                  <c:v>120.43499999999999</c:v>
                </c:pt>
                <c:pt idx="2">
                  <c:v>80.86</c:v>
                </c:pt>
                <c:pt idx="3">
                  <c:v>123.73500000000001</c:v>
                </c:pt>
                <c:pt idx="4">
                  <c:v>33.464999999999996</c:v>
                </c:pt>
                <c:pt idx="5">
                  <c:v>119.13999999999999</c:v>
                </c:pt>
                <c:pt idx="6">
                  <c:v>175.20500000000001</c:v>
                </c:pt>
                <c:pt idx="7">
                  <c:v>28.53</c:v>
                </c:pt>
                <c:pt idx="8">
                  <c:v>40.769999999999996</c:v>
                </c:pt>
                <c:pt idx="9">
                  <c:v>119.685</c:v>
                </c:pt>
                <c:pt idx="10">
                  <c:v>119.13999999999999</c:v>
                </c:pt>
                <c:pt idx="11">
                  <c:v>70.86</c:v>
                </c:pt>
              </c:numCache>
            </c:numRef>
          </c:val>
          <c:smooth val="0"/>
          <c:extLst>
            <c:ext xmlns:c16="http://schemas.microsoft.com/office/drawing/2014/chart" uri="{C3380CC4-5D6E-409C-BE32-E72D297353CC}">
              <c16:uniqueId val="{0000001C-1CBC-4991-969E-D001D44879DA}"/>
            </c:ext>
          </c:extLst>
        </c:ser>
        <c:ser>
          <c:idx val="3"/>
          <c:order val="3"/>
          <c:tx>
            <c:strRef>
              <c:f>'sales-date'!$F$3:$F$4</c:f>
              <c:strCache>
                <c:ptCount val="1"/>
                <c:pt idx="0">
                  <c:v>Robusta</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cat>
            <c:multiLvlStrRef>
              <c:f>'sales-date'!$A$5:$B$16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'sales-date'!$F$5:$F$16</c:f>
              <c:numCache>
                <c:formatCode>#,##0</c:formatCode>
                <c:ptCount val="12"/>
                <c:pt idx="0">
                  <c:v>157.72499999999999</c:v>
                </c:pt>
                <c:pt idx="1">
                  <c:v>371.64499999999992</c:v>
                </c:pt>
                <c:pt idx="2">
                  <c:v>155.22</c:v>
                </c:pt>
                <c:pt idx="3">
                  <c:v>114.42499999999998</c:v>
                </c:pt>
                <c:pt idx="4">
                  <c:v>41.169999999999995</c:v>
                </c:pt>
                <c:pt idx="6">
                  <c:v>266.91000000000003</c:v>
                </c:pt>
                <c:pt idx="7">
                  <c:v>127.73999999999998</c:v>
                </c:pt>
                <c:pt idx="8">
                  <c:v>275.17999999999995</c:v>
                </c:pt>
                <c:pt idx="9">
                  <c:v>43.019999999999996</c:v>
                </c:pt>
                <c:pt idx="10">
                  <c:v>26.849999999999994</c:v>
                </c:pt>
                <c:pt idx="11">
                  <c:v>17.91</c:v>
                </c:pt>
              </c:numCache>
            </c:numRef>
          </c:val>
          <c:smooth val="0"/>
          <c:extLst>
            <c:ext xmlns:c16="http://schemas.microsoft.com/office/drawing/2014/chart" uri="{C3380CC4-5D6E-409C-BE32-E72D297353CC}">
              <c16:uniqueId val="{0000001D-1CBC-4991-969E-D001D44879DA}"/>
            </c:ext>
          </c:extLst>
        </c:ser>
        <c:dLbls>
          <c:showLegendKey val="0"/>
          <c:showVal val="0"/>
          <c:showCatName val="0"/>
          <c:showSerName val="0"/>
          <c:showPercent val="0"/>
          <c:showBubbleSize val="0"/>
        </c:dLbls>
        <c:marker val="1"/>
        <c:smooth val="0"/>
        <c:axId val="2063883439"/>
        <c:axId val="2063883919"/>
      </c:lineChart>
      <c:catAx>
        <c:axId val="2063883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06388343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trends analysis.xlsx]country-sales!TotalSales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barChart>
        <c:barDir val="bar"/>
        <c:grouping val="clustered"/>
        <c:varyColors val="0"/>
        <c:ser>
          <c:idx val="0"/>
          <c:order val="0"/>
          <c:tx>
            <c:strRef>
              <c:f>'country-sales'!$B$3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'country-sales'!$A$4:$A$6</c:f>
              <c:strCache>
                <c:ptCount val="3"/>
                <c:pt idx="0">
                  <c:v>Ireland</c:v>
                </c:pt>
                <c:pt idx="1">
                  <c:v>United Kingdom</c:v>
                </c:pt>
                <c:pt idx="2">
                  <c:v>United States</c:v>
                </c:pt>
              </c:strCache>
            </c:strRef>
          </c:cat>
          <c:val>
            <c:numRef>
              <c:f>'country-sales'!$B$4:$B$6</c:f>
              <c:numCache>
                <c:formatCode>[$$-409]#,##0</c:formatCode>
                <c:ptCount val="3"/>
                <c:pt idx="0">
                  <c:v>567.18499999999995</c:v>
                </c:pt>
                <c:pt idx="1">
                  <c:v>679.4</c:v>
                </c:pt>
                <c:pt idx="2">
                  <c:v>4839.165</c:v>
                </c:pt>
              </c:numCache>
            </c:numRef>
          </c:val>
          <c:extLst>
            <c:ext xmlns:c16="http://schemas.microsoft.com/office/drawing/2014/chart" uri="{C3380CC4-5D6E-409C-BE32-E72D297353CC}">
              <c16:uniqueId val="{0000000C-A628-4E7D-A717-08DB14904717}"/>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trends analysis.xlsx]topcustomers!TotalSales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topcustomers!$A$4:$A$8</c:f>
              <c:strCache>
                <c:ptCount val="5"/>
                <c:pt idx="0">
                  <c:v>Don Flintiff</c:v>
                </c:pt>
                <c:pt idx="1">
                  <c:v>Gregorius Trengrove</c:v>
                </c:pt>
                <c:pt idx="2">
                  <c:v>Jodee Caldicott</c:v>
                </c:pt>
                <c:pt idx="3">
                  <c:v>Murielle Lorinez</c:v>
                </c:pt>
                <c:pt idx="4">
                  <c:v>Terri Farra</c:v>
                </c:pt>
              </c:strCache>
            </c:strRef>
          </c:cat>
          <c:val>
            <c:numRef>
              <c:f>topcustomers!$B$4:$B$8</c:f>
              <c:numCache>
                <c:formatCode>[$$-409]#,##0</c:formatCode>
                <c:ptCount val="5"/>
                <c:pt idx="0">
                  <c:v>219.81</c:v>
                </c:pt>
                <c:pt idx="1">
                  <c:v>148.92499999999998</c:v>
                </c:pt>
                <c:pt idx="2">
                  <c:v>155.24999999999997</c:v>
                </c:pt>
                <c:pt idx="3">
                  <c:v>167.67000000000002</c:v>
                </c:pt>
                <c:pt idx="4">
                  <c:v>211.40999999999997</c:v>
                </c:pt>
              </c:numCache>
            </c:numRef>
          </c:val>
          <c:extLst>
            <c:ext xmlns:c16="http://schemas.microsoft.com/office/drawing/2014/chart" uri="{C3380CC4-5D6E-409C-BE32-E72D297353CC}">
              <c16:uniqueId val="{00000009-60A3-49B0-8092-D618349C5DED}"/>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103483</xdr:colOff>
      <xdr:row>1</xdr:row>
      <xdr:rowOff>0</xdr:rowOff>
    </xdr:from>
    <xdr:to>
      <xdr:col>14</xdr:col>
      <xdr:colOff>602076</xdr:colOff>
      <xdr:row>26</xdr:row>
      <xdr:rowOff>9407</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75260</xdr:colOff>
      <xdr:row>26</xdr:row>
      <xdr:rowOff>141111</xdr:rowOff>
    </xdr:from>
    <xdr:to>
      <xdr:col>9</xdr:col>
      <xdr:colOff>508000</xdr:colOff>
      <xdr:row>34</xdr:row>
      <xdr:rowOff>56444</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5260" y="4299185"/>
              <a:ext cx="5437481" cy="134525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75258</xdr:colOff>
      <xdr:row>26</xdr:row>
      <xdr:rowOff>178739</xdr:rowOff>
    </xdr:from>
    <xdr:to>
      <xdr:col>13</xdr:col>
      <xdr:colOff>75258</xdr:colOff>
      <xdr:row>34</xdr:row>
      <xdr:rowOff>84667</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691480" y="4336813"/>
              <a:ext cx="1834445" cy="1335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141113</xdr:colOff>
      <xdr:row>26</xdr:row>
      <xdr:rowOff>169335</xdr:rowOff>
    </xdr:from>
    <xdr:to>
      <xdr:col>26</xdr:col>
      <xdr:colOff>0</xdr:colOff>
      <xdr:row>34</xdr:row>
      <xdr:rowOff>9407</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539113" y="4327409"/>
              <a:ext cx="4365035" cy="1269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169333</xdr:colOff>
      <xdr:row>26</xdr:row>
      <xdr:rowOff>169336</xdr:rowOff>
    </xdr:from>
    <xdr:to>
      <xdr:col>17</xdr:col>
      <xdr:colOff>56444</xdr:colOff>
      <xdr:row>34</xdr:row>
      <xdr:rowOff>56444</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620000" y="4327410"/>
              <a:ext cx="1834444" cy="13170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56445</xdr:colOff>
      <xdr:row>15</xdr:row>
      <xdr:rowOff>37630</xdr:rowOff>
    </xdr:from>
    <xdr:to>
      <xdr:col>25</xdr:col>
      <xdr:colOff>555037</xdr:colOff>
      <xdr:row>26</xdr:row>
      <xdr:rowOff>236</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67261</xdr:colOff>
      <xdr:row>0</xdr:row>
      <xdr:rowOff>48213</xdr:rowOff>
    </xdr:from>
    <xdr:to>
      <xdr:col>25</xdr:col>
      <xdr:colOff>562562</xdr:colOff>
      <xdr:row>14</xdr:row>
      <xdr:rowOff>141111</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pivotField>
    <pivotField compact="0" outline="0" showAll="0" defaultSubtotal="0"/>
    <pivotField compact="0" outline="0" showAll="0" defaultSubtotal="0"/>
    <pivotField compact="0" numFmtId="166" outline="0" showAll="0" defaultSubtotal="0">
      <items count="4">
        <item h="1"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36" name="Order 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1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2">
    <i>
      <x v="2"/>
      <x v="1"/>
    </i>
    <i r="1">
      <x v="2"/>
    </i>
    <i r="1">
      <x v="3"/>
    </i>
    <i r="1">
      <x v="4"/>
    </i>
    <i r="1">
      <x v="5"/>
    </i>
    <i r="1">
      <x v="6"/>
    </i>
    <i r="1">
      <x v="7"/>
    </i>
    <i r="1">
      <x v="8"/>
    </i>
    <i r="1">
      <x v="9"/>
    </i>
    <i r="1">
      <x v="10"/>
    </i>
    <i r="1">
      <x v="11"/>
    </i>
    <i r="1">
      <x v="12"/>
    </i>
  </rowItems>
  <colFields count="1">
    <field x="13"/>
  </colFields>
  <colItems count="4">
    <i>
      <x/>
    </i>
    <i>
      <x v="1"/>
    </i>
    <i>
      <x v="2"/>
    </i>
    <i>
      <x v="3"/>
    </i>
  </colItems>
  <dataFields count="1">
    <dataField name="Sum of Sales" fld="12" baseField="15" baseItem="2" numFmtId="3"/>
  </dataFields>
  <chartFormats count="5">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436" name="Order 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371"/>
    </i>
    <i>
      <x v="465"/>
    </i>
    <i>
      <x v="631"/>
    </i>
    <i>
      <x v="831"/>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55" name="Order 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Light1" rowHeight="241300"/>
  <slicer name="Roast Type Name" xr10:uid="{C0AED784-DA7C-4BAE-B020-67A14ACDCCF8}" cache="Slicer_Roast_Type_Name" caption="Roast Type Name" columnCount="3" style="SlicerStyleLight1" rowHeight="241300"/>
  <slicer name="Loyalty Card" xr10:uid="{587040DF-39A0-4B0E-BB73-DB74C34D4C4F}" cache="Slicer_Loyalty_Card" caption="Loyalty Card" style="SlicerStyleLight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20-01-01T00:00:00" endDate="2020-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0" selectionLevel="0"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zoomScale="81" zoomScaleNormal="81" workbookViewId="0">
      <selection activeCell="U36" sqref="U36"/>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A6" sqref="A4:A6"/>
      <pivotSelection pane="bottomRight" showHeader="1" axis="axisRow" activeRow="5" previousRow="5" click="1" r:id="rId1">
        <pivotArea dataOnly="0" labelOnly="1" outline="0" fieldPosition="0">
          <references count="1">
            <reference field="7" count="0"/>
          </references>
        </pivotArea>
      </pivotSelection>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6213</v>
      </c>
    </row>
    <row r="4" spans="1:2" x14ac:dyDescent="0.3">
      <c r="A4" t="s">
        <v>318</v>
      </c>
      <c r="B4" s="8">
        <v>567.18499999999995</v>
      </c>
    </row>
    <row r="5" spans="1:2" x14ac:dyDescent="0.3">
      <c r="A5" t="s">
        <v>28</v>
      </c>
      <c r="B5" s="8">
        <v>679.4</v>
      </c>
    </row>
    <row r="6" spans="1:2" x14ac:dyDescent="0.3">
      <c r="A6" t="s">
        <v>19</v>
      </c>
      <c r="B6" s="8">
        <v>4839.165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16"/>
  <sheetViews>
    <sheetView workbookViewId="0">
      <selection activeCell="AD15" sqref="AD15"/>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6213</v>
      </c>
      <c r="C3" s="6" t="s">
        <v>6196</v>
      </c>
    </row>
    <row r="4" spans="1:6" x14ac:dyDescent="0.3">
      <c r="A4" s="6" t="s">
        <v>6207</v>
      </c>
      <c r="B4" s="6" t="s">
        <v>6208</v>
      </c>
      <c r="C4" t="s">
        <v>6209</v>
      </c>
      <c r="D4" t="s">
        <v>6210</v>
      </c>
      <c r="E4" t="s">
        <v>6211</v>
      </c>
      <c r="F4" t="s">
        <v>6212</v>
      </c>
    </row>
    <row r="5" spans="1:6" x14ac:dyDescent="0.3">
      <c r="A5" t="s">
        <v>6206</v>
      </c>
      <c r="B5" t="s">
        <v>6198</v>
      </c>
      <c r="C5" s="7"/>
      <c r="D5" s="7">
        <v>54.870000000000005</v>
      </c>
      <c r="E5" s="7">
        <v>19.02</v>
      </c>
      <c r="F5" s="7">
        <v>157.72499999999999</v>
      </c>
    </row>
    <row r="6" spans="1:6" x14ac:dyDescent="0.3">
      <c r="B6" t="s">
        <v>6199</v>
      </c>
      <c r="C6" s="7">
        <v>730.52499999999998</v>
      </c>
      <c r="D6" s="7">
        <v>312.06</v>
      </c>
      <c r="E6" s="7">
        <v>120.43499999999999</v>
      </c>
      <c r="F6" s="7">
        <v>371.64499999999992</v>
      </c>
    </row>
    <row r="7" spans="1:6" x14ac:dyDescent="0.3">
      <c r="B7" t="s">
        <v>6200</v>
      </c>
      <c r="C7" s="7">
        <v>53.16</v>
      </c>
      <c r="D7" s="7">
        <v>36.450000000000003</v>
      </c>
      <c r="E7" s="7">
        <v>80.86</v>
      </c>
      <c r="F7" s="7">
        <v>155.22</v>
      </c>
    </row>
    <row r="8" spans="1:6" x14ac:dyDescent="0.3">
      <c r="B8" t="s">
        <v>6201</v>
      </c>
      <c r="C8" s="7">
        <v>27</v>
      </c>
      <c r="D8" s="7">
        <v>77.760000000000005</v>
      </c>
      <c r="E8" s="7">
        <v>123.73500000000001</v>
      </c>
      <c r="F8" s="7">
        <v>114.42499999999998</v>
      </c>
    </row>
    <row r="9" spans="1:6" x14ac:dyDescent="0.3">
      <c r="B9" t="s">
        <v>6202</v>
      </c>
      <c r="C9" s="7">
        <v>39.799999999999997</v>
      </c>
      <c r="D9" s="7">
        <v>245.67499999999998</v>
      </c>
      <c r="E9" s="7">
        <v>33.464999999999996</v>
      </c>
      <c r="F9" s="7">
        <v>41.169999999999995</v>
      </c>
    </row>
    <row r="10" spans="1:6" x14ac:dyDescent="0.3">
      <c r="B10" t="s">
        <v>6216</v>
      </c>
      <c r="C10" s="7">
        <v>344.03999999999996</v>
      </c>
      <c r="D10" s="7">
        <v>178.35</v>
      </c>
      <c r="E10" s="7">
        <v>119.13999999999999</v>
      </c>
      <c r="F10" s="7"/>
    </row>
    <row r="11" spans="1:6" x14ac:dyDescent="0.3">
      <c r="B11" t="s">
        <v>6217</v>
      </c>
      <c r="C11" s="7">
        <v>56.16</v>
      </c>
      <c r="D11" s="7">
        <v>110</v>
      </c>
      <c r="E11" s="7">
        <v>175.20500000000001</v>
      </c>
      <c r="F11" s="7">
        <v>266.91000000000003</v>
      </c>
    </row>
    <row r="12" spans="1:6" x14ac:dyDescent="0.3">
      <c r="B12" t="s">
        <v>6214</v>
      </c>
      <c r="C12" s="7">
        <v>22.5</v>
      </c>
      <c r="D12" s="7">
        <v>77.72</v>
      </c>
      <c r="E12" s="7">
        <v>28.53</v>
      </c>
      <c r="F12" s="7">
        <v>127.73999999999998</v>
      </c>
    </row>
    <row r="13" spans="1:6" x14ac:dyDescent="0.3">
      <c r="B13" t="s">
        <v>6215</v>
      </c>
      <c r="C13" s="7">
        <v>101.49</v>
      </c>
      <c r="D13" s="7">
        <v>195.11</v>
      </c>
      <c r="E13" s="7">
        <v>40.769999999999996</v>
      </c>
      <c r="F13" s="7">
        <v>275.17999999999995</v>
      </c>
    </row>
    <row r="14" spans="1:6" x14ac:dyDescent="0.3">
      <c r="B14" t="s">
        <v>6203</v>
      </c>
      <c r="C14" s="7">
        <v>97.874999999999986</v>
      </c>
      <c r="D14" s="7">
        <v>156.655</v>
      </c>
      <c r="E14" s="7">
        <v>119.685</v>
      </c>
      <c r="F14" s="7">
        <v>43.019999999999996</v>
      </c>
    </row>
    <row r="15" spans="1:6" x14ac:dyDescent="0.3">
      <c r="B15" t="s">
        <v>6204</v>
      </c>
      <c r="C15" s="7">
        <v>165.23499999999999</v>
      </c>
      <c r="D15" s="7"/>
      <c r="E15" s="7">
        <v>119.13999999999999</v>
      </c>
      <c r="F15" s="7">
        <v>26.849999999999994</v>
      </c>
    </row>
    <row r="16" spans="1:6" x14ac:dyDescent="0.3">
      <c r="B16" t="s">
        <v>6205</v>
      </c>
      <c r="C16" s="7"/>
      <c r="D16" s="7">
        <v>354.67500000000001</v>
      </c>
      <c r="E16" s="7">
        <v>70.86</v>
      </c>
      <c r="F16" s="7">
        <v>17.91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B3" sqref="B3"/>
    </sheetView>
  </sheetViews>
  <sheetFormatPr defaultRowHeight="14.4" x14ac:dyDescent="0.3"/>
  <cols>
    <col min="1" max="1" width="17.664062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6213</v>
      </c>
    </row>
    <row r="4" spans="1:2" x14ac:dyDescent="0.3">
      <c r="A4" t="s">
        <v>3753</v>
      </c>
      <c r="B4" s="8">
        <v>219.81</v>
      </c>
    </row>
    <row r="5" spans="1:2" x14ac:dyDescent="0.3">
      <c r="A5" t="s">
        <v>4981</v>
      </c>
      <c r="B5" s="8">
        <v>148.92499999999998</v>
      </c>
    </row>
    <row r="6" spans="1:2" x14ac:dyDescent="0.3">
      <c r="A6" t="s">
        <v>2489</v>
      </c>
      <c r="B6" s="8">
        <v>155.24999999999997</v>
      </c>
    </row>
    <row r="7" spans="1:2" x14ac:dyDescent="0.3">
      <c r="A7" t="s">
        <v>5270</v>
      </c>
      <c r="B7" s="8">
        <v>167.67000000000002</v>
      </c>
    </row>
    <row r="8" spans="1:2" x14ac:dyDescent="0.3">
      <c r="A8" t="s">
        <v>2587</v>
      </c>
      <c r="B8" s="8">
        <v>211.40999999999997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95" zoomScaleNormal="95" workbookViewId="0">
      <selection activeCell="E9" sqref="E9"/>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96" zoomScaleNormal="96" workbookViewId="0">
      <selection activeCell="H16" sqref="H1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1"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country-sales</vt:lpstr>
      <vt:lpstr>sales-date</vt:lpstr>
      <vt:lpstr>topcustomers</vt:lpstr>
      <vt:lpstr>orders</vt:lpstr>
      <vt:lpstr>products</vt:lpstr>
      <vt:lpstr>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Izzudin Al Ayyubi</cp:lastModifiedBy>
  <cp:revision/>
  <dcterms:created xsi:type="dcterms:W3CDTF">2022-11-26T09:51:45Z</dcterms:created>
  <dcterms:modified xsi:type="dcterms:W3CDTF">2024-06-20T15:16:40Z</dcterms:modified>
  <cp:category/>
  <cp:contentStatus/>
</cp:coreProperties>
</file>