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0704\Desktop\Dropbox\FW15C PRS\Code\GH Repo\PRS_ECU\PRSECU\"/>
    </mc:Choice>
  </mc:AlternateContent>
  <xr:revisionPtr revIDLastSave="0" documentId="13_ncr:1_{EE7A114B-2A3B-431C-B784-1846A2A77AE5}" xr6:coauthVersionLast="36" xr6:coauthVersionMax="36" xr10:uidLastSave="{00000000-0000-0000-0000-000000000000}"/>
  <bookViews>
    <workbookView xWindow="0" yWindow="690" windowWidth="15300" windowHeight="8085" xr2:uid="{02A98E2E-D6E3-47E8-87E3-D21E5F105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3" i="1"/>
  <c r="F6" i="1"/>
  <c r="F7" i="1" s="1"/>
  <c r="F5" i="1"/>
  <c r="F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3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5" i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4" i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</c:numCache>
            </c:numRef>
          </c:xVal>
          <c:yVal>
            <c:numRef>
              <c:f>Sheet1!$C$3:$C$73</c:f>
              <c:numCache>
                <c:formatCode>General</c:formatCode>
                <c:ptCount val="71"/>
                <c:pt idx="0">
                  <c:v>3</c:v>
                </c:pt>
                <c:pt idx="1">
                  <c:v>3.9736842105263159</c:v>
                </c:pt>
                <c:pt idx="2">
                  <c:v>4.9473684210526319</c:v>
                </c:pt>
                <c:pt idx="3">
                  <c:v>5.9210526315789469</c:v>
                </c:pt>
                <c:pt idx="4">
                  <c:v>6.8947368421052628</c:v>
                </c:pt>
                <c:pt idx="5">
                  <c:v>7.8684210526315788</c:v>
                </c:pt>
                <c:pt idx="6">
                  <c:v>8.8421052631578938</c:v>
                </c:pt>
                <c:pt idx="7">
                  <c:v>9.8157894736842088</c:v>
                </c:pt>
                <c:pt idx="8">
                  <c:v>10.789473684210526</c:v>
                </c:pt>
                <c:pt idx="9">
                  <c:v>11.763157894736842</c:v>
                </c:pt>
                <c:pt idx="10">
                  <c:v>12.736842105263158</c:v>
                </c:pt>
                <c:pt idx="11">
                  <c:v>13.710526315789474</c:v>
                </c:pt>
                <c:pt idx="12">
                  <c:v>14.684210526315789</c:v>
                </c:pt>
                <c:pt idx="13">
                  <c:v>15.657894736842106</c:v>
                </c:pt>
                <c:pt idx="14">
                  <c:v>16.631578947368418</c:v>
                </c:pt>
                <c:pt idx="15">
                  <c:v>17.605263157894736</c:v>
                </c:pt>
                <c:pt idx="16">
                  <c:v>18.578947368421051</c:v>
                </c:pt>
                <c:pt idx="17">
                  <c:v>19.55263157894737</c:v>
                </c:pt>
                <c:pt idx="18">
                  <c:v>20.526315789473685</c:v>
                </c:pt>
                <c:pt idx="19">
                  <c:v>21.5</c:v>
                </c:pt>
                <c:pt idx="20">
                  <c:v>22.473684210526315</c:v>
                </c:pt>
                <c:pt idx="21">
                  <c:v>23.447368421052634</c:v>
                </c:pt>
                <c:pt idx="22">
                  <c:v>24.421052631578949</c:v>
                </c:pt>
                <c:pt idx="23">
                  <c:v>25.394736842105264</c:v>
                </c:pt>
                <c:pt idx="24">
                  <c:v>26.368421052631579</c:v>
                </c:pt>
                <c:pt idx="25">
                  <c:v>27.342105263157897</c:v>
                </c:pt>
                <c:pt idx="26">
                  <c:v>28.315789473684212</c:v>
                </c:pt>
                <c:pt idx="27">
                  <c:v>29.289473684210527</c:v>
                </c:pt>
                <c:pt idx="28">
                  <c:v>30.263157894736839</c:v>
                </c:pt>
                <c:pt idx="29">
                  <c:v>31.236842105263161</c:v>
                </c:pt>
                <c:pt idx="30">
                  <c:v>32.210526315789473</c:v>
                </c:pt>
                <c:pt idx="31">
                  <c:v>33.184210526315788</c:v>
                </c:pt>
                <c:pt idx="32">
                  <c:v>34.157894736842103</c:v>
                </c:pt>
                <c:pt idx="33">
                  <c:v>35.131578947368425</c:v>
                </c:pt>
                <c:pt idx="34">
                  <c:v>36.10526315789474</c:v>
                </c:pt>
                <c:pt idx="35">
                  <c:v>37.078947368421055</c:v>
                </c:pt>
                <c:pt idx="36">
                  <c:v>38.05263157894737</c:v>
                </c:pt>
                <c:pt idx="37">
                  <c:v>39.026315789473685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0-41B3-89E2-8E29E2D8B4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</c:numCache>
            </c:numRef>
          </c:xVal>
          <c:yVal>
            <c:numRef>
              <c:f>Sheet1!$G$3:$G$73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4.8666666666666671</c:v>
                </c:pt>
                <c:pt idx="7">
                  <c:v>7.7333333333333334</c:v>
                </c:pt>
                <c:pt idx="8">
                  <c:v>10.6</c:v>
                </c:pt>
                <c:pt idx="9">
                  <c:v>13.466666666666667</c:v>
                </c:pt>
                <c:pt idx="10">
                  <c:v>16.333333333333332</c:v>
                </c:pt>
                <c:pt idx="11">
                  <c:v>19.2</c:v>
                </c:pt>
                <c:pt idx="12">
                  <c:v>22.066666666666666</c:v>
                </c:pt>
                <c:pt idx="13">
                  <c:v>24.933333333333334</c:v>
                </c:pt>
                <c:pt idx="14">
                  <c:v>27.8</c:v>
                </c:pt>
                <c:pt idx="15">
                  <c:v>30.666666666666664</c:v>
                </c:pt>
                <c:pt idx="16">
                  <c:v>33.533333333333331</c:v>
                </c:pt>
                <c:pt idx="17">
                  <c:v>36.4</c:v>
                </c:pt>
                <c:pt idx="18">
                  <c:v>39.266666666666666</c:v>
                </c:pt>
                <c:pt idx="19">
                  <c:v>42.133333333333333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0-41B3-89E2-8E29E2D8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25144"/>
        <c:axId val="526925472"/>
      </c:scatterChart>
      <c:valAx>
        <c:axId val="52692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5472"/>
        <c:crosses val="autoZero"/>
        <c:crossBetween val="midCat"/>
      </c:valAx>
      <c:valAx>
        <c:axId val="5269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12</xdr:row>
      <xdr:rowOff>180975</xdr:rowOff>
    </xdr:from>
    <xdr:to>
      <xdr:col>18</xdr:col>
      <xdr:colOff>233362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BF667-FF9B-4C09-8948-EFA64B7EE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34FC-D9F1-419D-9FDE-3B43FD20E787}">
  <dimension ref="B1:H73"/>
  <sheetViews>
    <sheetView tabSelected="1" workbookViewId="0">
      <selection activeCell="G2" sqref="G2"/>
    </sheetView>
  </sheetViews>
  <sheetFormatPr defaultRowHeight="15" x14ac:dyDescent="0.25"/>
  <sheetData>
    <row r="1" spans="2:8" x14ac:dyDescent="0.25">
      <c r="C1">
        <v>0</v>
      </c>
      <c r="D1">
        <v>3800</v>
      </c>
      <c r="G1">
        <v>500</v>
      </c>
      <c r="H1">
        <v>2000</v>
      </c>
    </row>
    <row r="2" spans="2:8" x14ac:dyDescent="0.25">
      <c r="C2">
        <v>3</v>
      </c>
      <c r="D2">
        <v>40</v>
      </c>
      <c r="G2">
        <v>2</v>
      </c>
      <c r="H2">
        <v>45</v>
      </c>
    </row>
    <row r="3" spans="2:8" x14ac:dyDescent="0.25">
      <c r="B3">
        <v>0</v>
      </c>
      <c r="C3">
        <f>IF(B3&lt;=$C$1,$C$2,IF(B3&gt;=$D$1,$D$2,$C$2+($D$2-$C$2)*((B3-$C$1)/($D$1-$C$1))))</f>
        <v>3</v>
      </c>
      <c r="F3">
        <v>0</v>
      </c>
      <c r="G3">
        <f>IF(F3&lt;=$G$1,$G$2,IF(F3&gt;=$H$1,$H$2,$G$2+($H$2-$G$2)*((F3-$G$1)/($H$1-$G$1))))</f>
        <v>2</v>
      </c>
    </row>
    <row r="4" spans="2:8" x14ac:dyDescent="0.25">
      <c r="B4">
        <f>B3+100</f>
        <v>100</v>
      </c>
      <c r="C4">
        <f t="shared" ref="C4:C67" si="0">IF(B4&lt;=$C$1,$C$2,IF(B4&gt;=$D$1,$D$2,$C$2+($D$2-$C$2)*((B4-$C$1)/($D$1-$C$1))))</f>
        <v>3.9736842105263159</v>
      </c>
      <c r="F4">
        <f>F3+100</f>
        <v>100</v>
      </c>
      <c r="G4">
        <f t="shared" ref="G4:G67" si="1">IF(F4&lt;=$G$1,$G$2,IF(F4&gt;=$H$1,$H$2,$G$2+($H$2-$G$2)*((F4-$G$1)/($H$1-$G$1))))</f>
        <v>2</v>
      </c>
    </row>
    <row r="5" spans="2:8" x14ac:dyDescent="0.25">
      <c r="B5">
        <f t="shared" ref="B5:B68" si="2">B4+100</f>
        <v>200</v>
      </c>
      <c r="C5">
        <f t="shared" si="0"/>
        <v>4.9473684210526319</v>
      </c>
      <c r="F5">
        <f t="shared" ref="F5:F68" si="3">F4+100</f>
        <v>200</v>
      </c>
      <c r="G5">
        <f t="shared" si="1"/>
        <v>2</v>
      </c>
    </row>
    <row r="6" spans="2:8" x14ac:dyDescent="0.25">
      <c r="B6">
        <f t="shared" si="2"/>
        <v>300</v>
      </c>
      <c r="C6">
        <f t="shared" si="0"/>
        <v>5.9210526315789469</v>
      </c>
      <c r="F6">
        <f t="shared" si="3"/>
        <v>300</v>
      </c>
      <c r="G6">
        <f t="shared" si="1"/>
        <v>2</v>
      </c>
    </row>
    <row r="7" spans="2:8" x14ac:dyDescent="0.25">
      <c r="B7">
        <f t="shared" si="2"/>
        <v>400</v>
      </c>
      <c r="C7">
        <f t="shared" si="0"/>
        <v>6.8947368421052628</v>
      </c>
      <c r="F7">
        <f t="shared" si="3"/>
        <v>400</v>
      </c>
      <c r="G7">
        <f t="shared" si="1"/>
        <v>2</v>
      </c>
    </row>
    <row r="8" spans="2:8" x14ac:dyDescent="0.25">
      <c r="B8">
        <f t="shared" si="2"/>
        <v>500</v>
      </c>
      <c r="C8">
        <f t="shared" si="0"/>
        <v>7.8684210526315788</v>
      </c>
      <c r="F8">
        <f t="shared" si="3"/>
        <v>500</v>
      </c>
      <c r="G8">
        <f t="shared" si="1"/>
        <v>2</v>
      </c>
    </row>
    <row r="9" spans="2:8" x14ac:dyDescent="0.25">
      <c r="B9">
        <f t="shared" si="2"/>
        <v>600</v>
      </c>
      <c r="C9">
        <f t="shared" si="0"/>
        <v>8.8421052631578938</v>
      </c>
      <c r="F9">
        <f t="shared" si="3"/>
        <v>600</v>
      </c>
      <c r="G9">
        <f t="shared" si="1"/>
        <v>4.8666666666666671</v>
      </c>
    </row>
    <row r="10" spans="2:8" x14ac:dyDescent="0.25">
      <c r="B10">
        <f t="shared" si="2"/>
        <v>700</v>
      </c>
      <c r="C10">
        <f t="shared" si="0"/>
        <v>9.8157894736842088</v>
      </c>
      <c r="F10">
        <f t="shared" si="3"/>
        <v>700</v>
      </c>
      <c r="G10">
        <f t="shared" si="1"/>
        <v>7.7333333333333334</v>
      </c>
    </row>
    <row r="11" spans="2:8" x14ac:dyDescent="0.25">
      <c r="B11">
        <f t="shared" si="2"/>
        <v>800</v>
      </c>
      <c r="C11">
        <f t="shared" si="0"/>
        <v>10.789473684210526</v>
      </c>
      <c r="F11">
        <f t="shared" si="3"/>
        <v>800</v>
      </c>
      <c r="G11">
        <f t="shared" si="1"/>
        <v>10.6</v>
      </c>
    </row>
    <row r="12" spans="2:8" x14ac:dyDescent="0.25">
      <c r="B12">
        <f t="shared" si="2"/>
        <v>900</v>
      </c>
      <c r="C12">
        <f t="shared" si="0"/>
        <v>11.763157894736842</v>
      </c>
      <c r="F12">
        <f t="shared" si="3"/>
        <v>900</v>
      </c>
      <c r="G12">
        <f t="shared" si="1"/>
        <v>13.466666666666667</v>
      </c>
    </row>
    <row r="13" spans="2:8" x14ac:dyDescent="0.25">
      <c r="B13">
        <f t="shared" si="2"/>
        <v>1000</v>
      </c>
      <c r="C13">
        <f t="shared" si="0"/>
        <v>12.736842105263158</v>
      </c>
      <c r="F13">
        <f t="shared" si="3"/>
        <v>1000</v>
      </c>
      <c r="G13">
        <f t="shared" si="1"/>
        <v>16.333333333333332</v>
      </c>
    </row>
    <row r="14" spans="2:8" x14ac:dyDescent="0.25">
      <c r="B14">
        <f t="shared" si="2"/>
        <v>1100</v>
      </c>
      <c r="C14">
        <f t="shared" si="0"/>
        <v>13.710526315789474</v>
      </c>
      <c r="F14">
        <f t="shared" si="3"/>
        <v>1100</v>
      </c>
      <c r="G14">
        <f t="shared" si="1"/>
        <v>19.2</v>
      </c>
    </row>
    <row r="15" spans="2:8" x14ac:dyDescent="0.25">
      <c r="B15">
        <f t="shared" si="2"/>
        <v>1200</v>
      </c>
      <c r="C15">
        <f t="shared" si="0"/>
        <v>14.684210526315789</v>
      </c>
      <c r="F15">
        <f t="shared" si="3"/>
        <v>1200</v>
      </c>
      <c r="G15">
        <f t="shared" si="1"/>
        <v>22.066666666666666</v>
      </c>
    </row>
    <row r="16" spans="2:8" x14ac:dyDescent="0.25">
      <c r="B16">
        <f t="shared" si="2"/>
        <v>1300</v>
      </c>
      <c r="C16">
        <f t="shared" si="0"/>
        <v>15.657894736842106</v>
      </c>
      <c r="F16">
        <f t="shared" si="3"/>
        <v>1300</v>
      </c>
      <c r="G16">
        <f t="shared" si="1"/>
        <v>24.933333333333334</v>
      </c>
    </row>
    <row r="17" spans="2:7" x14ac:dyDescent="0.25">
      <c r="B17">
        <f t="shared" si="2"/>
        <v>1400</v>
      </c>
      <c r="C17">
        <f t="shared" si="0"/>
        <v>16.631578947368418</v>
      </c>
      <c r="F17">
        <f t="shared" si="3"/>
        <v>1400</v>
      </c>
      <c r="G17">
        <f t="shared" si="1"/>
        <v>27.8</v>
      </c>
    </row>
    <row r="18" spans="2:7" x14ac:dyDescent="0.25">
      <c r="B18">
        <f t="shared" si="2"/>
        <v>1500</v>
      </c>
      <c r="C18">
        <f t="shared" si="0"/>
        <v>17.605263157894736</v>
      </c>
      <c r="F18">
        <f t="shared" si="3"/>
        <v>1500</v>
      </c>
      <c r="G18">
        <f t="shared" si="1"/>
        <v>30.666666666666664</v>
      </c>
    </row>
    <row r="19" spans="2:7" x14ac:dyDescent="0.25">
      <c r="B19">
        <f t="shared" si="2"/>
        <v>1600</v>
      </c>
      <c r="C19">
        <f t="shared" si="0"/>
        <v>18.578947368421051</v>
      </c>
      <c r="F19">
        <f t="shared" si="3"/>
        <v>1600</v>
      </c>
      <c r="G19">
        <f t="shared" si="1"/>
        <v>33.533333333333331</v>
      </c>
    </row>
    <row r="20" spans="2:7" x14ac:dyDescent="0.25">
      <c r="B20">
        <f t="shared" si="2"/>
        <v>1700</v>
      </c>
      <c r="C20">
        <f t="shared" si="0"/>
        <v>19.55263157894737</v>
      </c>
      <c r="F20">
        <f t="shared" si="3"/>
        <v>1700</v>
      </c>
      <c r="G20">
        <f t="shared" si="1"/>
        <v>36.4</v>
      </c>
    </row>
    <row r="21" spans="2:7" x14ac:dyDescent="0.25">
      <c r="B21">
        <f t="shared" si="2"/>
        <v>1800</v>
      </c>
      <c r="C21">
        <f t="shared" si="0"/>
        <v>20.526315789473685</v>
      </c>
      <c r="F21">
        <f t="shared" si="3"/>
        <v>1800</v>
      </c>
      <c r="G21">
        <f t="shared" si="1"/>
        <v>39.266666666666666</v>
      </c>
    </row>
    <row r="22" spans="2:7" x14ac:dyDescent="0.25">
      <c r="B22">
        <f t="shared" si="2"/>
        <v>1900</v>
      </c>
      <c r="C22">
        <f t="shared" si="0"/>
        <v>21.5</v>
      </c>
      <c r="F22">
        <f t="shared" si="3"/>
        <v>1900</v>
      </c>
      <c r="G22">
        <f t="shared" si="1"/>
        <v>42.133333333333333</v>
      </c>
    </row>
    <row r="23" spans="2:7" x14ac:dyDescent="0.25">
      <c r="B23">
        <f t="shared" si="2"/>
        <v>2000</v>
      </c>
      <c r="C23">
        <f t="shared" si="0"/>
        <v>22.473684210526315</v>
      </c>
      <c r="F23">
        <f t="shared" si="3"/>
        <v>2000</v>
      </c>
      <c r="G23">
        <f t="shared" si="1"/>
        <v>45</v>
      </c>
    </row>
    <row r="24" spans="2:7" x14ac:dyDescent="0.25">
      <c r="B24">
        <f t="shared" si="2"/>
        <v>2100</v>
      </c>
      <c r="C24">
        <f t="shared" si="0"/>
        <v>23.447368421052634</v>
      </c>
      <c r="F24">
        <f t="shared" si="3"/>
        <v>2100</v>
      </c>
      <c r="G24">
        <f t="shared" si="1"/>
        <v>45</v>
      </c>
    </row>
    <row r="25" spans="2:7" x14ac:dyDescent="0.25">
      <c r="B25">
        <f t="shared" si="2"/>
        <v>2200</v>
      </c>
      <c r="C25">
        <f t="shared" si="0"/>
        <v>24.421052631578949</v>
      </c>
      <c r="F25">
        <f t="shared" si="3"/>
        <v>2200</v>
      </c>
      <c r="G25">
        <f t="shared" si="1"/>
        <v>45</v>
      </c>
    </row>
    <row r="26" spans="2:7" x14ac:dyDescent="0.25">
      <c r="B26">
        <f t="shared" si="2"/>
        <v>2300</v>
      </c>
      <c r="C26">
        <f t="shared" si="0"/>
        <v>25.394736842105264</v>
      </c>
      <c r="F26">
        <f t="shared" si="3"/>
        <v>2300</v>
      </c>
      <c r="G26">
        <f t="shared" si="1"/>
        <v>45</v>
      </c>
    </row>
    <row r="27" spans="2:7" x14ac:dyDescent="0.25">
      <c r="B27">
        <f t="shared" si="2"/>
        <v>2400</v>
      </c>
      <c r="C27">
        <f t="shared" si="0"/>
        <v>26.368421052631579</v>
      </c>
      <c r="F27">
        <f t="shared" si="3"/>
        <v>2400</v>
      </c>
      <c r="G27">
        <f t="shared" si="1"/>
        <v>45</v>
      </c>
    </row>
    <row r="28" spans="2:7" x14ac:dyDescent="0.25">
      <c r="B28">
        <f t="shared" si="2"/>
        <v>2500</v>
      </c>
      <c r="C28">
        <f t="shared" si="0"/>
        <v>27.342105263157897</v>
      </c>
      <c r="F28">
        <f t="shared" si="3"/>
        <v>2500</v>
      </c>
      <c r="G28">
        <f t="shared" si="1"/>
        <v>45</v>
      </c>
    </row>
    <row r="29" spans="2:7" x14ac:dyDescent="0.25">
      <c r="B29">
        <f t="shared" si="2"/>
        <v>2600</v>
      </c>
      <c r="C29">
        <f t="shared" si="0"/>
        <v>28.315789473684212</v>
      </c>
      <c r="F29">
        <f t="shared" si="3"/>
        <v>2600</v>
      </c>
      <c r="G29">
        <f t="shared" si="1"/>
        <v>45</v>
      </c>
    </row>
    <row r="30" spans="2:7" x14ac:dyDescent="0.25">
      <c r="B30">
        <f t="shared" si="2"/>
        <v>2700</v>
      </c>
      <c r="C30">
        <f t="shared" si="0"/>
        <v>29.289473684210527</v>
      </c>
      <c r="F30">
        <f t="shared" si="3"/>
        <v>2700</v>
      </c>
      <c r="G30">
        <f t="shared" si="1"/>
        <v>45</v>
      </c>
    </row>
    <row r="31" spans="2:7" x14ac:dyDescent="0.25">
      <c r="B31">
        <f t="shared" si="2"/>
        <v>2800</v>
      </c>
      <c r="C31">
        <f t="shared" si="0"/>
        <v>30.263157894736839</v>
      </c>
      <c r="F31">
        <f t="shared" si="3"/>
        <v>2800</v>
      </c>
      <c r="G31">
        <f t="shared" si="1"/>
        <v>45</v>
      </c>
    </row>
    <row r="32" spans="2:7" x14ac:dyDescent="0.25">
      <c r="B32">
        <f t="shared" si="2"/>
        <v>2900</v>
      </c>
      <c r="C32">
        <f t="shared" si="0"/>
        <v>31.236842105263161</v>
      </c>
      <c r="F32">
        <f t="shared" si="3"/>
        <v>2900</v>
      </c>
      <c r="G32">
        <f t="shared" si="1"/>
        <v>45</v>
      </c>
    </row>
    <row r="33" spans="2:7" x14ac:dyDescent="0.25">
      <c r="B33">
        <f t="shared" si="2"/>
        <v>3000</v>
      </c>
      <c r="C33">
        <f t="shared" si="0"/>
        <v>32.210526315789473</v>
      </c>
      <c r="F33">
        <f t="shared" si="3"/>
        <v>3000</v>
      </c>
      <c r="G33">
        <f t="shared" si="1"/>
        <v>45</v>
      </c>
    </row>
    <row r="34" spans="2:7" x14ac:dyDescent="0.25">
      <c r="B34">
        <f t="shared" si="2"/>
        <v>3100</v>
      </c>
      <c r="C34">
        <f t="shared" si="0"/>
        <v>33.184210526315788</v>
      </c>
      <c r="F34">
        <f t="shared" si="3"/>
        <v>3100</v>
      </c>
      <c r="G34">
        <f t="shared" si="1"/>
        <v>45</v>
      </c>
    </row>
    <row r="35" spans="2:7" x14ac:dyDescent="0.25">
      <c r="B35">
        <f t="shared" si="2"/>
        <v>3200</v>
      </c>
      <c r="C35">
        <f t="shared" si="0"/>
        <v>34.157894736842103</v>
      </c>
      <c r="F35">
        <f t="shared" si="3"/>
        <v>3200</v>
      </c>
      <c r="G35">
        <f t="shared" si="1"/>
        <v>45</v>
      </c>
    </row>
    <row r="36" spans="2:7" x14ac:dyDescent="0.25">
      <c r="B36">
        <f t="shared" si="2"/>
        <v>3300</v>
      </c>
      <c r="C36">
        <f t="shared" si="0"/>
        <v>35.131578947368425</v>
      </c>
      <c r="F36">
        <f t="shared" si="3"/>
        <v>3300</v>
      </c>
      <c r="G36">
        <f t="shared" si="1"/>
        <v>45</v>
      </c>
    </row>
    <row r="37" spans="2:7" x14ac:dyDescent="0.25">
      <c r="B37">
        <f t="shared" si="2"/>
        <v>3400</v>
      </c>
      <c r="C37">
        <f t="shared" si="0"/>
        <v>36.10526315789474</v>
      </c>
      <c r="F37">
        <f t="shared" si="3"/>
        <v>3400</v>
      </c>
      <c r="G37">
        <f t="shared" si="1"/>
        <v>45</v>
      </c>
    </row>
    <row r="38" spans="2:7" x14ac:dyDescent="0.25">
      <c r="B38">
        <f t="shared" si="2"/>
        <v>3500</v>
      </c>
      <c r="C38">
        <f t="shared" si="0"/>
        <v>37.078947368421055</v>
      </c>
      <c r="F38">
        <f t="shared" si="3"/>
        <v>3500</v>
      </c>
      <c r="G38">
        <f t="shared" si="1"/>
        <v>45</v>
      </c>
    </row>
    <row r="39" spans="2:7" x14ac:dyDescent="0.25">
      <c r="B39">
        <f t="shared" si="2"/>
        <v>3600</v>
      </c>
      <c r="C39">
        <f t="shared" si="0"/>
        <v>38.05263157894737</v>
      </c>
      <c r="F39">
        <f t="shared" si="3"/>
        <v>3600</v>
      </c>
      <c r="G39">
        <f t="shared" si="1"/>
        <v>45</v>
      </c>
    </row>
    <row r="40" spans="2:7" x14ac:dyDescent="0.25">
      <c r="B40">
        <f t="shared" si="2"/>
        <v>3700</v>
      </c>
      <c r="C40">
        <f t="shared" si="0"/>
        <v>39.026315789473685</v>
      </c>
      <c r="F40">
        <f t="shared" si="3"/>
        <v>3700</v>
      </c>
      <c r="G40">
        <f t="shared" si="1"/>
        <v>45</v>
      </c>
    </row>
    <row r="41" spans="2:7" x14ac:dyDescent="0.25">
      <c r="B41">
        <f t="shared" si="2"/>
        <v>3800</v>
      </c>
      <c r="C41">
        <f t="shared" si="0"/>
        <v>40</v>
      </c>
      <c r="F41">
        <f t="shared" si="3"/>
        <v>3800</v>
      </c>
      <c r="G41">
        <f t="shared" si="1"/>
        <v>45</v>
      </c>
    </row>
    <row r="42" spans="2:7" x14ac:dyDescent="0.25">
      <c r="B42">
        <f t="shared" si="2"/>
        <v>3900</v>
      </c>
      <c r="C42">
        <f t="shared" si="0"/>
        <v>40</v>
      </c>
      <c r="F42">
        <f t="shared" si="3"/>
        <v>3900</v>
      </c>
      <c r="G42">
        <f t="shared" si="1"/>
        <v>45</v>
      </c>
    </row>
    <row r="43" spans="2:7" x14ac:dyDescent="0.25">
      <c r="B43">
        <f t="shared" si="2"/>
        <v>4000</v>
      </c>
      <c r="C43">
        <f t="shared" si="0"/>
        <v>40</v>
      </c>
      <c r="F43">
        <f t="shared" si="3"/>
        <v>4000</v>
      </c>
      <c r="G43">
        <f t="shared" si="1"/>
        <v>45</v>
      </c>
    </row>
    <row r="44" spans="2:7" x14ac:dyDescent="0.25">
      <c r="B44">
        <f t="shared" si="2"/>
        <v>4100</v>
      </c>
      <c r="C44">
        <f t="shared" si="0"/>
        <v>40</v>
      </c>
      <c r="F44">
        <f t="shared" si="3"/>
        <v>4100</v>
      </c>
      <c r="G44">
        <f t="shared" si="1"/>
        <v>45</v>
      </c>
    </row>
    <row r="45" spans="2:7" x14ac:dyDescent="0.25">
      <c r="B45">
        <f t="shared" si="2"/>
        <v>4200</v>
      </c>
      <c r="C45">
        <f t="shared" si="0"/>
        <v>40</v>
      </c>
      <c r="F45">
        <f t="shared" si="3"/>
        <v>4200</v>
      </c>
      <c r="G45">
        <f t="shared" si="1"/>
        <v>45</v>
      </c>
    </row>
    <row r="46" spans="2:7" x14ac:dyDescent="0.25">
      <c r="B46">
        <f t="shared" si="2"/>
        <v>4300</v>
      </c>
      <c r="C46">
        <f t="shared" si="0"/>
        <v>40</v>
      </c>
      <c r="F46">
        <f t="shared" si="3"/>
        <v>4300</v>
      </c>
      <c r="G46">
        <f t="shared" si="1"/>
        <v>45</v>
      </c>
    </row>
    <row r="47" spans="2:7" x14ac:dyDescent="0.25">
      <c r="B47">
        <f t="shared" si="2"/>
        <v>4400</v>
      </c>
      <c r="C47">
        <f t="shared" si="0"/>
        <v>40</v>
      </c>
      <c r="F47">
        <f t="shared" si="3"/>
        <v>4400</v>
      </c>
      <c r="G47">
        <f t="shared" si="1"/>
        <v>45</v>
      </c>
    </row>
    <row r="48" spans="2:7" x14ac:dyDescent="0.25">
      <c r="B48">
        <f t="shared" si="2"/>
        <v>4500</v>
      </c>
      <c r="C48">
        <f t="shared" si="0"/>
        <v>40</v>
      </c>
      <c r="F48">
        <f t="shared" si="3"/>
        <v>4500</v>
      </c>
      <c r="G48">
        <f t="shared" si="1"/>
        <v>45</v>
      </c>
    </row>
    <row r="49" spans="2:7" x14ac:dyDescent="0.25">
      <c r="B49">
        <f t="shared" si="2"/>
        <v>4600</v>
      </c>
      <c r="C49">
        <f t="shared" si="0"/>
        <v>40</v>
      </c>
      <c r="F49">
        <f t="shared" si="3"/>
        <v>4600</v>
      </c>
      <c r="G49">
        <f t="shared" si="1"/>
        <v>45</v>
      </c>
    </row>
    <row r="50" spans="2:7" x14ac:dyDescent="0.25">
      <c r="B50">
        <f t="shared" si="2"/>
        <v>4700</v>
      </c>
      <c r="C50">
        <f t="shared" si="0"/>
        <v>40</v>
      </c>
      <c r="F50">
        <f t="shared" si="3"/>
        <v>4700</v>
      </c>
      <c r="G50">
        <f t="shared" si="1"/>
        <v>45</v>
      </c>
    </row>
    <row r="51" spans="2:7" x14ac:dyDescent="0.25">
      <c r="B51">
        <f t="shared" si="2"/>
        <v>4800</v>
      </c>
      <c r="C51">
        <f t="shared" si="0"/>
        <v>40</v>
      </c>
      <c r="F51">
        <f t="shared" si="3"/>
        <v>4800</v>
      </c>
      <c r="G51">
        <f t="shared" si="1"/>
        <v>45</v>
      </c>
    </row>
    <row r="52" spans="2:7" x14ac:dyDescent="0.25">
      <c r="B52">
        <f t="shared" si="2"/>
        <v>4900</v>
      </c>
      <c r="C52">
        <f t="shared" si="0"/>
        <v>40</v>
      </c>
      <c r="F52">
        <f t="shared" si="3"/>
        <v>4900</v>
      </c>
      <c r="G52">
        <f t="shared" si="1"/>
        <v>45</v>
      </c>
    </row>
    <row r="53" spans="2:7" x14ac:dyDescent="0.25">
      <c r="B53">
        <f t="shared" si="2"/>
        <v>5000</v>
      </c>
      <c r="C53">
        <f t="shared" si="0"/>
        <v>40</v>
      </c>
      <c r="F53">
        <f t="shared" si="3"/>
        <v>5000</v>
      </c>
      <c r="G53">
        <f t="shared" si="1"/>
        <v>45</v>
      </c>
    </row>
    <row r="54" spans="2:7" x14ac:dyDescent="0.25">
      <c r="B54">
        <f t="shared" si="2"/>
        <v>5100</v>
      </c>
      <c r="C54">
        <f t="shared" si="0"/>
        <v>40</v>
      </c>
      <c r="F54">
        <f t="shared" si="3"/>
        <v>5100</v>
      </c>
      <c r="G54">
        <f t="shared" si="1"/>
        <v>45</v>
      </c>
    </row>
    <row r="55" spans="2:7" x14ac:dyDescent="0.25">
      <c r="B55">
        <f t="shared" si="2"/>
        <v>5200</v>
      </c>
      <c r="C55">
        <f t="shared" si="0"/>
        <v>40</v>
      </c>
      <c r="F55">
        <f t="shared" si="3"/>
        <v>5200</v>
      </c>
      <c r="G55">
        <f t="shared" si="1"/>
        <v>45</v>
      </c>
    </row>
    <row r="56" spans="2:7" x14ac:dyDescent="0.25">
      <c r="B56">
        <f t="shared" si="2"/>
        <v>5300</v>
      </c>
      <c r="C56">
        <f t="shared" si="0"/>
        <v>40</v>
      </c>
      <c r="F56">
        <f t="shared" si="3"/>
        <v>5300</v>
      </c>
      <c r="G56">
        <f t="shared" si="1"/>
        <v>45</v>
      </c>
    </row>
    <row r="57" spans="2:7" x14ac:dyDescent="0.25">
      <c r="B57">
        <f t="shared" si="2"/>
        <v>5400</v>
      </c>
      <c r="C57">
        <f t="shared" si="0"/>
        <v>40</v>
      </c>
      <c r="F57">
        <f t="shared" si="3"/>
        <v>5400</v>
      </c>
      <c r="G57">
        <f t="shared" si="1"/>
        <v>45</v>
      </c>
    </row>
    <row r="58" spans="2:7" x14ac:dyDescent="0.25">
      <c r="B58">
        <f t="shared" si="2"/>
        <v>5500</v>
      </c>
      <c r="C58">
        <f t="shared" si="0"/>
        <v>40</v>
      </c>
      <c r="F58">
        <f t="shared" si="3"/>
        <v>5500</v>
      </c>
      <c r="G58">
        <f t="shared" si="1"/>
        <v>45</v>
      </c>
    </row>
    <row r="59" spans="2:7" x14ac:dyDescent="0.25">
      <c r="B59">
        <f t="shared" si="2"/>
        <v>5600</v>
      </c>
      <c r="C59">
        <f t="shared" si="0"/>
        <v>40</v>
      </c>
      <c r="F59">
        <f t="shared" si="3"/>
        <v>5600</v>
      </c>
      <c r="G59">
        <f t="shared" si="1"/>
        <v>45</v>
      </c>
    </row>
    <row r="60" spans="2:7" x14ac:dyDescent="0.25">
      <c r="B60">
        <f t="shared" si="2"/>
        <v>5700</v>
      </c>
      <c r="C60">
        <f t="shared" si="0"/>
        <v>40</v>
      </c>
      <c r="F60">
        <f t="shared" si="3"/>
        <v>5700</v>
      </c>
      <c r="G60">
        <f t="shared" si="1"/>
        <v>45</v>
      </c>
    </row>
    <row r="61" spans="2:7" x14ac:dyDescent="0.25">
      <c r="B61">
        <f t="shared" si="2"/>
        <v>5800</v>
      </c>
      <c r="C61">
        <f t="shared" si="0"/>
        <v>40</v>
      </c>
      <c r="F61">
        <f t="shared" si="3"/>
        <v>5800</v>
      </c>
      <c r="G61">
        <f t="shared" si="1"/>
        <v>45</v>
      </c>
    </row>
    <row r="62" spans="2:7" x14ac:dyDescent="0.25">
      <c r="B62">
        <f t="shared" si="2"/>
        <v>5900</v>
      </c>
      <c r="C62">
        <f t="shared" si="0"/>
        <v>40</v>
      </c>
      <c r="F62">
        <f t="shared" si="3"/>
        <v>5900</v>
      </c>
      <c r="G62">
        <f t="shared" si="1"/>
        <v>45</v>
      </c>
    </row>
    <row r="63" spans="2:7" x14ac:dyDescent="0.25">
      <c r="B63">
        <f t="shared" si="2"/>
        <v>6000</v>
      </c>
      <c r="C63">
        <f t="shared" si="0"/>
        <v>40</v>
      </c>
      <c r="F63">
        <f t="shared" si="3"/>
        <v>6000</v>
      </c>
      <c r="G63">
        <f t="shared" si="1"/>
        <v>45</v>
      </c>
    </row>
    <row r="64" spans="2:7" x14ac:dyDescent="0.25">
      <c r="B64">
        <f t="shared" si="2"/>
        <v>6100</v>
      </c>
      <c r="C64">
        <f t="shared" si="0"/>
        <v>40</v>
      </c>
      <c r="F64">
        <f t="shared" si="3"/>
        <v>6100</v>
      </c>
      <c r="G64">
        <f t="shared" si="1"/>
        <v>45</v>
      </c>
    </row>
    <row r="65" spans="2:7" x14ac:dyDescent="0.25">
      <c r="B65">
        <f t="shared" si="2"/>
        <v>6200</v>
      </c>
      <c r="C65">
        <f t="shared" si="0"/>
        <v>40</v>
      </c>
      <c r="F65">
        <f t="shared" si="3"/>
        <v>6200</v>
      </c>
      <c r="G65">
        <f t="shared" si="1"/>
        <v>45</v>
      </c>
    </row>
    <row r="66" spans="2:7" x14ac:dyDescent="0.25">
      <c r="B66">
        <f t="shared" si="2"/>
        <v>6300</v>
      </c>
      <c r="C66">
        <f t="shared" si="0"/>
        <v>40</v>
      </c>
      <c r="F66">
        <f t="shared" si="3"/>
        <v>6300</v>
      </c>
      <c r="G66">
        <f t="shared" si="1"/>
        <v>45</v>
      </c>
    </row>
    <row r="67" spans="2:7" x14ac:dyDescent="0.25">
      <c r="B67">
        <f t="shared" si="2"/>
        <v>6400</v>
      </c>
      <c r="C67">
        <f t="shared" si="0"/>
        <v>40</v>
      </c>
      <c r="F67">
        <f t="shared" si="3"/>
        <v>6400</v>
      </c>
      <c r="G67">
        <f t="shared" si="1"/>
        <v>45</v>
      </c>
    </row>
    <row r="68" spans="2:7" x14ac:dyDescent="0.25">
      <c r="B68">
        <f t="shared" si="2"/>
        <v>6500</v>
      </c>
      <c r="C68">
        <f t="shared" ref="C68:C73" si="4">IF(B68&lt;=$C$1,$C$2,IF(B68&gt;=$D$1,$D$2,$C$2+($D$2-$C$2)*((B68-$C$1)/($D$1-$C$1))))</f>
        <v>40</v>
      </c>
      <c r="F68">
        <f t="shared" si="3"/>
        <v>6500</v>
      </c>
      <c r="G68">
        <f t="shared" ref="G68:G73" si="5">IF(F68&lt;=$G$1,$G$2,IF(F68&gt;=$H$1,$H$2,$G$2+($H$2-$G$2)*((F68-$G$1)/($H$1-$G$1))))</f>
        <v>45</v>
      </c>
    </row>
    <row r="69" spans="2:7" x14ac:dyDescent="0.25">
      <c r="B69">
        <f t="shared" ref="B69:B73" si="6">B68+100</f>
        <v>6600</v>
      </c>
      <c r="C69">
        <f t="shared" si="4"/>
        <v>40</v>
      </c>
      <c r="F69">
        <f t="shared" ref="F69:F73" si="7">F68+100</f>
        <v>6600</v>
      </c>
      <c r="G69">
        <f t="shared" si="5"/>
        <v>45</v>
      </c>
    </row>
    <row r="70" spans="2:7" x14ac:dyDescent="0.25">
      <c r="B70">
        <f t="shared" si="6"/>
        <v>6700</v>
      </c>
      <c r="C70">
        <f t="shared" si="4"/>
        <v>40</v>
      </c>
      <c r="F70">
        <f t="shared" si="7"/>
        <v>6700</v>
      </c>
      <c r="G70">
        <f t="shared" si="5"/>
        <v>45</v>
      </c>
    </row>
    <row r="71" spans="2:7" x14ac:dyDescent="0.25">
      <c r="B71">
        <f t="shared" si="6"/>
        <v>6800</v>
      </c>
      <c r="C71">
        <f t="shared" si="4"/>
        <v>40</v>
      </c>
      <c r="F71">
        <f t="shared" si="7"/>
        <v>6800</v>
      </c>
      <c r="G71">
        <f t="shared" si="5"/>
        <v>45</v>
      </c>
    </row>
    <row r="72" spans="2:7" x14ac:dyDescent="0.25">
      <c r="B72">
        <f t="shared" si="6"/>
        <v>6900</v>
      </c>
      <c r="C72">
        <f t="shared" si="4"/>
        <v>40</v>
      </c>
      <c r="F72">
        <f t="shared" si="7"/>
        <v>6900</v>
      </c>
      <c r="G72">
        <f t="shared" si="5"/>
        <v>45</v>
      </c>
    </row>
    <row r="73" spans="2:7" x14ac:dyDescent="0.25">
      <c r="B73">
        <f t="shared" si="6"/>
        <v>7000</v>
      </c>
      <c r="C73">
        <f t="shared" si="4"/>
        <v>40</v>
      </c>
      <c r="F73">
        <f t="shared" si="7"/>
        <v>7000</v>
      </c>
      <c r="G73">
        <f t="shared" si="5"/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Stanley Black &amp; Decker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Ashinghurst, Jeremy</dc:creator>
  <cp:lastModifiedBy>Ashinghurst, Jeremy</cp:lastModifiedBy>
  <dcterms:created xsi:type="dcterms:W3CDTF">2019-07-30T20:21:19Z</dcterms:created>
  <dcterms:modified xsi:type="dcterms:W3CDTF">2019-07-30T21:00:18Z</dcterms:modified>
</cp:coreProperties>
</file>