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an/Desktop/collaborations/casey_collab/deseq/"/>
    </mc:Choice>
  </mc:AlternateContent>
  <xr:revisionPtr revIDLastSave="0" documentId="13_ncr:1_{70098DF0-57E2-9B48-968A-F405BDA88D9F}" xr6:coauthVersionLast="44" xr6:coauthVersionMax="44" xr10:uidLastSave="{00000000-0000-0000-0000-000000000000}"/>
  <bookViews>
    <workbookView xWindow="-31140" yWindow="6920" windowWidth="31140" windowHeight="18300" activeTab="2" xr2:uid="{00000000-000D-0000-FFFF-FFFF00000000}"/>
  </bookViews>
  <sheets>
    <sheet name="6hrV0hr_deseq2" sheetId="6" r:id="rId1"/>
    <sheet name="conA_counts_6hr_diffx_threshold" sheetId="1" r:id="rId2"/>
    <sheet name="methods" sheetId="2" r:id="rId3"/>
    <sheet name="go_down" sheetId="3" r:id="rId4"/>
    <sheet name="go_up" sheetId="4" r:id="rId5"/>
    <sheet name="tables" sheetId="5" r:id="rId6"/>
  </sheets>
  <definedNames>
    <definedName name="_xlnm.Print_Area" localSheetId="5">tables!$A$1:$F$29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3" l="1"/>
  <c r="J3" i="3" s="1"/>
  <c r="I4" i="3"/>
  <c r="J4" i="3" s="1"/>
  <c r="I5" i="3"/>
  <c r="J5" i="3" s="1"/>
  <c r="I6" i="3"/>
  <c r="J6" i="3" s="1"/>
  <c r="I7" i="3"/>
  <c r="J7" i="3"/>
  <c r="I8" i="3"/>
  <c r="J8" i="3"/>
  <c r="I9" i="3"/>
  <c r="J9" i="3" s="1"/>
  <c r="I10" i="3"/>
  <c r="J10" i="3" s="1"/>
  <c r="I11" i="3"/>
  <c r="J11" i="3" s="1"/>
  <c r="I12" i="3"/>
  <c r="J12" i="3" s="1"/>
  <c r="I13" i="3"/>
  <c r="J13" i="3"/>
  <c r="I14" i="3"/>
  <c r="J14" i="3"/>
  <c r="I15" i="3"/>
  <c r="J15" i="3" s="1"/>
  <c r="I16" i="3"/>
  <c r="J16" i="3" s="1"/>
  <c r="I17" i="3"/>
  <c r="J17" i="3" s="1"/>
  <c r="I18" i="3"/>
  <c r="J18" i="3" s="1"/>
  <c r="I19" i="3"/>
  <c r="J19" i="3"/>
  <c r="I20" i="3"/>
  <c r="J20" i="3"/>
  <c r="I21" i="3"/>
  <c r="J21" i="3" s="1"/>
  <c r="I22" i="3"/>
  <c r="J22" i="3" s="1"/>
  <c r="I23" i="3"/>
  <c r="J23" i="3" s="1"/>
  <c r="I24" i="3"/>
  <c r="J24" i="3" s="1"/>
  <c r="I25" i="3"/>
  <c r="J25" i="3"/>
  <c r="I26" i="3"/>
  <c r="J26" i="3"/>
  <c r="I27" i="3"/>
  <c r="J27" i="3" s="1"/>
  <c r="I28" i="3"/>
  <c r="J28" i="3" s="1"/>
  <c r="I29" i="3"/>
  <c r="J29" i="3"/>
  <c r="I30" i="3"/>
  <c r="J30" i="3" s="1"/>
  <c r="I31" i="3"/>
  <c r="J31" i="3"/>
  <c r="I32" i="3"/>
  <c r="J32" i="3"/>
  <c r="I33" i="3"/>
  <c r="J33" i="3" s="1"/>
  <c r="I34" i="3"/>
  <c r="J34" i="3" s="1"/>
  <c r="I35" i="3"/>
  <c r="J35" i="3"/>
  <c r="I36" i="3"/>
  <c r="J36" i="3" s="1"/>
  <c r="I37" i="3"/>
  <c r="J37" i="3"/>
  <c r="I38" i="3"/>
  <c r="J38" i="3"/>
  <c r="I39" i="3"/>
  <c r="J39" i="3" s="1"/>
  <c r="I40" i="3"/>
  <c r="J40" i="3" s="1"/>
  <c r="I41" i="3"/>
  <c r="J41" i="3"/>
  <c r="I42" i="3"/>
  <c r="J42" i="3" s="1"/>
  <c r="I43" i="3"/>
  <c r="J43" i="3"/>
  <c r="I44" i="3"/>
  <c r="J44" i="3"/>
  <c r="I45" i="3"/>
  <c r="J45" i="3" s="1"/>
  <c r="I46" i="3"/>
  <c r="J46" i="3" s="1"/>
  <c r="I47" i="3"/>
  <c r="J47" i="3"/>
  <c r="I48" i="3"/>
  <c r="J48" i="3" s="1"/>
  <c r="I49" i="3"/>
  <c r="J49" i="3"/>
  <c r="I50" i="3"/>
  <c r="J50" i="3"/>
  <c r="I51" i="3"/>
  <c r="J51" i="3" s="1"/>
  <c r="I52" i="3"/>
  <c r="J52" i="3" s="1"/>
  <c r="I53" i="3"/>
  <c r="J53" i="3"/>
  <c r="I54" i="3"/>
  <c r="J54" i="3" s="1"/>
  <c r="I55" i="3"/>
  <c r="J55" i="3"/>
  <c r="I56" i="3"/>
  <c r="J56" i="3"/>
  <c r="I57" i="3"/>
  <c r="J57" i="3" s="1"/>
  <c r="I58" i="3"/>
  <c r="J58" i="3" s="1"/>
  <c r="I59" i="3"/>
  <c r="J59" i="3"/>
  <c r="I60" i="3"/>
  <c r="J60" i="3" s="1"/>
  <c r="I61" i="3"/>
  <c r="J61" i="3"/>
  <c r="I62" i="3"/>
  <c r="J62" i="3"/>
  <c r="I63" i="3"/>
  <c r="J63" i="3" s="1"/>
  <c r="I64" i="3"/>
  <c r="J64" i="3" s="1"/>
  <c r="I65" i="3"/>
  <c r="J65" i="3"/>
  <c r="I66" i="3"/>
  <c r="J66" i="3" s="1"/>
  <c r="I67" i="3"/>
  <c r="J67" i="3"/>
  <c r="I68" i="3"/>
  <c r="J68" i="3"/>
  <c r="I69" i="3"/>
  <c r="J69" i="3" s="1"/>
  <c r="I70" i="3"/>
  <c r="J70" i="3" s="1"/>
  <c r="I71" i="3"/>
  <c r="J71" i="3"/>
  <c r="I72" i="3"/>
  <c r="J72" i="3" s="1"/>
  <c r="I73" i="3"/>
  <c r="J73" i="3"/>
  <c r="I74" i="3"/>
  <c r="J74" i="3"/>
  <c r="I75" i="3"/>
  <c r="J75" i="3" s="1"/>
  <c r="I76" i="3"/>
  <c r="J76" i="3" s="1"/>
  <c r="I77" i="3"/>
  <c r="J77" i="3"/>
  <c r="I78" i="3"/>
  <c r="J78" i="3" s="1"/>
  <c r="I79" i="3"/>
  <c r="J79" i="3"/>
  <c r="I80" i="3"/>
  <c r="J80" i="3"/>
  <c r="I81" i="3"/>
  <c r="J81" i="3" s="1"/>
  <c r="I82" i="3"/>
  <c r="J82" i="3" s="1"/>
  <c r="I83" i="3"/>
  <c r="J83" i="3"/>
  <c r="I84" i="3"/>
  <c r="J84" i="3" s="1"/>
  <c r="I85" i="3"/>
  <c r="J85" i="3"/>
  <c r="I86" i="3"/>
  <c r="J86" i="3"/>
  <c r="I87" i="3"/>
  <c r="J87" i="3" s="1"/>
  <c r="I88" i="3"/>
  <c r="J88" i="3" s="1"/>
  <c r="I89" i="3"/>
  <c r="J89" i="3"/>
  <c r="I90" i="3"/>
  <c r="J90" i="3" s="1"/>
  <c r="I91" i="3"/>
  <c r="J91" i="3"/>
  <c r="I92" i="3"/>
  <c r="J92" i="3"/>
  <c r="I93" i="3"/>
  <c r="J93" i="3" s="1"/>
  <c r="I94" i="3"/>
  <c r="J94" i="3" s="1"/>
  <c r="I95" i="3"/>
  <c r="J95" i="3"/>
  <c r="I96" i="3"/>
  <c r="J96" i="3" s="1"/>
  <c r="I97" i="3"/>
  <c r="J97" i="3"/>
  <c r="I98" i="3"/>
  <c r="J98" i="3"/>
  <c r="I99" i="3"/>
  <c r="J99" i="3" s="1"/>
  <c r="I100" i="3"/>
  <c r="J100" i="3" s="1"/>
  <c r="I101" i="3"/>
  <c r="J101" i="3"/>
  <c r="I102" i="3"/>
  <c r="J102" i="3" s="1"/>
  <c r="I103" i="3"/>
  <c r="J103" i="3"/>
  <c r="I104" i="3"/>
  <c r="J104" i="3"/>
  <c r="I105" i="3"/>
  <c r="J105" i="3" s="1"/>
  <c r="I106" i="3"/>
  <c r="J106" i="3" s="1"/>
  <c r="I107" i="3"/>
  <c r="J107" i="3"/>
  <c r="I108" i="3"/>
  <c r="J108" i="3" s="1"/>
  <c r="I109" i="3"/>
  <c r="J109" i="3"/>
  <c r="I110" i="3"/>
  <c r="J110" i="3"/>
  <c r="I111" i="3"/>
  <c r="J111" i="3" s="1"/>
  <c r="I112" i="3"/>
  <c r="J112" i="3" s="1"/>
  <c r="I113" i="3"/>
  <c r="J113" i="3"/>
  <c r="I114" i="3"/>
  <c r="J114" i="3" s="1"/>
  <c r="I115" i="3"/>
  <c r="J115" i="3"/>
  <c r="I116" i="3"/>
  <c r="J116" i="3"/>
  <c r="I117" i="3"/>
  <c r="J117" i="3" s="1"/>
  <c r="I118" i="3"/>
  <c r="J118" i="3" s="1"/>
  <c r="I119" i="3"/>
  <c r="J119" i="3"/>
  <c r="I120" i="3"/>
  <c r="J120" i="3" s="1"/>
  <c r="I121" i="3"/>
  <c r="J121" i="3"/>
  <c r="I122" i="3"/>
  <c r="J122" i="3"/>
  <c r="I123" i="3"/>
  <c r="J123" i="3" s="1"/>
  <c r="I124" i="3"/>
  <c r="J124" i="3" s="1"/>
  <c r="I125" i="3"/>
  <c r="J125" i="3"/>
  <c r="I126" i="3"/>
  <c r="J126" i="3" s="1"/>
  <c r="I127" i="3"/>
  <c r="J127" i="3"/>
  <c r="I128" i="3"/>
  <c r="J128" i="3"/>
  <c r="I129" i="3"/>
  <c r="J129" i="3" s="1"/>
  <c r="I130" i="3"/>
  <c r="J130" i="3" s="1"/>
  <c r="I131" i="3"/>
  <c r="J131" i="3"/>
  <c r="I132" i="3"/>
  <c r="J132" i="3" s="1"/>
  <c r="I133" i="3"/>
  <c r="J133" i="3"/>
  <c r="I134" i="3"/>
  <c r="J134" i="3"/>
  <c r="I135" i="3"/>
  <c r="J135" i="3" s="1"/>
  <c r="I136" i="3"/>
  <c r="J136" i="3" s="1"/>
  <c r="I137" i="3"/>
  <c r="J137" i="3"/>
  <c r="I138" i="3"/>
  <c r="J138" i="3" s="1"/>
  <c r="I139" i="3"/>
  <c r="J139" i="3"/>
  <c r="I140" i="3"/>
  <c r="J140" i="3"/>
  <c r="I141" i="3"/>
  <c r="J141" i="3" s="1"/>
  <c r="I142" i="3"/>
  <c r="J142" i="3" s="1"/>
  <c r="I143" i="3"/>
  <c r="J143" i="3"/>
  <c r="I144" i="3"/>
  <c r="J144" i="3" s="1"/>
  <c r="I145" i="3"/>
  <c r="J145" i="3"/>
  <c r="I146" i="3"/>
  <c r="J146" i="3"/>
  <c r="I147" i="3"/>
  <c r="J147" i="3" s="1"/>
  <c r="I148" i="3"/>
  <c r="J148" i="3" s="1"/>
  <c r="I149" i="3"/>
  <c r="J149" i="3"/>
  <c r="I150" i="3"/>
  <c r="J150" i="3" s="1"/>
  <c r="I151" i="3"/>
  <c r="J151" i="3"/>
  <c r="I152" i="3"/>
  <c r="J152" i="3"/>
  <c r="I153" i="3"/>
  <c r="J153" i="3" s="1"/>
  <c r="I154" i="3"/>
  <c r="J154" i="3" s="1"/>
  <c r="I155" i="3"/>
  <c r="J155" i="3"/>
  <c r="I156" i="3"/>
  <c r="J156" i="3" s="1"/>
  <c r="I157" i="3"/>
  <c r="J157" i="3"/>
  <c r="I158" i="3"/>
  <c r="J158" i="3"/>
  <c r="I159" i="3"/>
  <c r="J159" i="3"/>
  <c r="I160" i="3"/>
  <c r="J160" i="3" s="1"/>
  <c r="I161" i="3"/>
  <c r="J161" i="3"/>
  <c r="I162" i="3"/>
  <c r="J162" i="3" s="1"/>
  <c r="I163" i="3"/>
  <c r="J163" i="3"/>
  <c r="I164" i="3"/>
  <c r="J164" i="3"/>
  <c r="I165" i="3"/>
  <c r="J165" i="3"/>
  <c r="I166" i="3"/>
  <c r="J166" i="3" s="1"/>
  <c r="I167" i="3"/>
  <c r="J167" i="3"/>
  <c r="I168" i="3"/>
  <c r="J168" i="3" s="1"/>
  <c r="I169" i="3"/>
  <c r="J169" i="3"/>
  <c r="I170" i="3"/>
  <c r="J170" i="3"/>
  <c r="I171" i="3"/>
  <c r="J171" i="3"/>
  <c r="I172" i="3"/>
  <c r="J172" i="3" s="1"/>
  <c r="I173" i="3"/>
  <c r="J173" i="3"/>
  <c r="I174" i="3"/>
  <c r="J174" i="3" s="1"/>
  <c r="I175" i="3"/>
  <c r="J175" i="3"/>
  <c r="I176" i="3"/>
  <c r="J176" i="3"/>
  <c r="I177" i="3"/>
  <c r="J177" i="3"/>
  <c r="I178" i="3"/>
  <c r="J178" i="3" s="1"/>
  <c r="I179" i="3"/>
  <c r="J179" i="3"/>
  <c r="I180" i="3"/>
  <c r="J180" i="3" s="1"/>
  <c r="I181" i="3"/>
  <c r="J181" i="3"/>
  <c r="I182" i="3"/>
  <c r="J182" i="3"/>
  <c r="I183" i="3"/>
  <c r="J183" i="3"/>
  <c r="I184" i="3"/>
  <c r="J184" i="3" s="1"/>
  <c r="I185" i="3"/>
  <c r="J185" i="3"/>
  <c r="I186" i="3"/>
  <c r="J186" i="3" s="1"/>
  <c r="I187" i="3"/>
  <c r="J187" i="3"/>
  <c r="I188" i="3"/>
  <c r="J188" i="3"/>
  <c r="I189" i="3"/>
  <c r="J189" i="3"/>
  <c r="I190" i="3"/>
  <c r="J190" i="3" s="1"/>
  <c r="I191" i="3"/>
  <c r="J191" i="3"/>
  <c r="I192" i="3"/>
  <c r="J192" i="3" s="1"/>
  <c r="J2" i="3"/>
  <c r="I2" i="3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2" i="4"/>
</calcChain>
</file>

<file path=xl/sharedStrings.xml><?xml version="1.0" encoding="utf-8"?>
<sst xmlns="http://schemas.openxmlformats.org/spreadsheetml/2006/main" count="8583" uniqueCount="6510">
  <si>
    <t>baseMean</t>
  </si>
  <si>
    <t>log2FoldChange</t>
  </si>
  <si>
    <t>lfcSE</t>
  </si>
  <si>
    <t>stat</t>
  </si>
  <si>
    <t>pvalue</t>
  </si>
  <si>
    <t>padj</t>
  </si>
  <si>
    <t>YDL171C</t>
  </si>
  <si>
    <t>YGL009C</t>
  </si>
  <si>
    <t>YOR382W</t>
  </si>
  <si>
    <t>YOR383C</t>
  </si>
  <si>
    <t>YER011W</t>
  </si>
  <si>
    <t>YPL019C</t>
  </si>
  <si>
    <t>YBL075C</t>
  </si>
  <si>
    <t>YOR237W</t>
  </si>
  <si>
    <t>YPL272C</t>
  </si>
  <si>
    <t>YDR380W</t>
  </si>
  <si>
    <t>YGL039W</t>
  </si>
  <si>
    <t>YLR340W</t>
  </si>
  <si>
    <t>YBR072W</t>
  </si>
  <si>
    <t>YHL047C</t>
  </si>
  <si>
    <t>YBL003C</t>
  </si>
  <si>
    <t>YGL147C</t>
  </si>
  <si>
    <t>YHL040C</t>
  </si>
  <si>
    <t>YLR333C</t>
  </si>
  <si>
    <t>YJR150C</t>
  </si>
  <si>
    <t>YNL096C</t>
  </si>
  <si>
    <t>YKR094C</t>
  </si>
  <si>
    <t>YDR534C</t>
  </si>
  <si>
    <t>YJL105W</t>
  </si>
  <si>
    <t>YOR063W</t>
  </si>
  <si>
    <t>YDL020C</t>
  </si>
  <si>
    <t>YLR167W</t>
  </si>
  <si>
    <t>YJR016C</t>
  </si>
  <si>
    <t>YER131W</t>
  </si>
  <si>
    <t>YGR032W</t>
  </si>
  <si>
    <t>YLR441C</t>
  </si>
  <si>
    <t>YGR061C</t>
  </si>
  <si>
    <t>YHR208W</t>
  </si>
  <si>
    <t>YER055C</t>
  </si>
  <si>
    <t>YHL015W</t>
  </si>
  <si>
    <t>YMR116C</t>
  </si>
  <si>
    <t>YNL178W</t>
  </si>
  <si>
    <t>YJL012C</t>
  </si>
  <si>
    <t>YER145C</t>
  </si>
  <si>
    <t>YGR131W</t>
  </si>
  <si>
    <t>YER003C</t>
  </si>
  <si>
    <t>YOR369C</t>
  </si>
  <si>
    <t>YKR053C</t>
  </si>
  <si>
    <t>YDL229W</t>
  </si>
  <si>
    <t>YMR242C</t>
  </si>
  <si>
    <t>YML063W</t>
  </si>
  <si>
    <t>YMR317W</t>
  </si>
  <si>
    <t>YBR031W</t>
  </si>
  <si>
    <t>YDR262W</t>
  </si>
  <si>
    <t>YJL153C</t>
  </si>
  <si>
    <t>YHR215W</t>
  </si>
  <si>
    <t>YMR012W</t>
  </si>
  <si>
    <t>YGL255W</t>
  </si>
  <si>
    <t>YHR174W</t>
  </si>
  <si>
    <t>YPL079W</t>
  </si>
  <si>
    <t>YER103W</t>
  </si>
  <si>
    <t>YLR136C</t>
  </si>
  <si>
    <t>YGL184C</t>
  </si>
  <si>
    <t>YPL090C</t>
  </si>
  <si>
    <t>YNL145W</t>
  </si>
  <si>
    <t>YGR148C</t>
  </si>
  <si>
    <t>YGL123W</t>
  </si>
  <si>
    <t>YPR102C</t>
  </si>
  <si>
    <t>YGR286C</t>
  </si>
  <si>
    <t>YOL101C</t>
  </si>
  <si>
    <t>YPL249C-A</t>
  </si>
  <si>
    <t>YJL116C</t>
  </si>
  <si>
    <t>YDL130W</t>
  </si>
  <si>
    <t>YDR418W</t>
  </si>
  <si>
    <t>YGL031C</t>
  </si>
  <si>
    <t>YPR145C-A</t>
  </si>
  <si>
    <t>YKL060C</t>
  </si>
  <si>
    <t>YJR123W</t>
  </si>
  <si>
    <t>YGL156W</t>
  </si>
  <si>
    <t>YGR034W</t>
  </si>
  <si>
    <t>YJL079C</t>
  </si>
  <si>
    <t>YOL120C</t>
  </si>
  <si>
    <t>YGR085C</t>
  </si>
  <si>
    <t>YHR216W</t>
  </si>
  <si>
    <t>YBR181C</t>
  </si>
  <si>
    <t>YHR137W</t>
  </si>
  <si>
    <t>YBR025C</t>
  </si>
  <si>
    <t>YPL131W</t>
  </si>
  <si>
    <t>YMR143W</t>
  </si>
  <si>
    <t>YOL039W</t>
  </si>
  <si>
    <t>YJR094W-A</t>
  </si>
  <si>
    <t>YER044C</t>
  </si>
  <si>
    <t>YLR448W</t>
  </si>
  <si>
    <t>YML123C</t>
  </si>
  <si>
    <t>YOR384W</t>
  </si>
  <si>
    <t>YNL302C</t>
  </si>
  <si>
    <t>YIL148W</t>
  </si>
  <si>
    <t>YEL060C</t>
  </si>
  <si>
    <t>YJR145C</t>
  </si>
  <si>
    <t>YPL198W</t>
  </si>
  <si>
    <t>YBR010W</t>
  </si>
  <si>
    <t>YLR185W</t>
  </si>
  <si>
    <t>YBR189W</t>
  </si>
  <si>
    <t>YJR009C</t>
  </si>
  <si>
    <t>YNL160W</t>
  </si>
  <si>
    <t>YNL301C</t>
  </si>
  <si>
    <t>YER072W</t>
  </si>
  <si>
    <t>YLR325C</t>
  </si>
  <si>
    <t>YDR385W</t>
  </si>
  <si>
    <t>YLR150W</t>
  </si>
  <si>
    <t>YLR056W</t>
  </si>
  <si>
    <t>YNL037C</t>
  </si>
  <si>
    <t>YDR382W</t>
  </si>
  <si>
    <t>YER124C</t>
  </si>
  <si>
    <t>YLL045C</t>
  </si>
  <si>
    <t>YHR136C</t>
  </si>
  <si>
    <t>YLR286C</t>
  </si>
  <si>
    <t>YGL032C</t>
  </si>
  <si>
    <t>YLR205C</t>
  </si>
  <si>
    <t>YIL011W</t>
  </si>
  <si>
    <t>YLR130C</t>
  </si>
  <si>
    <t>YFR031C-A</t>
  </si>
  <si>
    <t>YML008C</t>
  </si>
  <si>
    <t>YOL121C</t>
  </si>
  <si>
    <t>YIL078W</t>
  </si>
  <si>
    <t>YLR058C</t>
  </si>
  <si>
    <t>YGR027C</t>
  </si>
  <si>
    <t>YDL083C</t>
  </si>
  <si>
    <t>YIL133C</t>
  </si>
  <si>
    <t>YGL030W</t>
  </si>
  <si>
    <t>YCL049C</t>
  </si>
  <si>
    <t>YMR243C</t>
  </si>
  <si>
    <t>YIL015W</t>
  </si>
  <si>
    <t>YER150W</t>
  </si>
  <si>
    <t>YHR143W</t>
  </si>
  <si>
    <t>YDL075W</t>
  </si>
  <si>
    <t>YLR367W</t>
  </si>
  <si>
    <t>YBR191W</t>
  </si>
  <si>
    <t>YER001W</t>
  </si>
  <si>
    <t>YDR399W</t>
  </si>
  <si>
    <t>YML073C</t>
  </si>
  <si>
    <t>YOR312C</t>
  </si>
  <si>
    <t>YOL086C</t>
  </si>
  <si>
    <t>YER074W</t>
  </si>
  <si>
    <t>YNL031C</t>
  </si>
  <si>
    <t>YPR043W</t>
  </si>
  <si>
    <t>YIL018W</t>
  </si>
  <si>
    <t>YJL200C</t>
  </si>
  <si>
    <t>YKL120W</t>
  </si>
  <si>
    <t>YKL180W</t>
  </si>
  <si>
    <t>YLR029C</t>
  </si>
  <si>
    <t>YDR025W</t>
  </si>
  <si>
    <t>YLR048W</t>
  </si>
  <si>
    <t>YNL208W</t>
  </si>
  <si>
    <t>YBR249C</t>
  </si>
  <si>
    <t>YJL191W</t>
  </si>
  <si>
    <t>YJR048W</t>
  </si>
  <si>
    <t>YOR375C</t>
  </si>
  <si>
    <t>YLR099C</t>
  </si>
  <si>
    <t>YER102W</t>
  </si>
  <si>
    <t>YER056C-A</t>
  </si>
  <si>
    <t>YFL004W</t>
  </si>
  <si>
    <t>YHR203C</t>
  </si>
  <si>
    <t>YDR186C</t>
  </si>
  <si>
    <t>YNL277W</t>
  </si>
  <si>
    <t>YGR180C</t>
  </si>
  <si>
    <t>YGL076C</t>
  </si>
  <si>
    <t>YDR033W</t>
  </si>
  <si>
    <t>YEL065W</t>
  </si>
  <si>
    <t>YDR012W</t>
  </si>
  <si>
    <t>YMR260C</t>
  </si>
  <si>
    <t>YOL127W</t>
  </si>
  <si>
    <t>YDR450W</t>
  </si>
  <si>
    <t>YMR142C</t>
  </si>
  <si>
    <t>YBR009C</t>
  </si>
  <si>
    <t>YPL111W</t>
  </si>
  <si>
    <t>YJR078W</t>
  </si>
  <si>
    <t>YOR108W</t>
  </si>
  <si>
    <t>YIL052C</t>
  </si>
  <si>
    <t>YHR096C</t>
  </si>
  <si>
    <t>YER156C</t>
  </si>
  <si>
    <t>YDR091C</t>
  </si>
  <si>
    <t>YDR213W</t>
  </si>
  <si>
    <t>YLR344W</t>
  </si>
  <si>
    <t>YHR019C</t>
  </si>
  <si>
    <t>YBL087C</t>
  </si>
  <si>
    <t>YBL002W</t>
  </si>
  <si>
    <t>YKR066C</t>
  </si>
  <si>
    <t>YGL189C</t>
  </si>
  <si>
    <t>YBL093C</t>
  </si>
  <si>
    <t>YHR193C</t>
  </si>
  <si>
    <t>YLR075W</t>
  </si>
  <si>
    <t>YLR304C</t>
  </si>
  <si>
    <t>YDR050C</t>
  </si>
  <si>
    <t>YGR118W</t>
  </si>
  <si>
    <t>YHR199C</t>
  </si>
  <si>
    <t>YLL024C</t>
  </si>
  <si>
    <t>YLR061W</t>
  </si>
  <si>
    <t>YFR055W</t>
  </si>
  <si>
    <t>YDL061C</t>
  </si>
  <si>
    <t>YER062C</t>
  </si>
  <si>
    <t>YPL220W</t>
  </si>
  <si>
    <t>YLR287C-A</t>
  </si>
  <si>
    <t>YKL141W</t>
  </si>
  <si>
    <t>YNL030W</t>
  </si>
  <si>
    <t>YBL027W</t>
  </si>
  <si>
    <t>YGL135W</t>
  </si>
  <si>
    <t>YMR108W</t>
  </si>
  <si>
    <t>YOR096W</t>
  </si>
  <si>
    <t>YOR011W</t>
  </si>
  <si>
    <t>YML026C</t>
  </si>
  <si>
    <t>YPL160W</t>
  </si>
  <si>
    <t>YOL040C</t>
  </si>
  <si>
    <t>YDR471W</t>
  </si>
  <si>
    <t>YDR481C</t>
  </si>
  <si>
    <t>YMR215W</t>
  </si>
  <si>
    <t>YDR037W</t>
  </si>
  <si>
    <t>YMR230W</t>
  </si>
  <si>
    <t>YCL030C</t>
  </si>
  <si>
    <t>YKR057W</t>
  </si>
  <si>
    <t>YIL069C</t>
  </si>
  <si>
    <t>YMR194W</t>
  </si>
  <si>
    <t>YLR092W</t>
  </si>
  <si>
    <t>YOR182C</t>
  </si>
  <si>
    <t>YKL191W</t>
  </si>
  <si>
    <t>YBR048W</t>
  </si>
  <si>
    <t>YLR420W</t>
  </si>
  <si>
    <t>YGL001C</t>
  </si>
  <si>
    <t>YBR187W</t>
  </si>
  <si>
    <t>YML024W</t>
  </si>
  <si>
    <t>YBL092W</t>
  </si>
  <si>
    <t>YBL049W</t>
  </si>
  <si>
    <t>YDR447C</t>
  </si>
  <si>
    <t>YDR064W</t>
  </si>
  <si>
    <t>YPL143W</t>
  </si>
  <si>
    <t>YLR452C</t>
  </si>
  <si>
    <t>YMR058W</t>
  </si>
  <si>
    <t>YOR356W</t>
  </si>
  <si>
    <t>YNL066W</t>
  </si>
  <si>
    <t>YIR033W</t>
  </si>
  <si>
    <t>YDR270W</t>
  </si>
  <si>
    <t>YLR359W</t>
  </si>
  <si>
    <t>YPR132W</t>
  </si>
  <si>
    <t>YEL034W</t>
  </si>
  <si>
    <t>YNL220W</t>
  </si>
  <si>
    <t>YPR154W</t>
  </si>
  <si>
    <t>YOR293W</t>
  </si>
  <si>
    <t>YJL177W</t>
  </si>
  <si>
    <t>YDR055W</t>
  </si>
  <si>
    <t>YDR533C</t>
  </si>
  <si>
    <t>YGL234W</t>
  </si>
  <si>
    <t>YDR127W</t>
  </si>
  <si>
    <t>YHR128W</t>
  </si>
  <si>
    <t>YDL136W</t>
  </si>
  <si>
    <t>YGL055W</t>
  </si>
  <si>
    <t>YJL136C</t>
  </si>
  <si>
    <t>YHL035C</t>
  </si>
  <si>
    <t>YOL151W</t>
  </si>
  <si>
    <t>YPL240C</t>
  </si>
  <si>
    <t>YBR066C</t>
  </si>
  <si>
    <t>YIL046W</t>
  </si>
  <si>
    <t>YGL103W</t>
  </si>
  <si>
    <t>YDL082W</t>
  </si>
  <si>
    <t>YJR070C</t>
  </si>
  <si>
    <t>YDL081C</t>
  </si>
  <si>
    <t>YPL156C</t>
  </si>
  <si>
    <t>YEL054C</t>
  </si>
  <si>
    <t>YBR071W</t>
  </si>
  <si>
    <t>YKR046C</t>
  </si>
  <si>
    <t>YDL198C</t>
  </si>
  <si>
    <t>YDR224C</t>
  </si>
  <si>
    <t>YML125C</t>
  </si>
  <si>
    <t>YDR490C</t>
  </si>
  <si>
    <t>YBR092C</t>
  </si>
  <si>
    <t>YGL148W</t>
  </si>
  <si>
    <t>YCR031C</t>
  </si>
  <si>
    <t>YBL106C</t>
  </si>
  <si>
    <t>YHR021C</t>
  </si>
  <si>
    <t>YOR176W</t>
  </si>
  <si>
    <t>YBR295W</t>
  </si>
  <si>
    <t>YGL256W</t>
  </si>
  <si>
    <t>YJL190C</t>
  </si>
  <si>
    <t>YPL171C</t>
  </si>
  <si>
    <t>YOR316C</t>
  </si>
  <si>
    <t>YEL033W</t>
  </si>
  <si>
    <t>YLR194C</t>
  </si>
  <si>
    <t>YKL006W</t>
  </si>
  <si>
    <t>YDR234W</t>
  </si>
  <si>
    <t>YLR256W</t>
  </si>
  <si>
    <t>YLR142W</t>
  </si>
  <si>
    <t>YLR249W</t>
  </si>
  <si>
    <t>YOR234C</t>
  </si>
  <si>
    <t>YHL033C</t>
  </si>
  <si>
    <t>YNL162W</t>
  </si>
  <si>
    <t>YLR083C</t>
  </si>
  <si>
    <t>YBL072C</t>
  </si>
  <si>
    <t>YBR218C</t>
  </si>
  <si>
    <t>YLL060C</t>
  </si>
  <si>
    <t>YEL040W</t>
  </si>
  <si>
    <t>YCL026C-B</t>
  </si>
  <si>
    <t>YNL104C</t>
  </si>
  <si>
    <t>YJL077W-B</t>
  </si>
  <si>
    <t>YNL015W</t>
  </si>
  <si>
    <t>YPL017C</t>
  </si>
  <si>
    <t>YMR189W</t>
  </si>
  <si>
    <t>YOR355W</t>
  </si>
  <si>
    <t>YJL149W</t>
  </si>
  <si>
    <t>YNL040W</t>
  </si>
  <si>
    <t>YER117W</t>
  </si>
  <si>
    <t>YJL217W</t>
  </si>
  <si>
    <t>YJR010W</t>
  </si>
  <si>
    <t>YBR117C</t>
  </si>
  <si>
    <t>YGR214W</t>
  </si>
  <si>
    <t>YOR196C</t>
  </si>
  <si>
    <t>YOR034C</t>
  </si>
  <si>
    <t>YNL134C</t>
  </si>
  <si>
    <t>YDR500C</t>
  </si>
  <si>
    <t>YGR060W</t>
  </si>
  <si>
    <t>YLR406C</t>
  </si>
  <si>
    <t>YBL033C</t>
  </si>
  <si>
    <t>YLR388W</t>
  </si>
  <si>
    <t>YPL058C</t>
  </si>
  <si>
    <t>YDL182W</t>
  </si>
  <si>
    <t>YBR084C-A</t>
  </si>
  <si>
    <t>YDR158W</t>
  </si>
  <si>
    <t>YLR094C</t>
  </si>
  <si>
    <t>YJR116W</t>
  </si>
  <si>
    <t>YNL125C</t>
  </si>
  <si>
    <t>YBR105C</t>
  </si>
  <si>
    <t>YCL038C</t>
  </si>
  <si>
    <t>YDR408C</t>
  </si>
  <si>
    <t>YMR034C</t>
  </si>
  <si>
    <t>YHR141C</t>
  </si>
  <si>
    <t>YGR161C</t>
  </si>
  <si>
    <t>YDR454C</t>
  </si>
  <si>
    <t>YDR034W-B</t>
  </si>
  <si>
    <t>YPL086C</t>
  </si>
  <si>
    <t>YBR158W</t>
  </si>
  <si>
    <t>YNL069C</t>
  </si>
  <si>
    <t>YLR107W</t>
  </si>
  <si>
    <t>YDR476C</t>
  </si>
  <si>
    <t>YDL191W</t>
  </si>
  <si>
    <t>YDL124W</t>
  </si>
  <si>
    <t>YPR145W</t>
  </si>
  <si>
    <t>YKL029C</t>
  </si>
  <si>
    <t>YKL086W</t>
  </si>
  <si>
    <t>YFL026W</t>
  </si>
  <si>
    <t>YHR045W</t>
  </si>
  <si>
    <t>YGR087C</t>
  </si>
  <si>
    <t>YDL184C</t>
  </si>
  <si>
    <t>YGL121C</t>
  </si>
  <si>
    <t>YAL062W</t>
  </si>
  <si>
    <t>YFL034C-A</t>
  </si>
  <si>
    <t>YOR095C</t>
  </si>
  <si>
    <t>YMR191W</t>
  </si>
  <si>
    <t>YMR015C</t>
  </si>
  <si>
    <t>YOR328W</t>
  </si>
  <si>
    <t>YJR024C</t>
  </si>
  <si>
    <t>YDR258C</t>
  </si>
  <si>
    <t>YOR306C</t>
  </si>
  <si>
    <t>YMR134W</t>
  </si>
  <si>
    <t>YPR124W</t>
  </si>
  <si>
    <t>YOR167C</t>
  </si>
  <si>
    <t>YER169W</t>
  </si>
  <si>
    <t>YLR384C</t>
  </si>
  <si>
    <t>YKL052C</t>
  </si>
  <si>
    <t>YLL039C</t>
  </si>
  <si>
    <t>YDL241W</t>
  </si>
  <si>
    <t>YDR119W</t>
  </si>
  <si>
    <t>YPL154C</t>
  </si>
  <si>
    <t>YKR061W</t>
  </si>
  <si>
    <t>YJL196C</t>
  </si>
  <si>
    <t>YJL144W</t>
  </si>
  <si>
    <t>YOR020W-A</t>
  </si>
  <si>
    <t>YKL056C</t>
  </si>
  <si>
    <t>YBR301W</t>
  </si>
  <si>
    <t>YGR055W</t>
  </si>
  <si>
    <t>YHL016C</t>
  </si>
  <si>
    <t>YBR046C</t>
  </si>
  <si>
    <t>YIR018W</t>
  </si>
  <si>
    <t>YPL070W</t>
  </si>
  <si>
    <t>YDL021W</t>
  </si>
  <si>
    <t>YOR226C</t>
  </si>
  <si>
    <t>YNL014W</t>
  </si>
  <si>
    <t>YBR169C</t>
  </si>
  <si>
    <t>YGR127W</t>
  </si>
  <si>
    <t>YMR199W</t>
  </si>
  <si>
    <t>YKR091W</t>
  </si>
  <si>
    <t>YJR005C-A</t>
  </si>
  <si>
    <t>YHL001W</t>
  </si>
  <si>
    <t>YBR047W</t>
  </si>
  <si>
    <t>YDR063W</t>
  </si>
  <si>
    <t>YHR010W</t>
  </si>
  <si>
    <t>YOR185C</t>
  </si>
  <si>
    <t>YFR032C-A</t>
  </si>
  <si>
    <t>YDR384C</t>
  </si>
  <si>
    <t>YPR049C</t>
  </si>
  <si>
    <t>YLR355C</t>
  </si>
  <si>
    <t>YMR096W</t>
  </si>
  <si>
    <t>YLR254C</t>
  </si>
  <si>
    <t>YKR076W</t>
  </si>
  <si>
    <t>YFL020C</t>
  </si>
  <si>
    <t>YER174C</t>
  </si>
  <si>
    <t>YER035W</t>
  </si>
  <si>
    <t>YDR018C</t>
  </si>
  <si>
    <t>YNL300W</t>
  </si>
  <si>
    <t>YDR453C</t>
  </si>
  <si>
    <t>YPL088W</t>
  </si>
  <si>
    <t>YBR182C</t>
  </si>
  <si>
    <t>YIL146C</t>
  </si>
  <si>
    <t>YNL237W</t>
  </si>
  <si>
    <t>YAR071W</t>
  </si>
  <si>
    <t>YHR051W</t>
  </si>
  <si>
    <t>YDL223C</t>
  </si>
  <si>
    <t>YPR149W</t>
  </si>
  <si>
    <t>YMR120C</t>
  </si>
  <si>
    <t>YJR152W</t>
  </si>
  <si>
    <t>YDL133C-A</t>
  </si>
  <si>
    <t>YBL071W-A</t>
  </si>
  <si>
    <t>YAR015W</t>
  </si>
  <si>
    <t>YDR223W</t>
  </si>
  <si>
    <t>YGL187C</t>
  </si>
  <si>
    <t>YLR348C</t>
  </si>
  <si>
    <t>YGR177C</t>
  </si>
  <si>
    <t>YNR075W</t>
  </si>
  <si>
    <t>YMR181C</t>
  </si>
  <si>
    <t>YKR052C</t>
  </si>
  <si>
    <t>YMR184W</t>
  </si>
  <si>
    <t>YER075C</t>
  </si>
  <si>
    <t>YLR178C</t>
  </si>
  <si>
    <t>YLR168C</t>
  </si>
  <si>
    <t>YER037W</t>
  </si>
  <si>
    <t>YIL119C</t>
  </si>
  <si>
    <t>YGL209W</t>
  </si>
  <si>
    <t>YBR284W</t>
  </si>
  <si>
    <t>YAR031W</t>
  </si>
  <si>
    <t>YDR218C</t>
  </si>
  <si>
    <t>YGR036C</t>
  </si>
  <si>
    <t>YKL103C</t>
  </si>
  <si>
    <t>YGR256W</t>
  </si>
  <si>
    <t>YLR220W</t>
  </si>
  <si>
    <t>YOR062C</t>
  </si>
  <si>
    <t>YIL158W</t>
  </si>
  <si>
    <t>YDR379C-A</t>
  </si>
  <si>
    <t>YPL277C</t>
  </si>
  <si>
    <t>YEL012W</t>
  </si>
  <si>
    <t>YLL012W</t>
  </si>
  <si>
    <t>YNL327W</t>
  </si>
  <si>
    <t>YPR035W</t>
  </si>
  <si>
    <t>YGR110W</t>
  </si>
  <si>
    <t>YJR061W</t>
  </si>
  <si>
    <t>snR39</t>
  </si>
  <si>
    <t>YNL173C</t>
  </si>
  <si>
    <t>YDR043C</t>
  </si>
  <si>
    <t>YJL133C-A</t>
  </si>
  <si>
    <t>YLR214W</t>
  </si>
  <si>
    <t>YOR236W</t>
  </si>
  <si>
    <t>YOR152C</t>
  </si>
  <si>
    <t>YMR196W</t>
  </si>
  <si>
    <t>YJL170C</t>
  </si>
  <si>
    <t>YER185W</t>
  </si>
  <si>
    <t>YJL048C</t>
  </si>
  <si>
    <t>YLL062C</t>
  </si>
  <si>
    <t>YER182W</t>
  </si>
  <si>
    <t>YOR381W</t>
  </si>
  <si>
    <t>YLR407W</t>
  </si>
  <si>
    <t>YGR201C</t>
  </si>
  <si>
    <t>YGR213C</t>
  </si>
  <si>
    <t>YDR058C</t>
  </si>
  <si>
    <t>YOR338W</t>
  </si>
  <si>
    <t>YPR026W</t>
  </si>
  <si>
    <t>YPL252C</t>
  </si>
  <si>
    <t>YLR108C</t>
  </si>
  <si>
    <t>YKR095W-A</t>
  </si>
  <si>
    <t>YBL064C</t>
  </si>
  <si>
    <t>YDR059C</t>
  </si>
  <si>
    <t>YJR151C</t>
  </si>
  <si>
    <t>YNL293W</t>
  </si>
  <si>
    <t>YLR223C</t>
  </si>
  <si>
    <t>YIL101C</t>
  </si>
  <si>
    <t>YBR294W</t>
  </si>
  <si>
    <t>YML131W</t>
  </si>
  <si>
    <t>YOR247W</t>
  </si>
  <si>
    <t>YJR119C</t>
  </si>
  <si>
    <t>YHR176W</t>
  </si>
  <si>
    <t>YCL026C-A</t>
  </si>
  <si>
    <t>YLR312C</t>
  </si>
  <si>
    <t>YKL151C</t>
  </si>
  <si>
    <t>YHR018C</t>
  </si>
  <si>
    <t>YJL161W</t>
  </si>
  <si>
    <t>YHR092C</t>
  </si>
  <si>
    <t>YOL155C</t>
  </si>
  <si>
    <t>YOR389W</t>
  </si>
  <si>
    <t>YLR446W</t>
  </si>
  <si>
    <t>YGR144W</t>
  </si>
  <si>
    <t>YBR183W</t>
  </si>
  <si>
    <t>YEL049W</t>
  </si>
  <si>
    <t>YLR270W</t>
  </si>
  <si>
    <t>YJL163C</t>
  </si>
  <si>
    <t>YGL028C</t>
  </si>
  <si>
    <t>YGR049W</t>
  </si>
  <si>
    <t>YPL223C</t>
  </si>
  <si>
    <t>tG(GCC)D2</t>
  </si>
  <si>
    <t>YIL099W</t>
  </si>
  <si>
    <t>YOL128C</t>
  </si>
  <si>
    <t>YHL044W</t>
  </si>
  <si>
    <t>YKL125W</t>
  </si>
  <si>
    <t>YOL014W</t>
  </si>
  <si>
    <t>YLR137W</t>
  </si>
  <si>
    <t>YLL046C</t>
  </si>
  <si>
    <t>YDR253C</t>
  </si>
  <si>
    <t>YDL169C</t>
  </si>
  <si>
    <t>YJL218W</t>
  </si>
  <si>
    <t>YMR095C</t>
  </si>
  <si>
    <t>Q0105</t>
  </si>
  <si>
    <t>YLR174W</t>
  </si>
  <si>
    <t>YMR081C</t>
  </si>
  <si>
    <t>YMR251W</t>
  </si>
  <si>
    <t>YDL199C</t>
  </si>
  <si>
    <t>YPL054W</t>
  </si>
  <si>
    <t>YIL055C</t>
  </si>
  <si>
    <t>YOL084W</t>
  </si>
  <si>
    <t>YPR002W</t>
  </si>
  <si>
    <t>YJR108W</t>
  </si>
  <si>
    <t>YAL046C</t>
  </si>
  <si>
    <t>YGL104C</t>
  </si>
  <si>
    <t>YPL229W</t>
  </si>
  <si>
    <t>RNA170</t>
  </si>
  <si>
    <t>YHR157W</t>
  </si>
  <si>
    <t>YDL110C</t>
  </si>
  <si>
    <t>YFL055W</t>
  </si>
  <si>
    <t>YPR007C</t>
  </si>
  <si>
    <t>YPL092W</t>
  </si>
  <si>
    <t>YMR195W</t>
  </si>
  <si>
    <t>YLR297W</t>
  </si>
  <si>
    <t>YDL085W</t>
  </si>
  <si>
    <t>YGL263W</t>
  </si>
  <si>
    <t>YLR346C</t>
  </si>
  <si>
    <t>YHR175W-A</t>
  </si>
  <si>
    <t>YLR037C</t>
  </si>
  <si>
    <t>YGR236C</t>
  </si>
  <si>
    <t>YDR014W-A</t>
  </si>
  <si>
    <t>YOL152W</t>
  </si>
  <si>
    <t>YOL083W</t>
  </si>
  <si>
    <t>YDL227C</t>
  </si>
  <si>
    <t>tN(GUU)P</t>
  </si>
  <si>
    <t>YFL014W</t>
  </si>
  <si>
    <t>YBR040W</t>
  </si>
  <si>
    <t>YKR080W</t>
  </si>
  <si>
    <t>YML058W-A</t>
  </si>
  <si>
    <t>YNR044W</t>
  </si>
  <si>
    <t>YDR216W</t>
  </si>
  <si>
    <t>YGR043C</t>
  </si>
  <si>
    <t>YKL109W</t>
  </si>
  <si>
    <t>YPR030W</t>
  </si>
  <si>
    <t>YFL010W-A</t>
  </si>
  <si>
    <t>YNL146W</t>
  </si>
  <si>
    <t>YDR273W</t>
  </si>
  <si>
    <t>YGR249W</t>
  </si>
  <si>
    <t>YOL132W</t>
  </si>
  <si>
    <t>YLL041C</t>
  </si>
  <si>
    <t>YIL024C</t>
  </si>
  <si>
    <t>YMR182C</t>
  </si>
  <si>
    <t>YHR126C</t>
  </si>
  <si>
    <t>YPL278C</t>
  </si>
  <si>
    <t>YJR095W</t>
  </si>
  <si>
    <t>YNR009W</t>
  </si>
  <si>
    <t>YIR017C</t>
  </si>
  <si>
    <t>YML087C</t>
  </si>
  <si>
    <t>YPR078C</t>
  </si>
  <si>
    <t>YHR139C</t>
  </si>
  <si>
    <t>YER044C-A</t>
  </si>
  <si>
    <t>YIL014C-A</t>
  </si>
  <si>
    <t>Q0085</t>
  </si>
  <si>
    <t>YMR118C</t>
  </si>
  <si>
    <t>YLR307W</t>
  </si>
  <si>
    <t>YOL047C</t>
  </si>
  <si>
    <t>YNR064C</t>
  </si>
  <si>
    <t>YDR119W-A</t>
  </si>
  <si>
    <t>YJL038C</t>
  </si>
  <si>
    <t>YDR504C</t>
  </si>
  <si>
    <t>YMR174C</t>
  </si>
  <si>
    <t>YKL163W</t>
  </si>
  <si>
    <t>YKL093W</t>
  </si>
  <si>
    <t>YGL183C</t>
  </si>
  <si>
    <t>YFR023W</t>
  </si>
  <si>
    <t>YCR020C</t>
  </si>
  <si>
    <t>snR66</t>
  </si>
  <si>
    <t>YGL081W</t>
  </si>
  <si>
    <t>YHR177W</t>
  </si>
  <si>
    <t>Q0065</t>
  </si>
  <si>
    <t>YJL103C</t>
  </si>
  <si>
    <t>YGR035C</t>
  </si>
  <si>
    <t>YDR256C</t>
  </si>
  <si>
    <t>YPR151C</t>
  </si>
  <si>
    <t>YGR243W</t>
  </si>
  <si>
    <t>YGL158W</t>
  </si>
  <si>
    <t>YLR004C</t>
  </si>
  <si>
    <t>YML083C</t>
  </si>
  <si>
    <t>YKL068W-A</t>
  </si>
  <si>
    <t>tP(UGG)M</t>
  </si>
  <si>
    <t>YLR327C</t>
  </si>
  <si>
    <t>tW(CCA)P</t>
  </si>
  <si>
    <t>YIL057C</t>
  </si>
  <si>
    <t>YKR034W</t>
  </si>
  <si>
    <t>YDL037C</t>
  </si>
  <si>
    <t>YCL048W-A</t>
  </si>
  <si>
    <t>YGR088W</t>
  </si>
  <si>
    <t>tL(UAG)L1</t>
  </si>
  <si>
    <t>YOL131W</t>
  </si>
  <si>
    <t>snR44</t>
  </si>
  <si>
    <t>YCR104W</t>
  </si>
  <si>
    <t>snR68</t>
  </si>
  <si>
    <t>YPR108W-A</t>
  </si>
  <si>
    <t>YMR107W</t>
  </si>
  <si>
    <t>tG(GCC)G1</t>
  </si>
  <si>
    <t xml:space="preserve">Up-regulated </t>
  </si>
  <si>
    <t>DESeq2</t>
  </si>
  <si>
    <t>log2FC &gt; 1, &lt; -1</t>
  </si>
  <si>
    <t>FDR 0.05</t>
  </si>
  <si>
    <t>Biological process</t>
  </si>
  <si>
    <t>rRNA export from nucleus</t>
  </si>
  <si>
    <t>polyphosphate metabolic process</t>
  </si>
  <si>
    <t>+</t>
  </si>
  <si>
    <t>ribosomal large subunit assembly</t>
  </si>
  <si>
    <t>regulation of translational fidelity</t>
  </si>
  <si>
    <t>gluconeogenesis</t>
  </si>
  <si>
    <t>translational elongation</t>
  </si>
  <si>
    <t>dicarboxylic acid metabolic process</t>
  </si>
  <si>
    <t>cellular protein modification process</t>
  </si>
  <si>
    <t>-</t>
  </si>
  <si>
    <t>cellular response to stress</t>
  </si>
  <si>
    <t>DNA metabolic process</t>
  </si>
  <si>
    <t>chromosome organization</t>
  </si>
  <si>
    <t>regulation of cellular component organization</t>
  </si>
  <si>
    <t>cell communication</t>
  </si>
  <si>
    <t>protein localization to organelle</t>
  </si>
  <si>
    <t>negative regulation of transcription, DNA-templated</t>
  </si>
  <si>
    <t>cellular lipid metabolic process</t>
  </si>
  <si>
    <t>regulation of cell cycle</t>
  </si>
  <si>
    <t>meiotic cell cycle</t>
  </si>
  <si>
    <t>mitotic cell cycle process</t>
  </si>
  <si>
    <t>percent</t>
  </si>
  <si>
    <t>positive regulation of transcription by RNA polymerase II</t>
  </si>
  <si>
    <t>Golgi vesicle transport</t>
  </si>
  <si>
    <t>&lt; 0.01</t>
  </si>
  <si>
    <t>nuclear division</t>
  </si>
  <si>
    <t>chromosome segregation</t>
  </si>
  <si>
    <t>mRNA processing</t>
  </si>
  <si>
    <t>transcription by RNA polymerase II</t>
  </si>
  <si>
    <t>heterocycle catabolic process</t>
  </si>
  <si>
    <t>cellular nitrogen compound catabolic process</t>
  </si>
  <si>
    <t>aromatic compound catabolic process</t>
  </si>
  <si>
    <t>organic cyclic compound catabolic process</t>
  </si>
  <si>
    <t>cellular protein-containing complex assembly</t>
  </si>
  <si>
    <t>GO biological process complete</t>
  </si>
  <si>
    <t>#</t>
  </si>
  <si>
    <t>expected</t>
  </si>
  <si>
    <t>Fold Enrichment</t>
  </si>
  <si>
    <t>+/-</t>
  </si>
  <si>
    <t>raw P value</t>
  </si>
  <si>
    <t>FDR</t>
  </si>
  <si>
    <t>iron ion transmembrane transport</t>
  </si>
  <si>
    <t>ion transport</t>
  </si>
  <si>
    <t>ion transmembrane transport</t>
  </si>
  <si>
    <t>transmembrane transport</t>
  </si>
  <si>
    <t>iron ion transport</t>
  </si>
  <si>
    <t>transition metal ion transport</t>
  </si>
  <si>
    <t>metal ion transport</t>
  </si>
  <si>
    <t>ergosterol biosynthetic process</t>
  </si>
  <si>
    <t>ergosterol metabolic process</t>
  </si>
  <si>
    <t>sterol metabolic process</t>
  </si>
  <si>
    <t>steroid metabolic process</t>
  </si>
  <si>
    <t>organic hydroxy compound metabolic process</t>
  </si>
  <si>
    <t>cellular alcohol metabolic process</t>
  </si>
  <si>
    <t>alcohol metabolic process</t>
  </si>
  <si>
    <t>secondary alcohol metabolic process</t>
  </si>
  <si>
    <t>phytosteroid metabolic process</t>
  </si>
  <si>
    <t>phytosteroid biosynthetic process</t>
  </si>
  <si>
    <t>steroid biosynthetic process</t>
  </si>
  <si>
    <t>organic hydroxy compound biosynthetic process</t>
  </si>
  <si>
    <t>secondary alcohol biosynthetic process</t>
  </si>
  <si>
    <t>alcohol biosynthetic process</t>
  </si>
  <si>
    <t>small molecule biosynthetic process</t>
  </si>
  <si>
    <t>cellular lipid biosynthetic process</t>
  </si>
  <si>
    <t>cellular alcohol biosynthetic process</t>
  </si>
  <si>
    <t>sterol biosynthetic process</t>
  </si>
  <si>
    <t>cellular iron ion homeostasis</t>
  </si>
  <si>
    <t>iron ion homeostasis</t>
  </si>
  <si>
    <t>transition metal ion homeostasis</t>
  </si>
  <si>
    <t>metal ion homeostasis</t>
  </si>
  <si>
    <t>cation homeostasis</t>
  </si>
  <si>
    <t>chemical homeostasis</t>
  </si>
  <si>
    <t>inorganic ion homeostasis</t>
  </si>
  <si>
    <t>cellular transition metal ion homeostasis</t>
  </si>
  <si>
    <t>cellular metal ion homeostasis</t>
  </si>
  <si>
    <t>cellular cation homeostasis</t>
  </si>
  <si>
    <t>methionine metabolic process</t>
  </si>
  <si>
    <t>nitrogen compound metabolic process</t>
  </si>
  <si>
    <t>cellular response to nutrient levels</t>
  </si>
  <si>
    <t>cellular response to extracellular stimulus</t>
  </si>
  <si>
    <t>cellular response to external stimulus</t>
  </si>
  <si>
    <t>response to external stimulus</t>
  </si>
  <si>
    <t>response to extracellular stimulus</t>
  </si>
  <si>
    <t>response to nutrient levels</t>
  </si>
  <si>
    <t>fungal-type cell wall organization</t>
  </si>
  <si>
    <t>cellular component organization</t>
  </si>
  <si>
    <t>cellular component organization or biogenesis</t>
  </si>
  <si>
    <t>fungal-type cell wall organization or biogenesis</t>
  </si>
  <si>
    <t>oxidation-reduction process</t>
  </si>
  <si>
    <t>macromolecule modification</t>
  </si>
  <si>
    <t>macromolecule metabolic process</t>
  </si>
  <si>
    <t>organelle organization</t>
  </si>
  <si>
    <t>intracellular transport</t>
  </si>
  <si>
    <t>protein-containing complex assembly</t>
  </si>
  <si>
    <t>cellular component biogenesis</t>
  </si>
  <si>
    <t>protein-containing complex subunit organization</t>
  </si>
  <si>
    <t>cellular macromolecule metabolic process</t>
  </si>
  <si>
    <t>nucleic acid metabolic process</t>
  </si>
  <si>
    <t>nucleobase-containing compound metabolic process</t>
  </si>
  <si>
    <t>cellular nitrogen compound metabolic process</t>
  </si>
  <si>
    <t>heterocycle metabolic process</t>
  </si>
  <si>
    <t>cellular aromatic compound metabolic process</t>
  </si>
  <si>
    <t>cellular response to DNA damage stimulus</t>
  </si>
  <si>
    <t>translation</t>
  </si>
  <si>
    <t>cellular protein metabolic process</t>
  </si>
  <si>
    <t>protein metabolic process</t>
  </si>
  <si>
    <t>cellular macromolecule biosynthetic process</t>
  </si>
  <si>
    <t>macromolecule biosynthetic process</t>
  </si>
  <si>
    <t>peptide biosynthetic process</t>
  </si>
  <si>
    <t>amide biosynthetic process</t>
  </si>
  <si>
    <t>cellular nitrogen compound biosynthetic process</t>
  </si>
  <si>
    <t>gene expression</t>
  </si>
  <si>
    <t>rRNA processing</t>
  </si>
  <si>
    <t>ribosome biogenesis</t>
  </si>
  <si>
    <t>ribonucleoprotein complex biogenesis</t>
  </si>
  <si>
    <t>rRNA metabolic process</t>
  </si>
  <si>
    <t>ncRNA metabolic process</t>
  </si>
  <si>
    <t>RNA metabolic process</t>
  </si>
  <si>
    <t>ncRNA processing</t>
  </si>
  <si>
    <t>RNA processing</t>
  </si>
  <si>
    <t>protein-containing complex disassembly</t>
  </si>
  <si>
    <t>Down-regulated</t>
  </si>
  <si>
    <t>Actual/ Total</t>
  </si>
  <si>
    <t>percent_rounded</t>
  </si>
  <si>
    <t>translational termination</t>
  </si>
  <si>
    <t>cellular protein complex disassembly</t>
  </si>
  <si>
    <t>cellular component disassembly</t>
  </si>
  <si>
    <t>cellular process</t>
  </si>
  <si>
    <t>cellular metabolic process</t>
  </si>
  <si>
    <t>metabolic process</t>
  </si>
  <si>
    <t>organic substance metabolic process</t>
  </si>
  <si>
    <t>primary metabolic process</t>
  </si>
  <si>
    <t>organonitrogen compound metabolic process</t>
  </si>
  <si>
    <t>organic substance biosynthetic process</t>
  </si>
  <si>
    <t>biosynthetic process</t>
  </si>
  <si>
    <t>cellular biosynthetic process</t>
  </si>
  <si>
    <t>peptide metabolic process</t>
  </si>
  <si>
    <t>cellular amide metabolic process</t>
  </si>
  <si>
    <t>organonitrogen compound biosynthetic process</t>
  </si>
  <si>
    <t>ncRNA export from nucleus</t>
  </si>
  <si>
    <t>RNA export from nucleus</t>
  </si>
  <si>
    <t>nuclear export</t>
  </si>
  <si>
    <t>nucleocytoplasmic transport</t>
  </si>
  <si>
    <t>nuclear transport</t>
  </si>
  <si>
    <t>RNA transport</t>
  </si>
  <si>
    <t>establishment of RNA localization</t>
  </si>
  <si>
    <t>RNA localization</t>
  </si>
  <si>
    <t>nucleic acid transport</t>
  </si>
  <si>
    <t>nucleobase-containing compound transport</t>
  </si>
  <si>
    <t>rRNA transport</t>
  </si>
  <si>
    <t>rRNA-containing ribonucleoprotein complex export from nucleus</t>
  </si>
  <si>
    <t>ribonucleoprotein complex export from nucleus</t>
  </si>
  <si>
    <t>protein export from nucleus</t>
  </si>
  <si>
    <t>protein-containing complex localization</t>
  </si>
  <si>
    <t>ribonucleoprotein complex localization</t>
  </si>
  <si>
    <t>endonucleolytic cleavage to generate mature 3'-end of SSU-rRNA from (SSU-rRNA, 5.8S rRNA, LSU-rRNA)</t>
  </si>
  <si>
    <t>endonucleolytic cleavage of tricistronic rRNA transcript (SSU-rRNA, 5.8S rRNA, LSU-rRNA)</t>
  </si>
  <si>
    <t>endonucleolytic cleavage involved in rRNA processing</t>
  </si>
  <si>
    <t>cleavage involved in rRNA processing</t>
  </si>
  <si>
    <t>maturation of SSU-rRNA from tricistronic rRNA transcript (SSU-rRNA, 5.8S rRNA, LSU-rRNA)</t>
  </si>
  <si>
    <t>maturation of SSU-rRNA</t>
  </si>
  <si>
    <t>ribosomal small subunit biogenesis</t>
  </si>
  <si>
    <t>cytoplasmic translation</t>
  </si>
  <si>
    <t>'de novo' IMP biosynthetic process</t>
  </si>
  <si>
    <t>IMP biosynthetic process</t>
  </si>
  <si>
    <t>purine ribonucleotide biosynthetic process</t>
  </si>
  <si>
    <t>ribonucleotide biosynthetic process</t>
  </si>
  <si>
    <t>small molecule metabolic process</t>
  </si>
  <si>
    <t>nucleotide metabolic process</t>
  </si>
  <si>
    <t>ribose phosphate biosynthetic process</t>
  </si>
  <si>
    <t>ribose phosphate metabolic process</t>
  </si>
  <si>
    <t>ribonucleotide metabolic process</t>
  </si>
  <si>
    <t>purine nucleotide biosynthetic process</t>
  </si>
  <si>
    <t>purine-containing compound biosynthetic process</t>
  </si>
  <si>
    <t>purine-containing compound metabolic process</t>
  </si>
  <si>
    <t>purine nucleotide metabolic process</t>
  </si>
  <si>
    <t>purine ribonucleotide metabolic process</t>
  </si>
  <si>
    <t>IMP metabolic process</t>
  </si>
  <si>
    <t>purine ribonucleoside monophosphate metabolic process</t>
  </si>
  <si>
    <t>purine nucleoside monophosphate metabolic process</t>
  </si>
  <si>
    <t>nucleoside monophosphate metabolic process</t>
  </si>
  <si>
    <t>ribonucleoside monophosphate metabolic process</t>
  </si>
  <si>
    <t>purine ribonucleoside monophosphate biosynthetic process</t>
  </si>
  <si>
    <t>purine nucleoside monophosphate biosynthetic process</t>
  </si>
  <si>
    <t>nucleoside monophosphate biosynthetic process</t>
  </si>
  <si>
    <t>ribonucleoside monophosphate biosynthetic process</t>
  </si>
  <si>
    <t>valine biosynthetic process</t>
  </si>
  <si>
    <t>branched-chain amino acid metabolic process</t>
  </si>
  <si>
    <t>cellular amino acid metabolic process</t>
  </si>
  <si>
    <t>carboxylic acid metabolic process</t>
  </si>
  <si>
    <t>oxoacid metabolic process</t>
  </si>
  <si>
    <t>organic acid metabolic process</t>
  </si>
  <si>
    <t>alpha-amino acid metabolic process</t>
  </si>
  <si>
    <t>alpha-amino acid biosynthetic process</t>
  </si>
  <si>
    <t>cellular amino acid biosynthetic process</t>
  </si>
  <si>
    <t>carboxylic acid biosynthetic process</t>
  </si>
  <si>
    <t>organic acid biosynthetic process</t>
  </si>
  <si>
    <t>branched-chain amino acid biosynthetic process</t>
  </si>
  <si>
    <t>ribosomal small subunit assembly</t>
  </si>
  <si>
    <t>ribonucleoprotein complex assembly</t>
  </si>
  <si>
    <t>ribonucleoprotein complex subunit organization</t>
  </si>
  <si>
    <t>ribosome assembly</t>
  </si>
  <si>
    <t>organelle assembly</t>
  </si>
  <si>
    <t>leucine biosynthetic process</t>
  </si>
  <si>
    <t>isoleucine biosynthetic process</t>
  </si>
  <si>
    <t>isoleucine metabolic process</t>
  </si>
  <si>
    <t>cleavage in ITS2 between 5.8S rRNA and LSU-rRNA of tricistronic rRNA transcript (SSU-rRNA, 5.8S rRNA, LSU-rRNA)</t>
  </si>
  <si>
    <t>maturation of LSU-rRNA</t>
  </si>
  <si>
    <t>ribosomal large subunit biogenesis</t>
  </si>
  <si>
    <t>biological regulation</t>
  </si>
  <si>
    <t>hexose biosynthetic process</t>
  </si>
  <si>
    <t>protein modification process</t>
  </si>
  <si>
    <t>cellular response to stimulus</t>
  </si>
  <si>
    <t>response to stimulus</t>
  </si>
  <si>
    <t>response to stress</t>
  </si>
  <si>
    <t>regulation of cellular process</t>
  </si>
  <si>
    <t>regulation of biological process</t>
  </si>
  <si>
    <t>negative regulation of cellular metabolic process</t>
  </si>
  <si>
    <t>negative regulation of metabolic process</t>
  </si>
  <si>
    <t>negative regulation of biological process</t>
  </si>
  <si>
    <t>regulation of metabolic process</t>
  </si>
  <si>
    <t>negative regulation of cellular process</t>
  </si>
  <si>
    <t>regulation of cellular metabolic process</t>
  </si>
  <si>
    <t>regulation of cellular biosynthetic process</t>
  </si>
  <si>
    <t>regulation of biosynthetic process</t>
  </si>
  <si>
    <t>regulation of cellular macromolecule biosynthetic process</t>
  </si>
  <si>
    <t>regulation of macromolecule biosynthetic process</t>
  </si>
  <si>
    <t>regulation of macromolecule metabolic process</t>
  </si>
  <si>
    <t>negative regulation of macromolecule metabolic process</t>
  </si>
  <si>
    <t>negative regulation of gene expression</t>
  </si>
  <si>
    <t>regulation of gene expression</t>
  </si>
  <si>
    <t>negative regulation of nucleic acid-templated transcription</t>
  </si>
  <si>
    <t>negative regulation of RNA biosynthetic process</t>
  </si>
  <si>
    <t>negative regulation of nucleobase-containing compound metabolic process</t>
  </si>
  <si>
    <t>regulation of nitrogen compound metabolic process</t>
  </si>
  <si>
    <t>regulation of nucleobase-containing compound metabolic process</t>
  </si>
  <si>
    <t>regulation of primary metabolic process</t>
  </si>
  <si>
    <t>regulation of RNA metabolic process</t>
  </si>
  <si>
    <t>regulation of RNA biosynthetic process</t>
  </si>
  <si>
    <t>regulation of nucleic acid-templated transcription</t>
  </si>
  <si>
    <t>regulation of transcription, DNA-templated</t>
  </si>
  <si>
    <t>lipid metabolic process</t>
  </si>
  <si>
    <t>reproductive process</t>
  </si>
  <si>
    <t>reproduction</t>
  </si>
  <si>
    <t>cell cycle</t>
  </si>
  <si>
    <t>mitotic cell cycle</t>
  </si>
  <si>
    <t>cell cycle process</t>
  </si>
  <si>
    <t>regulation of transcription by RNA polymerase II</t>
  </si>
  <si>
    <t>positive regulation of transcription, DNA-templated</t>
  </si>
  <si>
    <t>positive regulation of nucleic acid-templated transcription</t>
  </si>
  <si>
    <t>positive regulation of RNA biosynthetic process</t>
  </si>
  <si>
    <t>positive regulation of RNA metabolic process</t>
  </si>
  <si>
    <t>positive regulation of nucleobase-containing compound metabolic process</t>
  </si>
  <si>
    <t>organelle fission</t>
  </si>
  <si>
    <t>vesicle-mediated transport</t>
  </si>
  <si>
    <t>mRNA metabolic process</t>
  </si>
  <si>
    <t>transcription, DNA-templated</t>
  </si>
  <si>
    <t>nucleic acid-templated transcription</t>
  </si>
  <si>
    <t>RNA biosynthetic process</t>
  </si>
  <si>
    <t>percent_round</t>
  </si>
  <si>
    <t>(-)log10 (FDR)</t>
  </si>
  <si>
    <t>FDR &lt; 0.01 for up-reg</t>
  </si>
  <si>
    <t>FDR &lt; 1E-25 for down-reg</t>
  </si>
  <si>
    <t>Actual/ Expected</t>
  </si>
  <si>
    <t>YGR192C</t>
  </si>
  <si>
    <t>YBL076C</t>
  </si>
  <si>
    <t>YKL152C</t>
  </si>
  <si>
    <t>YGR240C</t>
  </si>
  <si>
    <t>YBR118W</t>
  </si>
  <si>
    <t>YBR121C</t>
  </si>
  <si>
    <t>YDR341C</t>
  </si>
  <si>
    <t>YGR094W</t>
  </si>
  <si>
    <t>YNL121C</t>
  </si>
  <si>
    <t>YGR124W</t>
  </si>
  <si>
    <t>YLR180W</t>
  </si>
  <si>
    <t>YGL245W</t>
  </si>
  <si>
    <t>YLR197W</t>
  </si>
  <si>
    <t>YNL209W</t>
  </si>
  <si>
    <t>YJL151C</t>
  </si>
  <si>
    <t>YDR429C</t>
  </si>
  <si>
    <t>YLR175W</t>
  </si>
  <si>
    <t>YGL105W</t>
  </si>
  <si>
    <t>YLR100W</t>
  </si>
  <si>
    <t>YDR226W</t>
  </si>
  <si>
    <t>YCR012W</t>
  </si>
  <si>
    <t>YDL055C</t>
  </si>
  <si>
    <t>YLR110C</t>
  </si>
  <si>
    <t>YLR432W</t>
  </si>
  <si>
    <t>YPL237W</t>
  </si>
  <si>
    <t>YEL055C</t>
  </si>
  <si>
    <t>YOR232W</t>
  </si>
  <si>
    <t>YDL040C</t>
  </si>
  <si>
    <t>YMR217W</t>
  </si>
  <si>
    <t>YBR143C</t>
  </si>
  <si>
    <t>YLR293C</t>
  </si>
  <si>
    <t>YJR143C</t>
  </si>
  <si>
    <t>YJL008C</t>
  </si>
  <si>
    <t>YMR307W</t>
  </si>
  <si>
    <t>YAR042W</t>
  </si>
  <si>
    <t>YBR283C</t>
  </si>
  <si>
    <t>YDR264C</t>
  </si>
  <si>
    <t>YGL253W</t>
  </si>
  <si>
    <t>YMR205C</t>
  </si>
  <si>
    <t>YAL038W</t>
  </si>
  <si>
    <t>YDR212W</t>
  </si>
  <si>
    <t>YJL130C</t>
  </si>
  <si>
    <t>YPR052C</t>
  </si>
  <si>
    <t>YGR103W</t>
  </si>
  <si>
    <t>YER086W</t>
  </si>
  <si>
    <t>YDR023W</t>
  </si>
  <si>
    <t>YJR103W</t>
  </si>
  <si>
    <t>YNL055C</t>
  </si>
  <si>
    <t>YPR033C</t>
  </si>
  <si>
    <t>YLR044C</t>
  </si>
  <si>
    <t>YBR084W</t>
  </si>
  <si>
    <t>YPL273W</t>
  </si>
  <si>
    <t>YNR050C</t>
  </si>
  <si>
    <t>YMR186W</t>
  </si>
  <si>
    <t>YDL212W</t>
  </si>
  <si>
    <t>YKL096W-A</t>
  </si>
  <si>
    <t>YKR059W</t>
  </si>
  <si>
    <t>YLL018C</t>
  </si>
  <si>
    <t>YGL173C</t>
  </si>
  <si>
    <t>YHR020W</t>
  </si>
  <si>
    <t>YLL051C</t>
  </si>
  <si>
    <t>YOR285W</t>
  </si>
  <si>
    <t>YGR264C</t>
  </si>
  <si>
    <t>YKL033W-A</t>
  </si>
  <si>
    <t>YJR139C</t>
  </si>
  <si>
    <t>YLL026W</t>
  </si>
  <si>
    <t>YOL097C</t>
  </si>
  <si>
    <t>YOR133W</t>
  </si>
  <si>
    <t>YLR291C</t>
  </si>
  <si>
    <t>YDL084W</t>
  </si>
  <si>
    <t>YOR136W</t>
  </si>
  <si>
    <t>YJL080C</t>
  </si>
  <si>
    <t>YMR295C</t>
  </si>
  <si>
    <t>YPL231W</t>
  </si>
  <si>
    <t>YPL063W</t>
  </si>
  <si>
    <t>YJL026W</t>
  </si>
  <si>
    <t>YEL001C</t>
  </si>
  <si>
    <t>YML130C</t>
  </si>
  <si>
    <t>YCL035C</t>
  </si>
  <si>
    <t>YOR335C</t>
  </si>
  <si>
    <t>YPR069C</t>
  </si>
  <si>
    <t>YPR080W</t>
  </si>
  <si>
    <t>YOR230W</t>
  </si>
  <si>
    <t>YGL157W</t>
  </si>
  <si>
    <t>YKL216W</t>
  </si>
  <si>
    <t>YIL053W</t>
  </si>
  <si>
    <t>YBR221C</t>
  </si>
  <si>
    <t>YPR159W</t>
  </si>
  <si>
    <t>YHR026W</t>
  </si>
  <si>
    <t>YOL139C</t>
  </si>
  <si>
    <t>YGR185C</t>
  </si>
  <si>
    <t>YLR121C</t>
  </si>
  <si>
    <t>YOR168W</t>
  </si>
  <si>
    <t>YKL081W</t>
  </si>
  <si>
    <t>YER043C</t>
  </si>
  <si>
    <t>YPL199C</t>
  </si>
  <si>
    <t>YOR212W</t>
  </si>
  <si>
    <t>YOL052C</t>
  </si>
  <si>
    <t>YCL050C</t>
  </si>
  <si>
    <t>YFL041W</t>
  </si>
  <si>
    <t>YOR377W</t>
  </si>
  <si>
    <t>YLR034C</t>
  </si>
  <si>
    <t>YNL010W</t>
  </si>
  <si>
    <t>YHR089C</t>
  </si>
  <si>
    <t>YBR207W</t>
  </si>
  <si>
    <t>YMR203W</t>
  </si>
  <si>
    <t>YAL005C</t>
  </si>
  <si>
    <t>YML038C</t>
  </si>
  <si>
    <t>YJR007W</t>
  </si>
  <si>
    <t>YOL077C</t>
  </si>
  <si>
    <t>YOL075C</t>
  </si>
  <si>
    <t>YPL159C</t>
  </si>
  <si>
    <t>YOL016C</t>
  </si>
  <si>
    <t>YEL051W</t>
  </si>
  <si>
    <t>YER165W</t>
  </si>
  <si>
    <t>YPL037C</t>
  </si>
  <si>
    <t>YBR015C</t>
  </si>
  <si>
    <t>YDR225W</t>
  </si>
  <si>
    <t>YPL053C</t>
  </si>
  <si>
    <t>YHL003C</t>
  </si>
  <si>
    <t>YHR117W</t>
  </si>
  <si>
    <t>YMR229C</t>
  </si>
  <si>
    <t>YER090W</t>
  </si>
  <si>
    <t>YPL059W</t>
  </si>
  <si>
    <t>YLR060W</t>
  </si>
  <si>
    <t>YHR047C</t>
  </si>
  <si>
    <t>YGR116W</t>
  </si>
  <si>
    <t>YBR245C</t>
  </si>
  <si>
    <t>YHR042W</t>
  </si>
  <si>
    <t>YJR025C</t>
  </si>
  <si>
    <t>YBR149W</t>
  </si>
  <si>
    <t>YGL022W</t>
  </si>
  <si>
    <t>YML106W</t>
  </si>
  <si>
    <t>YER110C</t>
  </si>
  <si>
    <t>YNL307C</t>
  </si>
  <si>
    <t>YER095W</t>
  </si>
  <si>
    <t>YER144C</t>
  </si>
  <si>
    <t>YKL067W</t>
  </si>
  <si>
    <t>YBL039C</t>
  </si>
  <si>
    <t>YAL035W</t>
  </si>
  <si>
    <t>YKL181W</t>
  </si>
  <si>
    <t>YKR095W</t>
  </si>
  <si>
    <t>YOR323C</t>
  </si>
  <si>
    <t>YJL111W</t>
  </si>
  <si>
    <t>YMR202W</t>
  </si>
  <si>
    <t>YNL087W</t>
  </si>
  <si>
    <t>YOR299W</t>
  </si>
  <si>
    <t>YFL022C</t>
  </si>
  <si>
    <t>YMR246W</t>
  </si>
  <si>
    <t>YER048C</t>
  </si>
  <si>
    <t>YOL109W</t>
  </si>
  <si>
    <t>YMR131C</t>
  </si>
  <si>
    <t>YBR252W</t>
  </si>
  <si>
    <t>YMR241W</t>
  </si>
  <si>
    <t>YER023W</t>
  </si>
  <si>
    <t>YMR146C</t>
  </si>
  <si>
    <t>YDR237W</t>
  </si>
  <si>
    <t>YNR021W</t>
  </si>
  <si>
    <t>YDR502C</t>
  </si>
  <si>
    <t>YGR017W</t>
  </si>
  <si>
    <t>YKL182W</t>
  </si>
  <si>
    <t>YNR019W</t>
  </si>
  <si>
    <t>YNL027W</t>
  </si>
  <si>
    <t>YPR028W</t>
  </si>
  <si>
    <t>YDL133W</t>
  </si>
  <si>
    <t>YNL112W</t>
  </si>
  <si>
    <t>YAL023C</t>
  </si>
  <si>
    <t>YOR086C</t>
  </si>
  <si>
    <t>YHR108W</t>
  </si>
  <si>
    <t>YCR053W</t>
  </si>
  <si>
    <t>YOR271C</t>
  </si>
  <si>
    <t>YBL091C</t>
  </si>
  <si>
    <t>YDR006C</t>
  </si>
  <si>
    <t>YLR335W</t>
  </si>
  <si>
    <t>YOR270C</t>
  </si>
  <si>
    <t>YEL042W</t>
  </si>
  <si>
    <t>YFL045C</t>
  </si>
  <si>
    <t>YFR044C</t>
  </si>
  <si>
    <t>YNL103W</t>
  </si>
  <si>
    <t>YCL059C</t>
  </si>
  <si>
    <t>YJL138C</t>
  </si>
  <si>
    <t>YER036C</t>
  </si>
  <si>
    <t>YNL054W</t>
  </si>
  <si>
    <t>YHR133C</t>
  </si>
  <si>
    <t>YLR195C</t>
  </si>
  <si>
    <t>YBR115C</t>
  </si>
  <si>
    <t>YOR153W</t>
  </si>
  <si>
    <t>YGL126W</t>
  </si>
  <si>
    <t>YGL078C</t>
  </si>
  <si>
    <t>YLR449W</t>
  </si>
  <si>
    <t>YGL068W</t>
  </si>
  <si>
    <t>YBR078W</t>
  </si>
  <si>
    <t>YCR084C</t>
  </si>
  <si>
    <t>YHR064C</t>
  </si>
  <si>
    <t>YPL263C</t>
  </si>
  <si>
    <t>YFL024C</t>
  </si>
  <si>
    <t>YDL192W</t>
  </si>
  <si>
    <t>YBR088C</t>
  </si>
  <si>
    <t>YLR208W</t>
  </si>
  <si>
    <t>YJR064W</t>
  </si>
  <si>
    <t>YGR143W</t>
  </si>
  <si>
    <t>YIL039W</t>
  </si>
  <si>
    <t>YPL221W</t>
  </si>
  <si>
    <t>YBR159W</t>
  </si>
  <si>
    <t>YGR285C</t>
  </si>
  <si>
    <t>YNL247W</t>
  </si>
  <si>
    <t>YER089C</t>
  </si>
  <si>
    <t>YGL071W</t>
  </si>
  <si>
    <t>YEL026W</t>
  </si>
  <si>
    <t>YDR524C-B</t>
  </si>
  <si>
    <t>YOR058C</t>
  </si>
  <si>
    <t>YDL237W</t>
  </si>
  <si>
    <t>YLR285W</t>
  </si>
  <si>
    <t>YGR082W</t>
  </si>
  <si>
    <t>YKL095W</t>
  </si>
  <si>
    <t>YOR220W</t>
  </si>
  <si>
    <t>YJL121C</t>
  </si>
  <si>
    <t>YMR221C</t>
  </si>
  <si>
    <t>YER091C</t>
  </si>
  <si>
    <t>YJL016W</t>
  </si>
  <si>
    <t>YPR163C</t>
  </si>
  <si>
    <t>YJL189W</t>
  </si>
  <si>
    <t>YFL039C</t>
  </si>
  <si>
    <t>YOL100W</t>
  </si>
  <si>
    <t>YIL010W</t>
  </si>
  <si>
    <t>YPR118W</t>
  </si>
  <si>
    <t>YAL053W</t>
  </si>
  <si>
    <t>YML078W</t>
  </si>
  <si>
    <t>YFR022W</t>
  </si>
  <si>
    <t>YBR101C</t>
  </si>
  <si>
    <t>YER073W</t>
  </si>
  <si>
    <t>YDR001C</t>
  </si>
  <si>
    <t>YKL039W</t>
  </si>
  <si>
    <t>YGR020C</t>
  </si>
  <si>
    <t>YOR310C</t>
  </si>
  <si>
    <t>YKL080W</t>
  </si>
  <si>
    <t>YOR138C</t>
  </si>
  <si>
    <t>YLR378C</t>
  </si>
  <si>
    <t>YML072C</t>
  </si>
  <si>
    <t>YBR127C</t>
  </si>
  <si>
    <t>YGR001C</t>
  </si>
  <si>
    <t>YKL104C</t>
  </si>
  <si>
    <t>YBR093C</t>
  </si>
  <si>
    <t>YGL008C</t>
  </si>
  <si>
    <t>YER006W</t>
  </si>
  <si>
    <t>YHR004C</t>
  </si>
  <si>
    <t>YGL207W</t>
  </si>
  <si>
    <t>YJR133W</t>
  </si>
  <si>
    <t>YDR354W</t>
  </si>
  <si>
    <t>YOR079C</t>
  </si>
  <si>
    <t>YOR340C</t>
  </si>
  <si>
    <t>YBR067C</t>
  </si>
  <si>
    <t>YFR030W</t>
  </si>
  <si>
    <t>YDR529C</t>
  </si>
  <si>
    <t>YJL174W</t>
  </si>
  <si>
    <t>YKL010C</t>
  </si>
  <si>
    <t>YER009W</t>
  </si>
  <si>
    <t>YML022W</t>
  </si>
  <si>
    <t>YML079W</t>
  </si>
  <si>
    <t>YNL175C</t>
  </si>
  <si>
    <t>YNL094W</t>
  </si>
  <si>
    <t>YJL014W</t>
  </si>
  <si>
    <t>YPR009W</t>
  </si>
  <si>
    <t>YPL202C</t>
  </si>
  <si>
    <t>YER048W-A</t>
  </si>
  <si>
    <t>YHR074W</t>
  </si>
  <si>
    <t>YMR258C</t>
  </si>
  <si>
    <t>YHR163W</t>
  </si>
  <si>
    <t>YNL053W</t>
  </si>
  <si>
    <t>YER049W</t>
  </si>
  <si>
    <t>YAR002C-A</t>
  </si>
  <si>
    <t>YHL027W</t>
  </si>
  <si>
    <t>YBR196C</t>
  </si>
  <si>
    <t>YGL202W</t>
  </si>
  <si>
    <t>YDL138W</t>
  </si>
  <si>
    <t>YMR272C</t>
  </si>
  <si>
    <t>YLR089C</t>
  </si>
  <si>
    <t>YOL012C</t>
  </si>
  <si>
    <t>YER025W</t>
  </si>
  <si>
    <t>YCL009C</t>
  </si>
  <si>
    <t>YEL002C</t>
  </si>
  <si>
    <t>YNL315C</t>
  </si>
  <si>
    <t>YOL122C</t>
  </si>
  <si>
    <t>YLR229C</t>
  </si>
  <si>
    <t>YGR258C</t>
  </si>
  <si>
    <t>YML074C</t>
  </si>
  <si>
    <t>YKL190W</t>
  </si>
  <si>
    <t>YMR149W</t>
  </si>
  <si>
    <t>YML056C</t>
  </si>
  <si>
    <t>YFR025C</t>
  </si>
  <si>
    <t>YMR305C</t>
  </si>
  <si>
    <t>YOR246C</t>
  </si>
  <si>
    <t>YDR423C</t>
  </si>
  <si>
    <t>YLR047C</t>
  </si>
  <si>
    <t>YKL161C</t>
  </si>
  <si>
    <t>YGR261C</t>
  </si>
  <si>
    <t>YJL002C</t>
  </si>
  <si>
    <t>YMR300C</t>
  </si>
  <si>
    <t>YJL140W</t>
  </si>
  <si>
    <t>YAL059W</t>
  </si>
  <si>
    <t>YKR069W</t>
  </si>
  <si>
    <t>YOL103W</t>
  </si>
  <si>
    <t>YOL059W</t>
  </si>
  <si>
    <t>YOR085W</t>
  </si>
  <si>
    <t>YBL024W</t>
  </si>
  <si>
    <t>YGR108W</t>
  </si>
  <si>
    <t>YFL018C</t>
  </si>
  <si>
    <t>YMR037C</t>
  </si>
  <si>
    <t>YIL123W</t>
  </si>
  <si>
    <t>YDL123W</t>
  </si>
  <si>
    <t>YNL131W</t>
  </si>
  <si>
    <t>YGR162W</t>
  </si>
  <si>
    <t>YLR239C</t>
  </si>
  <si>
    <t>YJR069C</t>
  </si>
  <si>
    <t>YDL239C</t>
  </si>
  <si>
    <t>YGR149W</t>
  </si>
  <si>
    <t>YPR158W</t>
  </si>
  <si>
    <t>YDR448W</t>
  </si>
  <si>
    <t>YKL172W</t>
  </si>
  <si>
    <t>YGR117C</t>
  </si>
  <si>
    <t>YOL049W</t>
  </si>
  <si>
    <t>YIL144W</t>
  </si>
  <si>
    <t>YCR048W</t>
  </si>
  <si>
    <t>YNL168C</t>
  </si>
  <si>
    <t>YJL081C</t>
  </si>
  <si>
    <t>YKR003W</t>
  </si>
  <si>
    <t>YNL007C</t>
  </si>
  <si>
    <t>YKR013W</t>
  </si>
  <si>
    <t>YGL016W</t>
  </si>
  <si>
    <t>YBR263W</t>
  </si>
  <si>
    <t>YPL170W</t>
  </si>
  <si>
    <t>YNL141W</t>
  </si>
  <si>
    <t>YLR153C</t>
  </si>
  <si>
    <t>YBR286W</t>
  </si>
  <si>
    <t>YDL230W</t>
  </si>
  <si>
    <t>YBR068C</t>
  </si>
  <si>
    <t>YOR018W</t>
  </si>
  <si>
    <t>YOR224C</t>
  </si>
  <si>
    <t>YKR006C</t>
  </si>
  <si>
    <t>YML019W</t>
  </si>
  <si>
    <t>YGL073W</t>
  </si>
  <si>
    <t>YDL064W</t>
  </si>
  <si>
    <t>YHR068W</t>
  </si>
  <si>
    <t>YOL143C</t>
  </si>
  <si>
    <t>YER178W</t>
  </si>
  <si>
    <t>YHR179W</t>
  </si>
  <si>
    <t>YML034W</t>
  </si>
  <si>
    <t>YKL164C</t>
  </si>
  <si>
    <t>YER056C</t>
  </si>
  <si>
    <t>YKL094W</t>
  </si>
  <si>
    <t>YKR081C</t>
  </si>
  <si>
    <t>YLR126C</t>
  </si>
  <si>
    <t>YEL027W</t>
  </si>
  <si>
    <t>YOL057W</t>
  </si>
  <si>
    <t>YDL185W</t>
  </si>
  <si>
    <t>YDL208W</t>
  </si>
  <si>
    <t>YJR109C</t>
  </si>
  <si>
    <t>YPL207W</t>
  </si>
  <si>
    <t>YGR106C</t>
  </si>
  <si>
    <t>YNL169C</t>
  </si>
  <si>
    <t>YLL058W</t>
  </si>
  <si>
    <t>YOR292C</t>
  </si>
  <si>
    <t>YKL210W</t>
  </si>
  <si>
    <t>YDL145C</t>
  </si>
  <si>
    <t>YEL066W</t>
  </si>
  <si>
    <t>YDL120W</t>
  </si>
  <si>
    <t>YER184C</t>
  </si>
  <si>
    <t>YDR174W</t>
  </si>
  <si>
    <t>YDR400W</t>
  </si>
  <si>
    <t>YKR049C</t>
  </si>
  <si>
    <t>YPR074C</t>
  </si>
  <si>
    <t>YNR022C</t>
  </si>
  <si>
    <t>YGL133W</t>
  </si>
  <si>
    <t>YLR050C</t>
  </si>
  <si>
    <t>YDR428C</t>
  </si>
  <si>
    <t>YPL071C</t>
  </si>
  <si>
    <t>YOL022C</t>
  </si>
  <si>
    <t>YMR238W</t>
  </si>
  <si>
    <t>YFR019W</t>
  </si>
  <si>
    <t>YLR054C</t>
  </si>
  <si>
    <t>YNR055C</t>
  </si>
  <si>
    <t>YNL002C</t>
  </si>
  <si>
    <t>YFL016C</t>
  </si>
  <si>
    <t>YIL121W</t>
  </si>
  <si>
    <t>YOR184W</t>
  </si>
  <si>
    <t>YBR241C</t>
  </si>
  <si>
    <t>YCR083W</t>
  </si>
  <si>
    <t>YDR165W</t>
  </si>
  <si>
    <t>YGL127C</t>
  </si>
  <si>
    <t>YDR144C</t>
  </si>
  <si>
    <t>YHR049W</t>
  </si>
  <si>
    <t>YER019W</t>
  </si>
  <si>
    <t>YGR295C</t>
  </si>
  <si>
    <t>YPL010W</t>
  </si>
  <si>
    <t>YHR113W</t>
  </si>
  <si>
    <t>YOR204W</t>
  </si>
  <si>
    <t>YFR005C</t>
  </si>
  <si>
    <t>YBL052C</t>
  </si>
  <si>
    <t>YBR269C</t>
  </si>
  <si>
    <t>YOL098C</t>
  </si>
  <si>
    <t>YGL180W</t>
  </si>
  <si>
    <t>YJR148W</t>
  </si>
  <si>
    <t>YPR121W</t>
  </si>
  <si>
    <t>YNL280C</t>
  </si>
  <si>
    <t>YMR148W</t>
  </si>
  <si>
    <t>YKL183W</t>
  </si>
  <si>
    <t>YGL197W</t>
  </si>
  <si>
    <t>YBR205W</t>
  </si>
  <si>
    <t>YNL115C</t>
  </si>
  <si>
    <t>YHR175W</t>
  </si>
  <si>
    <t>YLR260W</t>
  </si>
  <si>
    <t>YIL143C</t>
  </si>
  <si>
    <t>YPR010C</t>
  </si>
  <si>
    <t>YPL181W</t>
  </si>
  <si>
    <t>YBR248C</t>
  </si>
  <si>
    <t>YGR244C</t>
  </si>
  <si>
    <t>YOL092W</t>
  </si>
  <si>
    <t>YJR101W</t>
  </si>
  <si>
    <t>YMR313C</t>
  </si>
  <si>
    <t>YDR035W</t>
  </si>
  <si>
    <t>YLR017W</t>
  </si>
  <si>
    <t>YMR235C</t>
  </si>
  <si>
    <t>YDR350C</t>
  </si>
  <si>
    <t>YBL045C</t>
  </si>
  <si>
    <t>YKL127W</t>
  </si>
  <si>
    <t>YER060W</t>
  </si>
  <si>
    <t>YJL159W</t>
  </si>
  <si>
    <t>YDL010W</t>
  </si>
  <si>
    <t>YPR075C</t>
  </si>
  <si>
    <t>YLR247C</t>
  </si>
  <si>
    <t>YDR361C</t>
  </si>
  <si>
    <t>YDR194C</t>
  </si>
  <si>
    <t>YGL163C</t>
  </si>
  <si>
    <t>YDR188W</t>
  </si>
  <si>
    <t>YML001W</t>
  </si>
  <si>
    <t>YFR024C-A</t>
  </si>
  <si>
    <t>YDR304C</t>
  </si>
  <si>
    <t>YPR198W</t>
  </si>
  <si>
    <t>YNL077W</t>
  </si>
  <si>
    <t>YIR011C</t>
  </si>
  <si>
    <t>YGL232W</t>
  </si>
  <si>
    <t>YKL024C</t>
  </si>
  <si>
    <t>YJL084C</t>
  </si>
  <si>
    <t>YPL232W</t>
  </si>
  <si>
    <t>YEL009C</t>
  </si>
  <si>
    <t>YJL094C</t>
  </si>
  <si>
    <t>YHR138C</t>
  </si>
  <si>
    <t>YNL257C</t>
  </si>
  <si>
    <t>YDR087C</t>
  </si>
  <si>
    <t>YDR261C</t>
  </si>
  <si>
    <t>YOL002C</t>
  </si>
  <si>
    <t>YDL178W</t>
  </si>
  <si>
    <t>YGR189C</t>
  </si>
  <si>
    <t>YBL032W</t>
  </si>
  <si>
    <t>YKR042W</t>
  </si>
  <si>
    <t>YNR012W</t>
  </si>
  <si>
    <t>YNL181W</t>
  </si>
  <si>
    <t>YPL153C</t>
  </si>
  <si>
    <t>YPL179W</t>
  </si>
  <si>
    <t>YMR200W</t>
  </si>
  <si>
    <t>YLL048C</t>
  </si>
  <si>
    <t>YLR299W</t>
  </si>
  <si>
    <t>YDR275W</t>
  </si>
  <si>
    <t>YBR188C</t>
  </si>
  <si>
    <t>YGR198W</t>
  </si>
  <si>
    <t>YBR063C</t>
  </si>
  <si>
    <t>YNL044W</t>
  </si>
  <si>
    <t>YPL052W</t>
  </si>
  <si>
    <t>YKL156W</t>
  </si>
  <si>
    <t>YOR187W</t>
  </si>
  <si>
    <t>YJR005W</t>
  </si>
  <si>
    <t>YGL115W</t>
  </si>
  <si>
    <t>YER030W</t>
  </si>
  <si>
    <t>YLR193C</t>
  </si>
  <si>
    <t>YKL207W</t>
  </si>
  <si>
    <t>YDR153C</t>
  </si>
  <si>
    <t>YLR447C</t>
  </si>
  <si>
    <t>YNL256W</t>
  </si>
  <si>
    <t>YBR271W</t>
  </si>
  <si>
    <t>YLR395C</t>
  </si>
  <si>
    <t>YDR104C</t>
  </si>
  <si>
    <t>YGL027C</t>
  </si>
  <si>
    <t>YAL007C</t>
  </si>
  <si>
    <t>YDL201W</t>
  </si>
  <si>
    <t>YHR104W</t>
  </si>
  <si>
    <t>YIL094C</t>
  </si>
  <si>
    <t>YNL234W</t>
  </si>
  <si>
    <t>YPL266W</t>
  </si>
  <si>
    <t>YER057C</t>
  </si>
  <si>
    <t>YDR381W</t>
  </si>
  <si>
    <t>YER021W</t>
  </si>
  <si>
    <t>YDL015C</t>
  </si>
  <si>
    <t>YOR198C</t>
  </si>
  <si>
    <t>YLR370C</t>
  </si>
  <si>
    <t>YGL062W</t>
  </si>
  <si>
    <t>YPL188W</t>
  </si>
  <si>
    <t>YDR071C</t>
  </si>
  <si>
    <t>YOL104C</t>
  </si>
  <si>
    <t>YJL183W</t>
  </si>
  <si>
    <t>YPL106C</t>
  </si>
  <si>
    <t>YDR365C</t>
  </si>
  <si>
    <t>YDR477W</t>
  </si>
  <si>
    <t>YDR170C</t>
  </si>
  <si>
    <t>YLR109W</t>
  </si>
  <si>
    <t>YOR276W</t>
  </si>
  <si>
    <t>YGL225W</t>
  </si>
  <si>
    <t>YCR003W</t>
  </si>
  <si>
    <t>YBR111C</t>
  </si>
  <si>
    <t>YER063W</t>
  </si>
  <si>
    <t>YKL129C</t>
  </si>
  <si>
    <t>YCR034W</t>
  </si>
  <si>
    <t>YLR436C</t>
  </si>
  <si>
    <t>YPL155C</t>
  </si>
  <si>
    <t>YHL034C</t>
  </si>
  <si>
    <t>YOR101W</t>
  </si>
  <si>
    <t>YMR266W</t>
  </si>
  <si>
    <t>YDL054C</t>
  </si>
  <si>
    <t>YMR267W</t>
  </si>
  <si>
    <t>YDR367W</t>
  </si>
  <si>
    <t>YOL126C</t>
  </si>
  <si>
    <t>YDR238C</t>
  </si>
  <si>
    <t>YDL137W</t>
  </si>
  <si>
    <t>YHR112C</t>
  </si>
  <si>
    <t>YKR093W</t>
  </si>
  <si>
    <t>YPL234C</t>
  </si>
  <si>
    <t>YCL027W</t>
  </si>
  <si>
    <t>YCR069W</t>
  </si>
  <si>
    <t>YLR093C</t>
  </si>
  <si>
    <t>YPL215W</t>
  </si>
  <si>
    <t>YOR206W</t>
  </si>
  <si>
    <t>YPL189C-A</t>
  </si>
  <si>
    <t>YBR146W</t>
  </si>
  <si>
    <t>YGL251C</t>
  </si>
  <si>
    <t>YBR086C</t>
  </si>
  <si>
    <t>YLR120C</t>
  </si>
  <si>
    <t>YOL078W</t>
  </si>
  <si>
    <t>YGR123C</t>
  </si>
  <si>
    <t>YNL201C</t>
  </si>
  <si>
    <t>YKL214C</t>
  </si>
  <si>
    <t>YDR321W</t>
  </si>
  <si>
    <t>YPL217C</t>
  </si>
  <si>
    <t>YDL012C</t>
  </si>
  <si>
    <t>YIR038C</t>
  </si>
  <si>
    <t>YML086C</t>
  </si>
  <si>
    <t>YCR028C-A</t>
  </si>
  <si>
    <t>YNL085W</t>
  </si>
  <si>
    <t>YLR216C</t>
  </si>
  <si>
    <t>YDL051W</t>
  </si>
  <si>
    <t>YBR065C</t>
  </si>
  <si>
    <t>YEL020C</t>
  </si>
  <si>
    <t>YNL132W</t>
  </si>
  <si>
    <t>YPL227C</t>
  </si>
  <si>
    <t>YDR486C</t>
  </si>
  <si>
    <t>YOR361C</t>
  </si>
  <si>
    <t>YHR063C</t>
  </si>
  <si>
    <t>YDR069C</t>
  </si>
  <si>
    <t>YER119C</t>
  </si>
  <si>
    <t>YOL018C</t>
  </si>
  <si>
    <t>YHR072W</t>
  </si>
  <si>
    <t>YOR007C</t>
  </si>
  <si>
    <t>YKL021C</t>
  </si>
  <si>
    <t>YLR372W</t>
  </si>
  <si>
    <t>YML094W</t>
  </si>
  <si>
    <t>YDL101C</t>
  </si>
  <si>
    <t>YGR154C</t>
  </si>
  <si>
    <t>YHR102W</t>
  </si>
  <si>
    <t>YMR130W</t>
  </si>
  <si>
    <t>YER087C-B</t>
  </si>
  <si>
    <t>YIL110W</t>
  </si>
  <si>
    <t>YPL211W</t>
  </si>
  <si>
    <t>YHR003C</t>
  </si>
  <si>
    <t>YIR031C</t>
  </si>
  <si>
    <t>YDR155C</t>
  </si>
  <si>
    <t>YOR067C</t>
  </si>
  <si>
    <t>YGL012W</t>
  </si>
  <si>
    <t>YOR118W</t>
  </si>
  <si>
    <t>YGL144C</t>
  </si>
  <si>
    <t>YER052C</t>
  </si>
  <si>
    <t>YLR189C</t>
  </si>
  <si>
    <t>YGL155W</t>
  </si>
  <si>
    <t>YHR190W</t>
  </si>
  <si>
    <t>YDR227W</t>
  </si>
  <si>
    <t>YLR431C</t>
  </si>
  <si>
    <t>YIL067C</t>
  </si>
  <si>
    <t>YOL030W</t>
  </si>
  <si>
    <t>YGR037C</t>
  </si>
  <si>
    <t>YGL006W</t>
  </si>
  <si>
    <t>YNL157W</t>
  </si>
  <si>
    <t>YMR318C</t>
  </si>
  <si>
    <t>YGR196C</t>
  </si>
  <si>
    <t>YDR463W</t>
  </si>
  <si>
    <t>YBR243C</t>
  </si>
  <si>
    <t>YLR146C</t>
  </si>
  <si>
    <t>YNR014W</t>
  </si>
  <si>
    <t>YOR193W</t>
  </si>
  <si>
    <t>YDL048C</t>
  </si>
  <si>
    <t>YBR014C</t>
  </si>
  <si>
    <t>YMR089C</t>
  </si>
  <si>
    <t>YOL064C</t>
  </si>
  <si>
    <t>YPR040W</t>
  </si>
  <si>
    <t>YOL158C</t>
  </si>
  <si>
    <t>YBR016W</t>
  </si>
  <si>
    <t>YJR118C</t>
  </si>
  <si>
    <t>YOR353C</t>
  </si>
  <si>
    <t>YLR173W</t>
  </si>
  <si>
    <t>YNR051C</t>
  </si>
  <si>
    <t>YLL023C</t>
  </si>
  <si>
    <t>YPL214C</t>
  </si>
  <si>
    <t>YDR279W</t>
  </si>
  <si>
    <t>YCR090C</t>
  </si>
  <si>
    <t>YDR539W</t>
  </si>
  <si>
    <t>YGR175C</t>
  </si>
  <si>
    <t>YKL209C</t>
  </si>
  <si>
    <t>YNL159C</t>
  </si>
  <si>
    <t>YGL026C</t>
  </si>
  <si>
    <t>YJR105W</t>
  </si>
  <si>
    <t>YMR278W</t>
  </si>
  <si>
    <t>YJL078C</t>
  </si>
  <si>
    <t>YIL116W</t>
  </si>
  <si>
    <t>YOR171C</t>
  </si>
  <si>
    <t>YKL046C</t>
  </si>
  <si>
    <t>YBR098W</t>
  </si>
  <si>
    <t>YNL078W</t>
  </si>
  <si>
    <t>YIR007W</t>
  </si>
  <si>
    <t>YGR197C</t>
  </si>
  <si>
    <t>YBL016W</t>
  </si>
  <si>
    <t>YJL096W</t>
  </si>
  <si>
    <t>YML065W</t>
  </si>
  <si>
    <t>YDR083W</t>
  </si>
  <si>
    <t>YHR013C</t>
  </si>
  <si>
    <t>YLR276C</t>
  </si>
  <si>
    <t>YER116C</t>
  </si>
  <si>
    <t>YOL034W</t>
  </si>
  <si>
    <t>YKL128C</t>
  </si>
  <si>
    <t>YEL017W</t>
  </si>
  <si>
    <t>YLR226W</t>
  </si>
  <si>
    <t>YHR006W</t>
  </si>
  <si>
    <t>YOL036W</t>
  </si>
  <si>
    <t>YLR351C</t>
  </si>
  <si>
    <t>YLR183C</t>
  </si>
  <si>
    <t>YKR031C</t>
  </si>
  <si>
    <t>YDR351W</t>
  </si>
  <si>
    <t>YDR161W</t>
  </si>
  <si>
    <t>YJL054W</t>
  </si>
  <si>
    <t>YKR001C</t>
  </si>
  <si>
    <t>YPL152W</t>
  </si>
  <si>
    <t>YHR062C</t>
  </si>
  <si>
    <t>YER107C</t>
  </si>
  <si>
    <t>YDR459C</t>
  </si>
  <si>
    <t>YNL246W</t>
  </si>
  <si>
    <t>YML111W</t>
  </si>
  <si>
    <t>YOR219C</t>
  </si>
  <si>
    <t>YGL056C</t>
  </si>
  <si>
    <t>YGL106W</t>
  </si>
  <si>
    <t>YGL200C</t>
  </si>
  <si>
    <t>YDL052C</t>
  </si>
  <si>
    <t>YDL112W</t>
  </si>
  <si>
    <t>YGR208W</t>
  </si>
  <si>
    <t>YGR145W</t>
  </si>
  <si>
    <t>YNL259C</t>
  </si>
  <si>
    <t>YKR085C</t>
  </si>
  <si>
    <t>YBR265W</t>
  </si>
  <si>
    <t>YLL019C</t>
  </si>
  <si>
    <t>YIL126W</t>
  </si>
  <si>
    <t>YGL166W</t>
  </si>
  <si>
    <t>YPL005W</t>
  </si>
  <si>
    <t>YDR414C</t>
  </si>
  <si>
    <t>YNL292W</t>
  </si>
  <si>
    <t>YOR045W</t>
  </si>
  <si>
    <t>YPL048W</t>
  </si>
  <si>
    <t>YBR154C</t>
  </si>
  <si>
    <t>YNL200C</t>
  </si>
  <si>
    <t>YLR306W</t>
  </si>
  <si>
    <t>YBR222C</t>
  </si>
  <si>
    <t>YPR141C</t>
  </si>
  <si>
    <t>YOL045W</t>
  </si>
  <si>
    <t>YBR079C</t>
  </si>
  <si>
    <t>YGR233C</t>
  </si>
  <si>
    <t>YKL019W</t>
  </si>
  <si>
    <t>YML030W</t>
  </si>
  <si>
    <t>YPR079W</t>
  </si>
  <si>
    <t>YFL056C</t>
  </si>
  <si>
    <t>YCR068W</t>
  </si>
  <si>
    <t>YDR461C-A</t>
  </si>
  <si>
    <t>YER034W</t>
  </si>
  <si>
    <t>YEL007W</t>
  </si>
  <si>
    <t>YPL089C</t>
  </si>
  <si>
    <t>YGL087C</t>
  </si>
  <si>
    <t>YDL066W</t>
  </si>
  <si>
    <t>YEL020W-A</t>
  </si>
  <si>
    <t>YHR084W</t>
  </si>
  <si>
    <t>YOR051C</t>
  </si>
  <si>
    <t>YCL055W</t>
  </si>
  <si>
    <t>YLR225C</t>
  </si>
  <si>
    <t>YGR209C</t>
  </si>
  <si>
    <t>YDR249C</t>
  </si>
  <si>
    <t>YHR082C</t>
  </si>
  <si>
    <t>YNL052W</t>
  </si>
  <si>
    <t>YFR001W</t>
  </si>
  <si>
    <t>YGL137W</t>
  </si>
  <si>
    <t>YGL093W</t>
  </si>
  <si>
    <t>YIL016W</t>
  </si>
  <si>
    <t>YLR008C</t>
  </si>
  <si>
    <t>YNL026W</t>
  </si>
  <si>
    <t>YJL063C</t>
  </si>
  <si>
    <t>YDR530C</t>
  </si>
  <si>
    <t>YML002W</t>
  </si>
  <si>
    <t>YPR042C</t>
  </si>
  <si>
    <t>YER019C-A</t>
  </si>
  <si>
    <t>YPL081W</t>
  </si>
  <si>
    <t>YFR009W</t>
  </si>
  <si>
    <t>YFL037W</t>
  </si>
  <si>
    <t>YLR046C</t>
  </si>
  <si>
    <t>YOR278W</t>
  </si>
  <si>
    <t>YER012W</t>
  </si>
  <si>
    <t>YAR007C</t>
  </si>
  <si>
    <t>YMR314W</t>
  </si>
  <si>
    <t>YDR381C-A</t>
  </si>
  <si>
    <t>YBR276C</t>
  </si>
  <si>
    <t>YGL143C</t>
  </si>
  <si>
    <t>YOR261C</t>
  </si>
  <si>
    <t>YOR303W</t>
  </si>
  <si>
    <t>YPR061C</t>
  </si>
  <si>
    <t>YHR150W</t>
  </si>
  <si>
    <t>YGR245C</t>
  </si>
  <si>
    <t>YGL100W</t>
  </si>
  <si>
    <t>YJL157C</t>
  </si>
  <si>
    <t>YDR379W</t>
  </si>
  <si>
    <t>YDR016C</t>
  </si>
  <si>
    <t>YMR213W</t>
  </si>
  <si>
    <t>YOR243C</t>
  </si>
  <si>
    <t>YGL101W</t>
  </si>
  <si>
    <t>YNR018W</t>
  </si>
  <si>
    <t>YNL020C</t>
  </si>
  <si>
    <t>YJL101C</t>
  </si>
  <si>
    <t>YIL107C</t>
  </si>
  <si>
    <t>YGR171C</t>
  </si>
  <si>
    <t>YJR107W</t>
  </si>
  <si>
    <t>YCR018C</t>
  </si>
  <si>
    <t>YDR002W</t>
  </si>
  <si>
    <t>YDL013W</t>
  </si>
  <si>
    <t>YNL142W</t>
  </si>
  <si>
    <t>YCR051W</t>
  </si>
  <si>
    <t>YHR027C</t>
  </si>
  <si>
    <t>YOR016C</t>
  </si>
  <si>
    <t>YLR001C</t>
  </si>
  <si>
    <t>YPL274W</t>
  </si>
  <si>
    <t>YCL001W</t>
  </si>
  <si>
    <t>YKR074W</t>
  </si>
  <si>
    <t>YLR342W</t>
  </si>
  <si>
    <t>YPR062W</t>
  </si>
  <si>
    <t>YOR281C</t>
  </si>
  <si>
    <t>YDR497C</t>
  </si>
  <si>
    <t>YCR026C</t>
  </si>
  <si>
    <t>YOR342C</t>
  </si>
  <si>
    <t>YDR171W</t>
  </si>
  <si>
    <t>YBR008C</t>
  </si>
  <si>
    <t>YPR181C</t>
  </si>
  <si>
    <t>YMR044W</t>
  </si>
  <si>
    <t>YPR065W</t>
  </si>
  <si>
    <t>YPR100W</t>
  </si>
  <si>
    <t>YDL149W</t>
  </si>
  <si>
    <t>YBL102W</t>
  </si>
  <si>
    <t>YDR292C</t>
  </si>
  <si>
    <t>YNL154C</t>
  </si>
  <si>
    <t>YNL230C</t>
  </si>
  <si>
    <t>YPR187W</t>
  </si>
  <si>
    <t>YNL016W</t>
  </si>
  <si>
    <t>YDL100C</t>
  </si>
  <si>
    <t>YDR032C</t>
  </si>
  <si>
    <t>YIL108W</t>
  </si>
  <si>
    <t>YGR026W</t>
  </si>
  <si>
    <t>YOR175C</t>
  </si>
  <si>
    <t>YJL066C</t>
  </si>
  <si>
    <t>YHR024C</t>
  </si>
  <si>
    <t>YOR239W</t>
  </si>
  <si>
    <t>YKL051W</t>
  </si>
  <si>
    <t>YDR068W</t>
  </si>
  <si>
    <t>YDR461W</t>
  </si>
  <si>
    <t>YPL141C</t>
  </si>
  <si>
    <t>YLR045C</t>
  </si>
  <si>
    <t>YLL025W</t>
  </si>
  <si>
    <t>YLR065C</t>
  </si>
  <si>
    <t>YKL079W</t>
  </si>
  <si>
    <t>YOR254C</t>
  </si>
  <si>
    <t>YIL051C</t>
  </si>
  <si>
    <t>YGL213C</t>
  </si>
  <si>
    <t>YKL004W</t>
  </si>
  <si>
    <t>YNL322C</t>
  </si>
  <si>
    <t>YOR289W</t>
  </si>
  <si>
    <t>YDR103W</t>
  </si>
  <si>
    <t>YDL056W</t>
  </si>
  <si>
    <t>YNL151C</t>
  </si>
  <si>
    <t>YJL050W</t>
  </si>
  <si>
    <t>YBR114W</t>
  </si>
  <si>
    <t>YBR011C</t>
  </si>
  <si>
    <t>YLR009W</t>
  </si>
  <si>
    <t>YGL125W</t>
  </si>
  <si>
    <t>YKL003C</t>
  </si>
  <si>
    <t>YKL171W</t>
  </si>
  <si>
    <t>YNL113W</t>
  </si>
  <si>
    <t>YBR125C</t>
  </si>
  <si>
    <t>Q0045</t>
  </si>
  <si>
    <t>YDL213C</t>
  </si>
  <si>
    <t>YDL143W</t>
  </si>
  <si>
    <t>YLR450W</t>
  </si>
  <si>
    <t>YOR080W</t>
  </si>
  <si>
    <t>YIL122W</t>
  </si>
  <si>
    <t>YDL233W</t>
  </si>
  <si>
    <t>YBR130C</t>
  </si>
  <si>
    <t>YHR009C</t>
  </si>
  <si>
    <t>YDR101C</t>
  </si>
  <si>
    <t>YOR298C-A</t>
  </si>
  <si>
    <t>YHR073W</t>
  </si>
  <si>
    <t>YJL060W</t>
  </si>
  <si>
    <t>YOR036W</t>
  </si>
  <si>
    <t>YMR312W</t>
  </si>
  <si>
    <t>YIL048W</t>
  </si>
  <si>
    <t>YKL009W</t>
  </si>
  <si>
    <t>YDL148C</t>
  </si>
  <si>
    <t>YHR052W</t>
  </si>
  <si>
    <t>YHR060W</t>
  </si>
  <si>
    <t>YBR150C</t>
  </si>
  <si>
    <t>YDR297W</t>
  </si>
  <si>
    <t>YLR191W</t>
  </si>
  <si>
    <t>YBR083W</t>
  </si>
  <si>
    <t>YNL172W</t>
  </si>
  <si>
    <t>YOR264W</t>
  </si>
  <si>
    <t>YPL243W</t>
  </si>
  <si>
    <t>YBR087W</t>
  </si>
  <si>
    <t>YML052W</t>
  </si>
  <si>
    <t>YJL180C</t>
  </si>
  <si>
    <t>YOR317W</t>
  </si>
  <si>
    <t>YDR088C</t>
  </si>
  <si>
    <t>YJL076W</t>
  </si>
  <si>
    <t>YPL028W</t>
  </si>
  <si>
    <t>YBR288C</t>
  </si>
  <si>
    <t>YER002W</t>
  </si>
  <si>
    <t>YNL008C</t>
  </si>
  <si>
    <t>YHR039C</t>
  </si>
  <si>
    <t>YNL305C</t>
  </si>
  <si>
    <t>YCL039W</t>
  </si>
  <si>
    <t>YOR004W</t>
  </si>
  <si>
    <t>YML109W</t>
  </si>
  <si>
    <t>YLR369W</t>
  </si>
  <si>
    <t>YPR166C</t>
  </si>
  <si>
    <t>YOL086W-A</t>
  </si>
  <si>
    <t>YDR196C</t>
  </si>
  <si>
    <t>YIL019W</t>
  </si>
  <si>
    <t>YGL099W</t>
  </si>
  <si>
    <t>Q0250</t>
  </si>
  <si>
    <t>YNL306W</t>
  </si>
  <si>
    <t>YDR349C</t>
  </si>
  <si>
    <t>YLR426W</t>
  </si>
  <si>
    <t>YDR003W</t>
  </si>
  <si>
    <t>YGL257C</t>
  </si>
  <si>
    <t>YLR273C</t>
  </si>
  <si>
    <t>YNL088W</t>
  </si>
  <si>
    <t>YPL218W</t>
  </si>
  <si>
    <t>YLR086W</t>
  </si>
  <si>
    <t>YDL057W</t>
  </si>
  <si>
    <t>YDR057W</t>
  </si>
  <si>
    <t>YDR052C</t>
  </si>
  <si>
    <t>YER042W</t>
  </si>
  <si>
    <t>YPL151C</t>
  </si>
  <si>
    <t>YHR025W</t>
  </si>
  <si>
    <t>YOR134W</t>
  </si>
  <si>
    <t>YGL195W</t>
  </si>
  <si>
    <t>YJL171C</t>
  </si>
  <si>
    <t>YPL178W</t>
  </si>
  <si>
    <t>YIL154C</t>
  </si>
  <si>
    <t>YMR282C</t>
  </si>
  <si>
    <t>YER104W</t>
  </si>
  <si>
    <t>YDR337W</t>
  </si>
  <si>
    <t>YBL078C</t>
  </si>
  <si>
    <t>YNL217W</t>
  </si>
  <si>
    <t>YOR164C</t>
  </si>
  <si>
    <t>YLR213C</t>
  </si>
  <si>
    <t>YDR044W</t>
  </si>
  <si>
    <t>YOR208W</t>
  </si>
  <si>
    <t>YGL020C</t>
  </si>
  <si>
    <t>YLL061W</t>
  </si>
  <si>
    <t>YCR047C</t>
  </si>
  <si>
    <t>YOR341W</t>
  </si>
  <si>
    <t>YNL255C</t>
  </si>
  <si>
    <t>YML064C</t>
  </si>
  <si>
    <t>YIR035C</t>
  </si>
  <si>
    <t>YMR002W</t>
  </si>
  <si>
    <t>YDR147W</t>
  </si>
  <si>
    <t>YNL189W</t>
  </si>
  <si>
    <t>YCR086W</t>
  </si>
  <si>
    <t>YOR044W</t>
  </si>
  <si>
    <t>YNL149C</t>
  </si>
  <si>
    <t>YHR076W</t>
  </si>
  <si>
    <t>YGL216W</t>
  </si>
  <si>
    <t>YNL049C</t>
  </si>
  <si>
    <t>YER159C</t>
  </si>
  <si>
    <t>YNR026C</t>
  </si>
  <si>
    <t>Q0275</t>
  </si>
  <si>
    <t>YDR325W</t>
  </si>
  <si>
    <t>YNL185C</t>
  </si>
  <si>
    <t>YER111C</t>
  </si>
  <si>
    <t>YGL179C</t>
  </si>
  <si>
    <t>YLL004W</t>
  </si>
  <si>
    <t>YER114C</t>
  </si>
  <si>
    <t>YKL023C-A</t>
  </si>
  <si>
    <t>YBR156C</t>
  </si>
  <si>
    <t>YOR202W</t>
  </si>
  <si>
    <t>YNL067W</t>
  </si>
  <si>
    <t>YPL271W</t>
  </si>
  <si>
    <t>YOL082W</t>
  </si>
  <si>
    <t>YOR061W</t>
  </si>
  <si>
    <t>YNR060W</t>
  </si>
  <si>
    <t>YNL294C</t>
  </si>
  <si>
    <t>YEL037C</t>
  </si>
  <si>
    <t>YER064C</t>
  </si>
  <si>
    <t>YPL256C</t>
  </si>
  <si>
    <t>YBL054W</t>
  </si>
  <si>
    <t>YJL092W</t>
  </si>
  <si>
    <t>YGR080W</t>
  </si>
  <si>
    <t>YOR001W</t>
  </si>
  <si>
    <t>YML118W</t>
  </si>
  <si>
    <t>YNL098C</t>
  </si>
  <si>
    <t>YDR359C</t>
  </si>
  <si>
    <t>YDL195W</t>
  </si>
  <si>
    <t>YOR033C</t>
  </si>
  <si>
    <t>YGR267C</t>
  </si>
  <si>
    <t>YDL095W</t>
  </si>
  <si>
    <t>YAL042W</t>
  </si>
  <si>
    <t>YPL032C</t>
  </si>
  <si>
    <t>YBL068W</t>
  </si>
  <si>
    <t>YAL008W</t>
  </si>
  <si>
    <t>YCL028W</t>
  </si>
  <si>
    <t>YJL181W</t>
  </si>
  <si>
    <t>YJR117W</t>
  </si>
  <si>
    <t>YDL176W</t>
  </si>
  <si>
    <t>YDL007W</t>
  </si>
  <si>
    <t>YDR178W</t>
  </si>
  <si>
    <t>YHR033W</t>
  </si>
  <si>
    <t>YPR021C</t>
  </si>
  <si>
    <t>YMR192W</t>
  </si>
  <si>
    <t>YER148W</t>
  </si>
  <si>
    <t>YAL034C</t>
  </si>
  <si>
    <t>YOL130W</t>
  </si>
  <si>
    <t>YGR161W-C</t>
  </si>
  <si>
    <t>YBR255W</t>
  </si>
  <si>
    <t>YJR021C</t>
  </si>
  <si>
    <t>YJR076C</t>
  </si>
  <si>
    <t>YOR046C</t>
  </si>
  <si>
    <t>YER041W</t>
  </si>
  <si>
    <t>YBR170C</t>
  </si>
  <si>
    <t>YJR135W-A</t>
  </si>
  <si>
    <t>YKR019C</t>
  </si>
  <si>
    <t>YDR525W-A</t>
  </si>
  <si>
    <t>YPL014W</t>
  </si>
  <si>
    <t>YMR216C</t>
  </si>
  <si>
    <t>YMR021C</t>
  </si>
  <si>
    <t>YIL020C</t>
  </si>
  <si>
    <t>YPR072W</t>
  </si>
  <si>
    <t>YBR060C</t>
  </si>
  <si>
    <t>YML016C</t>
  </si>
  <si>
    <t>YMR315W</t>
  </si>
  <si>
    <t>YKL187C</t>
  </si>
  <si>
    <t>YGR048W</t>
  </si>
  <si>
    <t>YHR005C-A</t>
  </si>
  <si>
    <t>YKL054C</t>
  </si>
  <si>
    <t>YBR201W</t>
  </si>
  <si>
    <t>YNR067C</t>
  </si>
  <si>
    <t>YPR110C</t>
  </si>
  <si>
    <t>YML126C</t>
  </si>
  <si>
    <t>YPL222W</t>
  </si>
  <si>
    <t>YBR160W</t>
  </si>
  <si>
    <t>YER096W</t>
  </si>
  <si>
    <t>YBR006W</t>
  </si>
  <si>
    <t>YFL025C</t>
  </si>
  <si>
    <t>YDL175C</t>
  </si>
  <si>
    <t>YJR131W</t>
  </si>
  <si>
    <t>YKL040C</t>
  </si>
  <si>
    <t>YDR054C</t>
  </si>
  <si>
    <t>YMR237W</t>
  </si>
  <si>
    <t>YLR196W</t>
  </si>
  <si>
    <t>YDL086W</t>
  </si>
  <si>
    <t>YPR098C</t>
  </si>
  <si>
    <t>YJR063W</t>
  </si>
  <si>
    <t>YPL119C</t>
  </si>
  <si>
    <t>YIL130W</t>
  </si>
  <si>
    <t>YDR108W</t>
  </si>
  <si>
    <t>YGL097W</t>
  </si>
  <si>
    <t>YMR236W</t>
  </si>
  <si>
    <t>YOL076W</t>
  </si>
  <si>
    <t>YOR059C</t>
  </si>
  <si>
    <t>YNR069C</t>
  </si>
  <si>
    <t>YBL082C</t>
  </si>
  <si>
    <t>YLR328W</t>
  </si>
  <si>
    <t>YGL238W</t>
  </si>
  <si>
    <t>YPL258C</t>
  </si>
  <si>
    <t>YJR137C</t>
  </si>
  <si>
    <t>YKL170W</t>
  </si>
  <si>
    <t>YOL011W</t>
  </si>
  <si>
    <t>YEL056W</t>
  </si>
  <si>
    <t>YJR126C</t>
  </si>
  <si>
    <t>YBR142W</t>
  </si>
  <si>
    <t>YMR309C</t>
  </si>
  <si>
    <t>YFL047W</t>
  </si>
  <si>
    <t>YDL028C</t>
  </si>
  <si>
    <t>YIL021W</t>
  </si>
  <si>
    <t>YOR127W</t>
  </si>
  <si>
    <t>YBR119W</t>
  </si>
  <si>
    <t>YGR002C</t>
  </si>
  <si>
    <t>YMR125W</t>
  </si>
  <si>
    <t>YOL027C</t>
  </si>
  <si>
    <t>YLR380W</t>
  </si>
  <si>
    <t>YPL233W</t>
  </si>
  <si>
    <t>YDR419W</t>
  </si>
  <si>
    <t>YLR363W-A</t>
  </si>
  <si>
    <t>YOL110W</t>
  </si>
  <si>
    <t>YJL172W</t>
  </si>
  <si>
    <t>YNL308C</t>
  </si>
  <si>
    <t>YNL050C</t>
  </si>
  <si>
    <t>YLR019W</t>
  </si>
  <si>
    <t>YNL287W</t>
  </si>
  <si>
    <t>YIL002C</t>
  </si>
  <si>
    <t>YDR267C</t>
  </si>
  <si>
    <t>YCR073C</t>
  </si>
  <si>
    <t>YBL034C</t>
  </si>
  <si>
    <t>YKR083C</t>
  </si>
  <si>
    <t>YJR080C</t>
  </si>
  <si>
    <t>YOR099W</t>
  </si>
  <si>
    <t>YFR048W</t>
  </si>
  <si>
    <t>YML105C</t>
  </si>
  <si>
    <t>YMR114C</t>
  </si>
  <si>
    <t>YOL149W</t>
  </si>
  <si>
    <t>YPL213W</t>
  </si>
  <si>
    <t>YBR136W</t>
  </si>
  <si>
    <t>YKL113C</t>
  </si>
  <si>
    <t>YDR358W</t>
  </si>
  <si>
    <t>YDR047W</t>
  </si>
  <si>
    <t>YIL031W</t>
  </si>
  <si>
    <t>YDL166C</t>
  </si>
  <si>
    <t>YDR236C</t>
  </si>
  <si>
    <t>YJL134W</t>
  </si>
  <si>
    <t>YHR121W</t>
  </si>
  <si>
    <t>YBL084C</t>
  </si>
  <si>
    <t>YCR024C-B</t>
  </si>
  <si>
    <t>YBR061C</t>
  </si>
  <si>
    <t>YPR128C</t>
  </si>
  <si>
    <t>YJR044C</t>
  </si>
  <si>
    <t>YOR162C</t>
  </si>
  <si>
    <t>YOR321W</t>
  </si>
  <si>
    <t>YMR083W</t>
  </si>
  <si>
    <t>YLL010C</t>
  </si>
  <si>
    <t>YIL102C-A</t>
  </si>
  <si>
    <t>YJL073W</t>
  </si>
  <si>
    <t>YEL013W</t>
  </si>
  <si>
    <t>YOR022C</t>
  </si>
  <si>
    <t>YER120W</t>
  </si>
  <si>
    <t>YGL091C</t>
  </si>
  <si>
    <t>YKL035W</t>
  </si>
  <si>
    <t>YDR120C</t>
  </si>
  <si>
    <t>YJL099W</t>
  </si>
  <si>
    <t>YPL195W</t>
  </si>
  <si>
    <t>YER164W</t>
  </si>
  <si>
    <t>YCR059C</t>
  </si>
  <si>
    <t>YDL014W</t>
  </si>
  <si>
    <t>YLR259C</t>
  </si>
  <si>
    <t>YEL003W</t>
  </si>
  <si>
    <t>YMR271C</t>
  </si>
  <si>
    <t>YER092W</t>
  </si>
  <si>
    <t>YLR172C</t>
  </si>
  <si>
    <t>YKL042W</t>
  </si>
  <si>
    <t>YPR134W</t>
  </si>
  <si>
    <t>YOR031W</t>
  </si>
  <si>
    <t>YLR221C</t>
  </si>
  <si>
    <t>YGR200C</t>
  </si>
  <si>
    <t>YGR227W</t>
  </si>
  <si>
    <t>YOR165W</t>
  </si>
  <si>
    <t>YNL003C</t>
  </si>
  <si>
    <t>YPR191W</t>
  </si>
  <si>
    <t>YHL007C</t>
  </si>
  <si>
    <t>YDR482C</t>
  </si>
  <si>
    <t>YFL010C</t>
  </si>
  <si>
    <t>YER168C</t>
  </si>
  <si>
    <t>YMR041C</t>
  </si>
  <si>
    <t>YBR007C</t>
  </si>
  <si>
    <t>YCL011C</t>
  </si>
  <si>
    <t>YML012W</t>
  </si>
  <si>
    <t>YBR004C</t>
  </si>
  <si>
    <t>YDR049W</t>
  </si>
  <si>
    <t>YDR130C</t>
  </si>
  <si>
    <t>YML037C</t>
  </si>
  <si>
    <t>YDR242W</t>
  </si>
  <si>
    <t>YOR163W</t>
  </si>
  <si>
    <t>YGR040W</t>
  </si>
  <si>
    <t>YNL336W</t>
  </si>
  <si>
    <t>YER033C</t>
  </si>
  <si>
    <t>YKL005C</t>
  </si>
  <si>
    <t>YKL114C</t>
  </si>
  <si>
    <t>YFL030W</t>
  </si>
  <si>
    <t>YMR163C</t>
  </si>
  <si>
    <t>YDR072C</t>
  </si>
  <si>
    <t>YGL171W</t>
  </si>
  <si>
    <t>YOR052C</t>
  </si>
  <si>
    <t>YER069W</t>
  </si>
  <si>
    <t>YML059C</t>
  </si>
  <si>
    <t>YLR200W</t>
  </si>
  <si>
    <t>YIL134W</t>
  </si>
  <si>
    <t>YHR127W</t>
  </si>
  <si>
    <t>YOR027W</t>
  </si>
  <si>
    <t>YDR107C</t>
  </si>
  <si>
    <t>YDR391C</t>
  </si>
  <si>
    <t>YPR041W</t>
  </si>
  <si>
    <t>YNL108C</t>
  </si>
  <si>
    <t>YNL165W</t>
  </si>
  <si>
    <t>YBR165W</t>
  </si>
  <si>
    <t>YLR113W</t>
  </si>
  <si>
    <t>YDR263C</t>
  </si>
  <si>
    <t>YHR178W</t>
  </si>
  <si>
    <t>YPL180W</t>
  </si>
  <si>
    <t>YGL019W</t>
  </si>
  <si>
    <t>YPR108W</t>
  </si>
  <si>
    <t>YGR248W</t>
  </si>
  <si>
    <t>YPL260W</t>
  </si>
  <si>
    <t>YHR201C</t>
  </si>
  <si>
    <t>YKL138C</t>
  </si>
  <si>
    <t>YBL022C</t>
  </si>
  <si>
    <t>YHR204W</t>
  </si>
  <si>
    <t>YBR022W</t>
  </si>
  <si>
    <t>YNR047W</t>
  </si>
  <si>
    <t>YML069W</t>
  </si>
  <si>
    <t>YGL077C</t>
  </si>
  <si>
    <t>YMR079W</t>
  </si>
  <si>
    <t>YPR095C</t>
  </si>
  <si>
    <t>YLR219W</t>
  </si>
  <si>
    <t>YMR244C-A</t>
  </si>
  <si>
    <t>Q0050</t>
  </si>
  <si>
    <t>YDR465C</t>
  </si>
  <si>
    <t>YGR135W</t>
  </si>
  <si>
    <t>YKL065C</t>
  </si>
  <si>
    <t>YNR049C</t>
  </si>
  <si>
    <t>YHR072W-A</t>
  </si>
  <si>
    <t>YPL018W</t>
  </si>
  <si>
    <t>YOR078W</t>
  </si>
  <si>
    <t>YOR065W</t>
  </si>
  <si>
    <t>YOR253W</t>
  </si>
  <si>
    <t>YAL024C</t>
  </si>
  <si>
    <t>YPL226W</t>
  </si>
  <si>
    <t>YFL005W</t>
  </si>
  <si>
    <t>YCL037C</t>
  </si>
  <si>
    <t>YGL181W</t>
  </si>
  <si>
    <t>YER078C</t>
  </si>
  <si>
    <t>YOL133W</t>
  </si>
  <si>
    <t>YGR174C</t>
  </si>
  <si>
    <t>YAL033W</t>
  </si>
  <si>
    <t>YPR183W</t>
  </si>
  <si>
    <t>YPR133W-A</t>
  </si>
  <si>
    <t>YBR104W</t>
  </si>
  <si>
    <t>YNL279W</t>
  </si>
  <si>
    <t>YDR056C</t>
  </si>
  <si>
    <t>YKR020W</t>
  </si>
  <si>
    <t>YHR183W</t>
  </si>
  <si>
    <t>YJL118W</t>
  </si>
  <si>
    <t>YLR192C</t>
  </si>
  <si>
    <t>YLR176C</t>
  </si>
  <si>
    <t>YLR010C</t>
  </si>
  <si>
    <t>YMR124W</t>
  </si>
  <si>
    <t>YDR192C</t>
  </si>
  <si>
    <t>YJL132W</t>
  </si>
  <si>
    <t>YPR129W</t>
  </si>
  <si>
    <t>YPR138C</t>
  </si>
  <si>
    <t>YKL126W</t>
  </si>
  <si>
    <t>YNR004W</t>
  </si>
  <si>
    <t>YDR389W</t>
  </si>
  <si>
    <t>YLR135W</t>
  </si>
  <si>
    <t>YPL150W</t>
  </si>
  <si>
    <t>YDR159W</t>
  </si>
  <si>
    <t>YGR188C</t>
  </si>
  <si>
    <t>YML013W</t>
  </si>
  <si>
    <t>YBR151W</t>
  </si>
  <si>
    <t>YDR086C</t>
  </si>
  <si>
    <t>YER138W-A</t>
  </si>
  <si>
    <t>YER016W</t>
  </si>
  <si>
    <t>YKL011C</t>
  </si>
  <si>
    <t>YPL167C</t>
  </si>
  <si>
    <t>YDL070W</t>
  </si>
  <si>
    <t>YIL145C</t>
  </si>
  <si>
    <t>YBL074C</t>
  </si>
  <si>
    <t>YLL009C</t>
  </si>
  <si>
    <t>YBR208C</t>
  </si>
  <si>
    <t>YLR301W</t>
  </si>
  <si>
    <t>YPR045C</t>
  </si>
  <si>
    <t>YFL028C</t>
  </si>
  <si>
    <t>YGR163W</t>
  </si>
  <si>
    <t>YHR188C</t>
  </si>
  <si>
    <t>YDR266C</t>
  </si>
  <si>
    <t>YER186C</t>
  </si>
  <si>
    <t>YOR373W</t>
  </si>
  <si>
    <t>YOR324C</t>
  </si>
  <si>
    <t>YOL033W</t>
  </si>
  <si>
    <t>YER132C</t>
  </si>
  <si>
    <t>YGR105W</t>
  </si>
  <si>
    <t>YJL117W</t>
  </si>
  <si>
    <t>YOR038C</t>
  </si>
  <si>
    <t>YBL004W</t>
  </si>
  <si>
    <t>YBR231C</t>
  </si>
  <si>
    <t>YOR195W</t>
  </si>
  <si>
    <t>YER018C</t>
  </si>
  <si>
    <t>YAL039C</t>
  </si>
  <si>
    <t>YKR092C</t>
  </si>
  <si>
    <t>YER031C</t>
  </si>
  <si>
    <t>YBR200W</t>
  </si>
  <si>
    <t>YCR023C</t>
  </si>
  <si>
    <t>YMR090W</t>
  </si>
  <si>
    <t>YDR232W</t>
  </si>
  <si>
    <t>YJR032W</t>
  </si>
  <si>
    <t>YDR276C</t>
  </si>
  <si>
    <t>YER061C</t>
  </si>
  <si>
    <t>YOL004W</t>
  </si>
  <si>
    <t>YGR078C</t>
  </si>
  <si>
    <t>YJL187C</t>
  </si>
  <si>
    <t>YCR071C</t>
  </si>
  <si>
    <t>YKL178C</t>
  </si>
  <si>
    <t>YJR015W</t>
  </si>
  <si>
    <t>YFL042C</t>
  </si>
  <si>
    <t>YNR028W</t>
  </si>
  <si>
    <t>YGL221C</t>
  </si>
  <si>
    <t>YMR036C</t>
  </si>
  <si>
    <t>YHR075C</t>
  </si>
  <si>
    <t>YHR101C</t>
  </si>
  <si>
    <t>YJR045C</t>
  </si>
  <si>
    <t>YGR262C</t>
  </si>
  <si>
    <t>YER026C</t>
  </si>
  <si>
    <t>YOR128C</t>
  </si>
  <si>
    <t>YBR215W</t>
  </si>
  <si>
    <t>YMR157C</t>
  </si>
  <si>
    <t>YLR241W</t>
  </si>
  <si>
    <t>YGR230W</t>
  </si>
  <si>
    <t>YBR282W</t>
  </si>
  <si>
    <t>YML085C</t>
  </si>
  <si>
    <t>YPR113W</t>
  </si>
  <si>
    <t>YKR099W</t>
  </si>
  <si>
    <t>YMR084W</t>
  </si>
  <si>
    <t>YDR098C</t>
  </si>
  <si>
    <t>YNL137C</t>
  </si>
  <si>
    <t>YOR117W</t>
  </si>
  <si>
    <t>YHL029C</t>
  </si>
  <si>
    <t>YGL227W</t>
  </si>
  <si>
    <t>YNL061W</t>
  </si>
  <si>
    <t>YDR228C</t>
  </si>
  <si>
    <t>YPL012W</t>
  </si>
  <si>
    <t>YGL010W</t>
  </si>
  <si>
    <t>YGR136W</t>
  </si>
  <si>
    <t>YIL159W</t>
  </si>
  <si>
    <t>YEL043W</t>
  </si>
  <si>
    <t>YBR095C</t>
  </si>
  <si>
    <t>YGR057C</t>
  </si>
  <si>
    <t>YGL112C</t>
  </si>
  <si>
    <t>YDR494W</t>
  </si>
  <si>
    <t>YJL034W</t>
  </si>
  <si>
    <t>YNL264C</t>
  </si>
  <si>
    <t>YCR044C</t>
  </si>
  <si>
    <t>YKL186C</t>
  </si>
  <si>
    <t>YCR004C</t>
  </si>
  <si>
    <t>YKL192C</t>
  </si>
  <si>
    <t>YPR139C</t>
  </si>
  <si>
    <t>YHR197W</t>
  </si>
  <si>
    <t>YGL167C</t>
  </si>
  <si>
    <t>YMR298W</t>
  </si>
  <si>
    <t>YIR022W</t>
  </si>
  <si>
    <t>YBR043C</t>
  </si>
  <si>
    <t>Q0160</t>
  </si>
  <si>
    <t>YMR121C</t>
  </si>
  <si>
    <t>YNR017W</t>
  </si>
  <si>
    <t>YDL153C</t>
  </si>
  <si>
    <t>YKR051W</t>
  </si>
  <si>
    <t>YGR238C</t>
  </si>
  <si>
    <t>YKR043C</t>
  </si>
  <si>
    <t>YLR106C</t>
  </si>
  <si>
    <t>YMR029C</t>
  </si>
  <si>
    <t>YDR210W</t>
  </si>
  <si>
    <t>YJR138W</t>
  </si>
  <si>
    <t>YEL029C</t>
  </si>
  <si>
    <t>YNR039C</t>
  </si>
  <si>
    <t>YER139C</t>
  </si>
  <si>
    <t>YDR540C</t>
  </si>
  <si>
    <t>YHR170W</t>
  </si>
  <si>
    <t>YDL035C</t>
  </si>
  <si>
    <t>YNL005C</t>
  </si>
  <si>
    <t>YGL208W</t>
  </si>
  <si>
    <t>YGL044C</t>
  </si>
  <si>
    <t>YBR017C</t>
  </si>
  <si>
    <t>YDL126C</t>
  </si>
  <si>
    <t>YGR038W</t>
  </si>
  <si>
    <t>YMR180C</t>
  </si>
  <si>
    <t>YDL087C</t>
  </si>
  <si>
    <t>YNL281W</t>
  </si>
  <si>
    <t>YAR008W</t>
  </si>
  <si>
    <t>YBR036C</t>
  </si>
  <si>
    <t>YMR091C</t>
  </si>
  <si>
    <t>YLL014W</t>
  </si>
  <si>
    <t>YKL195W</t>
  </si>
  <si>
    <t>YIL096C</t>
  </si>
  <si>
    <t>YGR217W</t>
  </si>
  <si>
    <t>YPL265W</t>
  </si>
  <si>
    <t>YEL031W</t>
  </si>
  <si>
    <t>YER158C</t>
  </si>
  <si>
    <t>YJR111C</t>
  </si>
  <si>
    <t>YKR014C</t>
  </si>
  <si>
    <t>YNL242W</t>
  </si>
  <si>
    <t>YHR037W</t>
  </si>
  <si>
    <t>YER125W</t>
  </si>
  <si>
    <t>YOR158W</t>
  </si>
  <si>
    <t>YLR072W</t>
  </si>
  <si>
    <t>YOR349W</t>
  </si>
  <si>
    <t>YLL001W</t>
  </si>
  <si>
    <t>YCR037C</t>
  </si>
  <si>
    <t>YOR241W</t>
  </si>
  <si>
    <t>YGR221C</t>
  </si>
  <si>
    <t>Q0120</t>
  </si>
  <si>
    <t>YKL137W</t>
  </si>
  <si>
    <t>YNL071W</t>
  </si>
  <si>
    <t>YBR129C</t>
  </si>
  <si>
    <t>YJL001W</t>
  </si>
  <si>
    <t>YJR046W</t>
  </si>
  <si>
    <t>YGL111W</t>
  </si>
  <si>
    <t>YMR098C</t>
  </si>
  <si>
    <t>YKL211C</t>
  </si>
  <si>
    <t>YDR303C</t>
  </si>
  <si>
    <t>YHR146W</t>
  </si>
  <si>
    <t>YLR244C</t>
  </si>
  <si>
    <t>YCR043C</t>
  </si>
  <si>
    <t>YDR489W</t>
  </si>
  <si>
    <t>YFL033C</t>
  </si>
  <si>
    <t>YDR425W</t>
  </si>
  <si>
    <t>YMR190C</t>
  </si>
  <si>
    <t>YLR435W</t>
  </si>
  <si>
    <t>YCR075C</t>
  </si>
  <si>
    <t>YPL208W</t>
  </si>
  <si>
    <t>YDR122W</t>
  </si>
  <si>
    <t>YBR045C</t>
  </si>
  <si>
    <t>YKL220C</t>
  </si>
  <si>
    <t>YMR290C</t>
  </si>
  <si>
    <t>YCR028C</t>
  </si>
  <si>
    <t>YMR158W</t>
  </si>
  <si>
    <t>YIL125W</t>
  </si>
  <si>
    <t>YLL002W</t>
  </si>
  <si>
    <t>YNL079C</t>
  </si>
  <si>
    <t>YPL050C</t>
  </si>
  <si>
    <t>YML099C</t>
  </si>
  <si>
    <t>YPL235W</t>
  </si>
  <si>
    <t>YOR019W</t>
  </si>
  <si>
    <t>YER027C</t>
  </si>
  <si>
    <t>YOL136C</t>
  </si>
  <si>
    <t>YDR443C</t>
  </si>
  <si>
    <t>YPR114W</t>
  </si>
  <si>
    <t>YDL049C</t>
  </si>
  <si>
    <t>YPL244C</t>
  </si>
  <si>
    <t>YJL024C</t>
  </si>
  <si>
    <t>YPR085C</t>
  </si>
  <si>
    <t>YOR177C</t>
  </si>
  <si>
    <t>YHL036W</t>
  </si>
  <si>
    <t>YDR432W</t>
  </si>
  <si>
    <t>YIL098C</t>
  </si>
  <si>
    <t>YGL244W</t>
  </si>
  <si>
    <t>YBR172C</t>
  </si>
  <si>
    <t>YDR319C</t>
  </si>
  <si>
    <t>YPR058W</t>
  </si>
  <si>
    <t>YDR082W</t>
  </si>
  <si>
    <t>YDR452W</t>
  </si>
  <si>
    <t>YLL050C</t>
  </si>
  <si>
    <t>YNL225C</t>
  </si>
  <si>
    <t>YMR085W</t>
  </si>
  <si>
    <t>YPR020W</t>
  </si>
  <si>
    <t>YCL045C</t>
  </si>
  <si>
    <t>YIL049W</t>
  </si>
  <si>
    <t>YJL127C-B</t>
  </si>
  <si>
    <t>YKL154W</t>
  </si>
  <si>
    <t>YLR257W</t>
  </si>
  <si>
    <t>YMR276W</t>
  </si>
  <si>
    <t>YDL059C</t>
  </si>
  <si>
    <t>YCR079W</t>
  </si>
  <si>
    <t>YGL224C</t>
  </si>
  <si>
    <t>YDR244W</t>
  </si>
  <si>
    <t>YOR043W</t>
  </si>
  <si>
    <t>YER038C</t>
  </si>
  <si>
    <t>YDL170W</t>
  </si>
  <si>
    <t>YNR023W</t>
  </si>
  <si>
    <t>YLR360W</t>
  </si>
  <si>
    <t>YGL002W</t>
  </si>
  <si>
    <t>YML007W</t>
  </si>
  <si>
    <t>YPL262W</t>
  </si>
  <si>
    <t>YKL048C</t>
  </si>
  <si>
    <t>YJR002W</t>
  </si>
  <si>
    <t>YDR111C</t>
  </si>
  <si>
    <t>YMR193W</t>
  </si>
  <si>
    <t>YOR042W</t>
  </si>
  <si>
    <t>YHL028W</t>
  </si>
  <si>
    <t>YHR050W</t>
  </si>
  <si>
    <t>YIL023C</t>
  </si>
  <si>
    <t>YLR099W-A</t>
  </si>
  <si>
    <t>YJL062W</t>
  </si>
  <si>
    <t>YNL107W</t>
  </si>
  <si>
    <t>YBR106W</t>
  </si>
  <si>
    <t>YER153C</t>
  </si>
  <si>
    <t>YNR068C</t>
  </si>
  <si>
    <t>YOL019W</t>
  </si>
  <si>
    <t>YHR156C</t>
  </si>
  <si>
    <t>YPL126W</t>
  </si>
  <si>
    <t>YGR010W</t>
  </si>
  <si>
    <t>YDR322W</t>
  </si>
  <si>
    <t>YDL113C</t>
  </si>
  <si>
    <t>YPR088C</t>
  </si>
  <si>
    <t>YKR056W</t>
  </si>
  <si>
    <t>YDR488C</t>
  </si>
  <si>
    <t>YNL164C</t>
  </si>
  <si>
    <t>YGL231C</t>
  </si>
  <si>
    <t>YML093W</t>
  </si>
  <si>
    <t>YOL114C</t>
  </si>
  <si>
    <t>YJL046W</t>
  </si>
  <si>
    <t>YKR098C</t>
  </si>
  <si>
    <t>YHR106W</t>
  </si>
  <si>
    <t>YER155C</t>
  </si>
  <si>
    <t>YFL034W</t>
  </si>
  <si>
    <t>YHR111W</t>
  </si>
  <si>
    <t>YLR091W</t>
  </si>
  <si>
    <t>YPL009C</t>
  </si>
  <si>
    <t>YMR308C</t>
  </si>
  <si>
    <t>YHR030C</t>
  </si>
  <si>
    <t>YDR233C</t>
  </si>
  <si>
    <t>YEL052W</t>
  </si>
  <si>
    <t>YDL220C</t>
  </si>
  <si>
    <t>YKL049C</t>
  </si>
  <si>
    <t>YDL159W</t>
  </si>
  <si>
    <t>YOL088C</t>
  </si>
  <si>
    <t>YNR013C</t>
  </si>
  <si>
    <t>YMR140W</t>
  </si>
  <si>
    <t>YLR179C</t>
  </si>
  <si>
    <t>YMR201C</t>
  </si>
  <si>
    <t>YLR024C</t>
  </si>
  <si>
    <t>YOL068C</t>
  </si>
  <si>
    <t>YJL127C</t>
  </si>
  <si>
    <t>YPR060C</t>
  </si>
  <si>
    <t>YMR297W</t>
  </si>
  <si>
    <t>YKL150W</t>
  </si>
  <si>
    <t>YLL027W</t>
  </si>
  <si>
    <t>YGL090W</t>
  </si>
  <si>
    <t>YDR245W</t>
  </si>
  <si>
    <t>YKL122C</t>
  </si>
  <si>
    <t>YNR035C</t>
  </si>
  <si>
    <t>YNL129W</t>
  </si>
  <si>
    <t>YCR036W</t>
  </si>
  <si>
    <t>YNR003C</t>
  </si>
  <si>
    <t>YHR017W</t>
  </si>
  <si>
    <t>YKR029C</t>
  </si>
  <si>
    <t>YGR004W</t>
  </si>
  <si>
    <t>YFR029W</t>
  </si>
  <si>
    <t>YOR034C-A</t>
  </si>
  <si>
    <t>YLR007W</t>
  </si>
  <si>
    <t>YOR322C</t>
  </si>
  <si>
    <t>YPL146C</t>
  </si>
  <si>
    <t>YGR138C</t>
  </si>
  <si>
    <t>YHR007C-A</t>
  </si>
  <si>
    <t>YLR326W</t>
  </si>
  <si>
    <t>YPR063C</t>
  </si>
  <si>
    <t>YDL240W</t>
  </si>
  <si>
    <t>YOR327C</t>
  </si>
  <si>
    <t>YIR026C</t>
  </si>
  <si>
    <t>YLR350W</t>
  </si>
  <si>
    <t>YML048W</t>
  </si>
  <si>
    <t>YOR020C</t>
  </si>
  <si>
    <t>YGR098C</t>
  </si>
  <si>
    <t>YCR024C-A</t>
  </si>
  <si>
    <t>YMR102C</t>
  </si>
  <si>
    <t>YGL113W</t>
  </si>
  <si>
    <t>YLR263W</t>
  </si>
  <si>
    <t>YLR356W</t>
  </si>
  <si>
    <t>YNL253W</t>
  </si>
  <si>
    <t>YGR268C</t>
  </si>
  <si>
    <t>YDR309C</t>
  </si>
  <si>
    <t>YBR233W</t>
  </si>
  <si>
    <t>YOR035C</t>
  </si>
  <si>
    <t>YHR171W</t>
  </si>
  <si>
    <t>YKR039W</t>
  </si>
  <si>
    <t>YEL047C</t>
  </si>
  <si>
    <t>YMR004W</t>
  </si>
  <si>
    <t>YBL020W</t>
  </si>
  <si>
    <t>YPL175W</t>
  </si>
  <si>
    <t>YKL133C</t>
  </si>
  <si>
    <t>YGR235C</t>
  </si>
  <si>
    <t>YOR172W</t>
  </si>
  <si>
    <t>YCR008W</t>
  </si>
  <si>
    <t>YLR154C</t>
  </si>
  <si>
    <t>YAR028W</t>
  </si>
  <si>
    <t>YGR132C</t>
  </si>
  <si>
    <t>YIL007C</t>
  </si>
  <si>
    <t>YJR088C</t>
  </si>
  <si>
    <t>YKL062W</t>
  </si>
  <si>
    <t>YOR372C</t>
  </si>
  <si>
    <t>YLL057C</t>
  </si>
  <si>
    <t>YER100W</t>
  </si>
  <si>
    <t>YDL188C</t>
  </si>
  <si>
    <t>YDR092W</t>
  </si>
  <si>
    <t>YNR043W</t>
  </si>
  <si>
    <t>YDR229W</t>
  </si>
  <si>
    <t>YHR046C</t>
  </si>
  <si>
    <t>YJL025W</t>
  </si>
  <si>
    <t>YJL020C</t>
  </si>
  <si>
    <t>YBR185C</t>
  </si>
  <si>
    <t>YFR039C</t>
  </si>
  <si>
    <t>YKL061W</t>
  </si>
  <si>
    <t>YKR084C</t>
  </si>
  <si>
    <t>YAL003W</t>
  </si>
  <si>
    <t>YOL089C</t>
  </si>
  <si>
    <t>YLR352W</t>
  </si>
  <si>
    <t>YKL077W</t>
  </si>
  <si>
    <t>YOR090C</t>
  </si>
  <si>
    <t>YOR245C</t>
  </si>
  <si>
    <t>YER101C</t>
  </si>
  <si>
    <t>YOL015W</t>
  </si>
  <si>
    <t>YPR171W</t>
  </si>
  <si>
    <t>YBR131W</t>
  </si>
  <si>
    <t>YHR131C</t>
  </si>
  <si>
    <t>YDR117C</t>
  </si>
  <si>
    <t>YIL155C</t>
  </si>
  <si>
    <t>YOL006C</t>
  </si>
  <si>
    <t>YDR345C</t>
  </si>
  <si>
    <t>YIL002W-A</t>
  </si>
  <si>
    <t>YNL231C</t>
  </si>
  <si>
    <t>YGL058W</t>
  </si>
  <si>
    <t>YLR453C</t>
  </si>
  <si>
    <t>YNL320W</t>
  </si>
  <si>
    <t>YPR133C</t>
  </si>
  <si>
    <t>YNL262W</t>
  </si>
  <si>
    <t>YHL002W</t>
  </si>
  <si>
    <t>YDR026C</t>
  </si>
  <si>
    <t>YDL008W</t>
  </si>
  <si>
    <t>YNR007C</t>
  </si>
  <si>
    <t>YLL022C</t>
  </si>
  <si>
    <t>YHR048W</t>
  </si>
  <si>
    <t>YEL041W</t>
  </si>
  <si>
    <t>YOR221C</t>
  </si>
  <si>
    <t>YDL206W</t>
  </si>
  <si>
    <t>YLR049C</t>
  </si>
  <si>
    <t>YLR043C</t>
  </si>
  <si>
    <t>YOR233W</t>
  </si>
  <si>
    <t>YHR094C</t>
  </si>
  <si>
    <t>YOL159C</t>
  </si>
  <si>
    <t>YKL142W</t>
  </si>
  <si>
    <t>YBR225W</t>
  </si>
  <si>
    <t>YLR231C</t>
  </si>
  <si>
    <t>YHR155W</t>
  </si>
  <si>
    <t>YDR231C</t>
  </si>
  <si>
    <t>YBL030C</t>
  </si>
  <si>
    <t>YKL148C</t>
  </si>
  <si>
    <t>YDR004W</t>
  </si>
  <si>
    <t>Q0055</t>
  </si>
  <si>
    <t>YPL230W</t>
  </si>
  <si>
    <t>YAL022C</t>
  </si>
  <si>
    <t>YGR142W</t>
  </si>
  <si>
    <t>YDR422C</t>
  </si>
  <si>
    <t>YKR028W</t>
  </si>
  <si>
    <t>YDL024C</t>
  </si>
  <si>
    <t>YBR255C-A</t>
  </si>
  <si>
    <t>YDL033C</t>
  </si>
  <si>
    <t>YAL002W</t>
  </si>
  <si>
    <t>YDR182W</t>
  </si>
  <si>
    <t>YDL232W</t>
  </si>
  <si>
    <t>YAL051W</t>
  </si>
  <si>
    <t>YDR464W</t>
  </si>
  <si>
    <t>YPR068C</t>
  </si>
  <si>
    <t>YLR023C</t>
  </si>
  <si>
    <t>LSR1</t>
  </si>
  <si>
    <t>YBR056W</t>
  </si>
  <si>
    <t>YHL031C</t>
  </si>
  <si>
    <t>YOL008W</t>
  </si>
  <si>
    <t>YLL034C</t>
  </si>
  <si>
    <t>YBL059C-A</t>
  </si>
  <si>
    <t>YBR077C</t>
  </si>
  <si>
    <t>YML120C</t>
  </si>
  <si>
    <t>YOR332W</t>
  </si>
  <si>
    <t>YML067C</t>
  </si>
  <si>
    <t>YOR124C</t>
  </si>
  <si>
    <t>YDR282C</t>
  </si>
  <si>
    <t>YLR022C</t>
  </si>
  <si>
    <t>YHR144C</t>
  </si>
  <si>
    <t>YGL063W</t>
  </si>
  <si>
    <t>YNL092W</t>
  </si>
  <si>
    <t>YOR047C</t>
  </si>
  <si>
    <t>YDL134C</t>
  </si>
  <si>
    <t>YOR066W</t>
  </si>
  <si>
    <t>YBR244W</t>
  </si>
  <si>
    <t>YDR404C</t>
  </si>
  <si>
    <t>YMR208W</t>
  </si>
  <si>
    <t>YDR151C</t>
  </si>
  <si>
    <t>YBR229C</t>
  </si>
  <si>
    <t>YKR038C</t>
  </si>
  <si>
    <t>YLR233C</t>
  </si>
  <si>
    <t>YLR371W</t>
  </si>
  <si>
    <t>YMR292W</t>
  </si>
  <si>
    <t>YBR199W</t>
  </si>
  <si>
    <t>YLL056C</t>
  </si>
  <si>
    <t>YEL017C-A</t>
  </si>
  <si>
    <t>YDL109C</t>
  </si>
  <si>
    <t>YHR098C</t>
  </si>
  <si>
    <t>YDR060W</t>
  </si>
  <si>
    <t>YHR147C</t>
  </si>
  <si>
    <t>YIL017C</t>
  </si>
  <si>
    <t>YDR014W</t>
  </si>
  <si>
    <t>YOR157C</t>
  </si>
  <si>
    <t>YHL039W</t>
  </si>
  <si>
    <t>YLR211C</t>
  </si>
  <si>
    <t>YIL151C</t>
  </si>
  <si>
    <t>YDL105W</t>
  </si>
  <si>
    <t>YJL071W</t>
  </si>
  <si>
    <t>YOR227W</t>
  </si>
  <si>
    <t>TLC1</t>
  </si>
  <si>
    <t>YBL042C</t>
  </si>
  <si>
    <t>YDR298C</t>
  </si>
  <si>
    <t>YGL014W</t>
  </si>
  <si>
    <t>YMR281W</t>
  </si>
  <si>
    <t>YIL013C</t>
  </si>
  <si>
    <t>YDL121C</t>
  </si>
  <si>
    <t>YDR109C</t>
  </si>
  <si>
    <t>YNL218W</t>
  </si>
  <si>
    <t>YHR016C</t>
  </si>
  <si>
    <t>YPL026C</t>
  </si>
  <si>
    <t>YLR002C</t>
  </si>
  <si>
    <t>YGL134W</t>
  </si>
  <si>
    <t>YCR007C</t>
  </si>
  <si>
    <t>YER081W</t>
  </si>
  <si>
    <t>YER017C</t>
  </si>
  <si>
    <t>YCR094W</t>
  </si>
  <si>
    <t>YOR140W</t>
  </si>
  <si>
    <t>YOR354C</t>
  </si>
  <si>
    <t>YGR276C</t>
  </si>
  <si>
    <t>YNL284C</t>
  </si>
  <si>
    <t>YMR259C</t>
  </si>
  <si>
    <t>YNL298W</t>
  </si>
  <si>
    <t>YBR164C</t>
  </si>
  <si>
    <t>YJL100W</t>
  </si>
  <si>
    <t>YDR294C</t>
  </si>
  <si>
    <t>YMR176W</t>
  </si>
  <si>
    <t>YER099C</t>
  </si>
  <si>
    <t>YAL011W</t>
  </si>
  <si>
    <t>YFL046W</t>
  </si>
  <si>
    <t>YOR385W</t>
  </si>
  <si>
    <t>YGL003C</t>
  </si>
  <si>
    <t>YOL105C</t>
  </si>
  <si>
    <t>YDR172W</t>
  </si>
  <si>
    <t>YPL148C</t>
  </si>
  <si>
    <t>YOL147C</t>
  </si>
  <si>
    <t>YJL033W</t>
  </si>
  <si>
    <t>YDR469W</t>
  </si>
  <si>
    <t>YDR090C</t>
  </si>
  <si>
    <t>YLR410W</t>
  </si>
  <si>
    <t>YDR046C</t>
  </si>
  <si>
    <t>YNL177C</t>
  </si>
  <si>
    <t>YBR085W</t>
  </si>
  <si>
    <t>YDL131W</t>
  </si>
  <si>
    <t>YPL075W</t>
  </si>
  <si>
    <t>YDR247W</t>
  </si>
  <si>
    <t>YBR234C</t>
  </si>
  <si>
    <t>YNL161W</t>
  </si>
  <si>
    <t>YDR371W</t>
  </si>
  <si>
    <t>YBR173C</t>
  </si>
  <si>
    <t>YOR197W</t>
  </si>
  <si>
    <t>YFR034C</t>
  </si>
  <si>
    <t>YBR176W</t>
  </si>
  <si>
    <t>YMR173W</t>
  </si>
  <si>
    <t>YML076C</t>
  </si>
  <si>
    <t>YLL055W</t>
  </si>
  <si>
    <t>YLR323C</t>
  </si>
  <si>
    <t>YDR395W</t>
  </si>
  <si>
    <t>YJR034W</t>
  </si>
  <si>
    <t>YHR119W</t>
  </si>
  <si>
    <t>YDL130W-A</t>
  </si>
  <si>
    <t>YJL122W</t>
  </si>
  <si>
    <t>YDR003W-A</t>
  </si>
  <si>
    <t>YML009C</t>
  </si>
  <si>
    <t>YBR053C</t>
  </si>
  <si>
    <t>YBR235W</t>
  </si>
  <si>
    <t>YPL043W</t>
  </si>
  <si>
    <t>YOR244W</t>
  </si>
  <si>
    <t>YGL169W</t>
  </si>
  <si>
    <t>YLR439W</t>
  </si>
  <si>
    <t>YDL214C</t>
  </si>
  <si>
    <t>YOR201C</t>
  </si>
  <si>
    <t>YBR289W</t>
  </si>
  <si>
    <t>YFR051C</t>
  </si>
  <si>
    <t>YJR068W</t>
  </si>
  <si>
    <t>YMR087W</t>
  </si>
  <si>
    <t>YPL055C</t>
  </si>
  <si>
    <t>YLR363C</t>
  </si>
  <si>
    <t>YKL098W</t>
  </si>
  <si>
    <t>YDR505C</t>
  </si>
  <si>
    <t>YJL176C</t>
  </si>
  <si>
    <t>YMR257C</t>
  </si>
  <si>
    <t>YDR339C</t>
  </si>
  <si>
    <t>YNR041C</t>
  </si>
  <si>
    <t>YAL021C</t>
  </si>
  <si>
    <t>YOR346W</t>
  </si>
  <si>
    <t>YOL077W-A</t>
  </si>
  <si>
    <t>YPL209C</t>
  </si>
  <si>
    <t>YBR005W</t>
  </si>
  <si>
    <t>YJR147W</t>
  </si>
  <si>
    <t>YML057W</t>
  </si>
  <si>
    <t>YMR270C</t>
  </si>
  <si>
    <t>YCR063W</t>
  </si>
  <si>
    <t>YGR278W</t>
  </si>
  <si>
    <t>YBR029C</t>
  </si>
  <si>
    <t>YNL135C</t>
  </si>
  <si>
    <t>YNL191W</t>
  </si>
  <si>
    <t>YOR297C</t>
  </si>
  <si>
    <t>YLR190W</t>
  </si>
  <si>
    <t>YLR228C</t>
  </si>
  <si>
    <t>YNL062C</t>
  </si>
  <si>
    <t>YIL014W</t>
  </si>
  <si>
    <t>YDR331W</t>
  </si>
  <si>
    <t>YJL162C</t>
  </si>
  <si>
    <t>YDR440W</t>
  </si>
  <si>
    <t>YBR059C</t>
  </si>
  <si>
    <t>YJL186W</t>
  </si>
  <si>
    <t>YJL058C</t>
  </si>
  <si>
    <t>YCR032W</t>
  </si>
  <si>
    <t>YJR093C</t>
  </si>
  <si>
    <t>YGR156W</t>
  </si>
  <si>
    <t>YDR284C</t>
  </si>
  <si>
    <t>YBR058C</t>
  </si>
  <si>
    <t>YOR304C-A</t>
  </si>
  <si>
    <t>YCR046C</t>
  </si>
  <si>
    <t>YGR102C</t>
  </si>
  <si>
    <t>YDL155W</t>
  </si>
  <si>
    <t>YMR154C</t>
  </si>
  <si>
    <t>YNL330C</t>
  </si>
  <si>
    <t>YPR165W</t>
  </si>
  <si>
    <t>YAR027W</t>
  </si>
  <si>
    <t>YPL007C</t>
  </si>
  <si>
    <t>YKL001C</t>
  </si>
  <si>
    <t>YDL219W</t>
  </si>
  <si>
    <t>YKL112W</t>
  </si>
  <si>
    <t>YDR531W</t>
  </si>
  <si>
    <t>YGR239C</t>
  </si>
  <si>
    <t>YLR414C</t>
  </si>
  <si>
    <t>YIR021W</t>
  </si>
  <si>
    <t>YJL104W</t>
  </si>
  <si>
    <t>YDR362C</t>
  </si>
  <si>
    <t>YAL010C</t>
  </si>
  <si>
    <t>YBL090W</t>
  </si>
  <si>
    <t>YER087W</t>
  </si>
  <si>
    <t>YOL061W</t>
  </si>
  <si>
    <t>YBL023C</t>
  </si>
  <si>
    <t>YDR296W</t>
  </si>
  <si>
    <t>YDR030C</t>
  </si>
  <si>
    <t>YIL137C</t>
  </si>
  <si>
    <t>YDR208W</t>
  </si>
  <si>
    <t>YPL204W</t>
  </si>
  <si>
    <t>YCR098C</t>
  </si>
  <si>
    <t>YKL173W</t>
  </si>
  <si>
    <t>YKR088C</t>
  </si>
  <si>
    <t>YDR485C</t>
  </si>
  <si>
    <t>YGL176C</t>
  </si>
  <si>
    <t>YKL189W</t>
  </si>
  <si>
    <t>YJL179W</t>
  </si>
  <si>
    <t>YOR126C</t>
  </si>
  <si>
    <t>YNL221C</t>
  </si>
  <si>
    <t>YOR129C</t>
  </si>
  <si>
    <t>YPR111W</t>
  </si>
  <si>
    <t>15S_rRNA</t>
  </si>
  <si>
    <t>YPL039W</t>
  </si>
  <si>
    <t>YOL145C</t>
  </si>
  <si>
    <t>YHR209W</t>
  </si>
  <si>
    <t>YML077W</t>
  </si>
  <si>
    <t>YNL252C</t>
  </si>
  <si>
    <t>YHR090C</t>
  </si>
  <si>
    <t>YMR054W</t>
  </si>
  <si>
    <t>YHL006C</t>
  </si>
  <si>
    <t>YMR016C</t>
  </si>
  <si>
    <t>YLR212C</t>
  </si>
  <si>
    <t>YIL139C</t>
  </si>
  <si>
    <t>YJL148W</t>
  </si>
  <si>
    <t>YLR006C</t>
  </si>
  <si>
    <t>YFL009W</t>
  </si>
  <si>
    <t>YOR012W</t>
  </si>
  <si>
    <t>YDR346C</t>
  </si>
  <si>
    <t>YDR466W</t>
  </si>
  <si>
    <t>YKL091C</t>
  </si>
  <si>
    <t>YLR429W</t>
  </si>
  <si>
    <t>YDR446W</t>
  </si>
  <si>
    <t>YEL015W</t>
  </si>
  <si>
    <t>YMR162C</t>
  </si>
  <si>
    <t>YML020W</t>
  </si>
  <si>
    <t>YOR357C</t>
  </si>
  <si>
    <t>YER079W</t>
  </si>
  <si>
    <t>YKL145W</t>
  </si>
  <si>
    <t>YPR015C</t>
  </si>
  <si>
    <t>YNL133C</t>
  </si>
  <si>
    <t>YPL033C</t>
  </si>
  <si>
    <t>YEL053C</t>
  </si>
  <si>
    <t>YHR142W</t>
  </si>
  <si>
    <t>YLR396C</t>
  </si>
  <si>
    <t>YKR097W</t>
  </si>
  <si>
    <t>YDR201W</t>
  </si>
  <si>
    <t>YKL117W</t>
  </si>
  <si>
    <t>YKL038W</t>
  </si>
  <si>
    <t>YCR087C-A</t>
  </si>
  <si>
    <t>YNL311C</t>
  </si>
  <si>
    <t>YHR114W</t>
  </si>
  <si>
    <t>YGL040C</t>
  </si>
  <si>
    <t>YGR172C</t>
  </si>
  <si>
    <t>YKL218C</t>
  </si>
  <si>
    <t>YIL043C</t>
  </si>
  <si>
    <t>YNL254C</t>
  </si>
  <si>
    <t>YLR262C-A</t>
  </si>
  <si>
    <t>YDR409W</t>
  </si>
  <si>
    <t>YLR035C</t>
  </si>
  <si>
    <t>YDL183C</t>
  </si>
  <si>
    <t>YGL048C</t>
  </si>
  <si>
    <t>YML050W</t>
  </si>
  <si>
    <t>YJR079W</t>
  </si>
  <si>
    <t>YPL003W</t>
  </si>
  <si>
    <t>YGR155W</t>
  </si>
  <si>
    <t>YPR001W</t>
  </si>
  <si>
    <t>YDL092W</t>
  </si>
  <si>
    <t>YJR065C</t>
  </si>
  <si>
    <t>YIL106W</t>
  </si>
  <si>
    <t>YBR139W</t>
  </si>
  <si>
    <t>YBR227C</t>
  </si>
  <si>
    <t>YDR116C</t>
  </si>
  <si>
    <t>YDR369C</t>
  </si>
  <si>
    <t>YKL124W</t>
  </si>
  <si>
    <t>YLL052C</t>
  </si>
  <si>
    <t>YPL138C</t>
  </si>
  <si>
    <t>YBL036C</t>
  </si>
  <si>
    <t>YDL236W</t>
  </si>
  <si>
    <t>YOR279C</t>
  </si>
  <si>
    <t>YMR310C</t>
  </si>
  <si>
    <t>YLR015W</t>
  </si>
  <si>
    <t>YBL107C</t>
  </si>
  <si>
    <t>YJL089W</t>
  </si>
  <si>
    <t>YKR011C</t>
  </si>
  <si>
    <t>YOR011W-A</t>
  </si>
  <si>
    <t>YIR030C</t>
  </si>
  <si>
    <t>YHL004W</t>
  </si>
  <si>
    <t>YJR006W</t>
  </si>
  <si>
    <t>YOR002W</t>
  </si>
  <si>
    <t>YDL078C</t>
  </si>
  <si>
    <t>YDL090C</t>
  </si>
  <si>
    <t>YHR038W</t>
  </si>
  <si>
    <t>YCR067C</t>
  </si>
  <si>
    <t>YIL112W</t>
  </si>
  <si>
    <t>YJL010C</t>
  </si>
  <si>
    <t>YPL129W</t>
  </si>
  <si>
    <t>YJL165C</t>
  </si>
  <si>
    <t>YKR037C</t>
  </si>
  <si>
    <t>YFR047C</t>
  </si>
  <si>
    <t>YPR175W</t>
  </si>
  <si>
    <t>YNL233W</t>
  </si>
  <si>
    <t>YLR114C</t>
  </si>
  <si>
    <t>YMR026C</t>
  </si>
  <si>
    <t>YLR079W</t>
  </si>
  <si>
    <t>YPR016C</t>
  </si>
  <si>
    <t>YDL238C</t>
  </si>
  <si>
    <t>YHR172W</t>
  </si>
  <si>
    <t>YDL042C</t>
  </si>
  <si>
    <t>YML104C</t>
  </si>
  <si>
    <t>YOL051W</t>
  </si>
  <si>
    <t>YBR161W</t>
  </si>
  <si>
    <t>YHL026C</t>
  </si>
  <si>
    <t>YDR125C</t>
  </si>
  <si>
    <t>YNL278W</t>
  </si>
  <si>
    <t>YOR311C</t>
  </si>
  <si>
    <t>YER173W</t>
  </si>
  <si>
    <t>YOR307C</t>
  </si>
  <si>
    <t>YEL050C</t>
  </si>
  <si>
    <t>YMR182W-A</t>
  </si>
  <si>
    <t>YNL202W</t>
  </si>
  <si>
    <t>YML011C</t>
  </si>
  <si>
    <t>YEL024W</t>
  </si>
  <si>
    <t>YPR117W</t>
  </si>
  <si>
    <t>YIR018C-A</t>
  </si>
  <si>
    <t>YOL025W</t>
  </si>
  <si>
    <t>YPR122W</t>
  </si>
  <si>
    <t>YMR052W</t>
  </si>
  <si>
    <t>tF(GAA)D</t>
  </si>
  <si>
    <t>YIL127C</t>
  </si>
  <si>
    <t>YJL095W</t>
  </si>
  <si>
    <t>snR31</t>
  </si>
  <si>
    <t>YDL205C</t>
  </si>
  <si>
    <t>YFR015C</t>
  </si>
  <si>
    <t>YDR520C</t>
  </si>
  <si>
    <t>YER146W</t>
  </si>
  <si>
    <t>YGL036W</t>
  </si>
  <si>
    <t>YGR220C</t>
  </si>
  <si>
    <t>YCR016W</t>
  </si>
  <si>
    <t>tL(UAA)D</t>
  </si>
  <si>
    <t>YLR210W</t>
  </si>
  <si>
    <t>YDR007W</t>
  </si>
  <si>
    <t>YJL143W</t>
  </si>
  <si>
    <t>YLR227C</t>
  </si>
  <si>
    <t>YLR399C</t>
  </si>
  <si>
    <t>YNL309W</t>
  </si>
  <si>
    <t>YPR047W</t>
  </si>
  <si>
    <t>YAR020C</t>
  </si>
  <si>
    <t>YEL006W</t>
  </si>
  <si>
    <t>YGR159C</t>
  </si>
  <si>
    <t>YPL068C</t>
  </si>
  <si>
    <t>YLR128W</t>
  </si>
  <si>
    <t>YLR437C</t>
  </si>
  <si>
    <t>YBL037W</t>
  </si>
  <si>
    <t>YPR024W</t>
  </si>
  <si>
    <t>YDL067C</t>
  </si>
  <si>
    <t>YNR030W</t>
  </si>
  <si>
    <t>YDL045W-A</t>
  </si>
  <si>
    <t>YFL031W</t>
  </si>
  <si>
    <t>YMR111C</t>
  </si>
  <si>
    <t>YOR283W</t>
  </si>
  <si>
    <t>YMR066W</t>
  </si>
  <si>
    <t>YGR076C</t>
  </si>
  <si>
    <t>YKR004C</t>
  </si>
  <si>
    <t>YNL102W</t>
  </si>
  <si>
    <t>YLR224W</t>
  </si>
  <si>
    <t>YBR220C</t>
  </si>
  <si>
    <t>YPL250C</t>
  </si>
  <si>
    <t>YGR203W</t>
  </si>
  <si>
    <t>YEL036C</t>
  </si>
  <si>
    <t>YGL146C</t>
  </si>
  <si>
    <t>YPR011C</t>
  </si>
  <si>
    <t>YLR313C</t>
  </si>
  <si>
    <t>YDR410C</t>
  </si>
  <si>
    <t>YJR022W</t>
  </si>
  <si>
    <t>YGL037C</t>
  </si>
  <si>
    <t>YML055W</t>
  </si>
  <si>
    <t>YOL072W</t>
  </si>
  <si>
    <t>YDR141C</t>
  </si>
  <si>
    <t>YAR033W</t>
  </si>
  <si>
    <t>YOR291W</t>
  </si>
  <si>
    <t>YBR138C</t>
  </si>
  <si>
    <t>YBR128C</t>
  </si>
  <si>
    <t>YKL201C</t>
  </si>
  <si>
    <t>YJL124C</t>
  </si>
  <si>
    <t>YOL138C</t>
  </si>
  <si>
    <t>YLR312W-A</t>
  </si>
  <si>
    <t>YKL160W</t>
  </si>
  <si>
    <t>YPR152C</t>
  </si>
  <si>
    <t>YHR118C</t>
  </si>
  <si>
    <t>YOR003W</t>
  </si>
  <si>
    <t>YPR036W</t>
  </si>
  <si>
    <t>YJR106W</t>
  </si>
  <si>
    <t>YGR187C</t>
  </si>
  <si>
    <t>YOL048C</t>
  </si>
  <si>
    <t>YAL025C</t>
  </si>
  <si>
    <t>YKL198C</t>
  </si>
  <si>
    <t>YLR405W</t>
  </si>
  <si>
    <t>YLR403W</t>
  </si>
  <si>
    <t>YJR073C</t>
  </si>
  <si>
    <t>YJL043W</t>
  </si>
  <si>
    <t>YLL063C</t>
  </si>
  <si>
    <t>YLR018C</t>
  </si>
  <si>
    <t>YJR085C</t>
  </si>
  <si>
    <t>YPR119W</t>
  </si>
  <si>
    <t>YJR124C</t>
  </si>
  <si>
    <t>YML029W</t>
  </si>
  <si>
    <t>YEL071W</t>
  </si>
  <si>
    <t>YML115C</t>
  </si>
  <si>
    <t>YKL107W</t>
  </si>
  <si>
    <t>YOR089C</t>
  </si>
  <si>
    <t>YCL033C</t>
  </si>
  <si>
    <t>YOR380W</t>
  </si>
  <si>
    <t>YOR021C</t>
  </si>
  <si>
    <t>YDR041W</t>
  </si>
  <si>
    <t>YOR104W</t>
  </si>
  <si>
    <t>YEL016C</t>
  </si>
  <si>
    <t>YOL159C-A</t>
  </si>
  <si>
    <t>YOL003C</t>
  </si>
  <si>
    <t>YJR008W</t>
  </si>
  <si>
    <t>snR19</t>
  </si>
  <si>
    <t>YDR375C</t>
  </si>
  <si>
    <t>YDR222W</t>
  </si>
  <si>
    <t>YHR154W</t>
  </si>
  <si>
    <t>YOL123W</t>
  </si>
  <si>
    <t>YOR148C</t>
  </si>
  <si>
    <t>YOR265W</t>
  </si>
  <si>
    <t>YNR063W</t>
  </si>
  <si>
    <t>YOR256C</t>
  </si>
  <si>
    <t>YFR014C</t>
  </si>
  <si>
    <t>YJR053W</t>
  </si>
  <si>
    <t>YGL041W-A</t>
  </si>
  <si>
    <t>YHR031C</t>
  </si>
  <si>
    <t>YGL196W</t>
  </si>
  <si>
    <t>YDL027C</t>
  </si>
  <si>
    <t>YOL115W</t>
  </si>
  <si>
    <t>YJR096W</t>
  </si>
  <si>
    <t>YKL050C</t>
  </si>
  <si>
    <t>YFL050C</t>
  </si>
  <si>
    <t>YER112W</t>
  </si>
  <si>
    <t>YOR280C</t>
  </si>
  <si>
    <t>YOR186W</t>
  </si>
  <si>
    <t>YER005W</t>
  </si>
  <si>
    <t>YNL063W</t>
  </si>
  <si>
    <t>YER130C</t>
  </si>
  <si>
    <t>YNL290W</t>
  </si>
  <si>
    <t>YBL029C-A</t>
  </si>
  <si>
    <t>YIL142W</t>
  </si>
  <si>
    <t>YMR244W</t>
  </si>
  <si>
    <t>YIL044C</t>
  </si>
  <si>
    <t>YPL132W</t>
  </si>
  <si>
    <t>YER163C</t>
  </si>
  <si>
    <t>YML003W</t>
  </si>
  <si>
    <t>YJL006C</t>
  </si>
  <si>
    <t>YBL063W</t>
  </si>
  <si>
    <t>YBL050W</t>
  </si>
  <si>
    <t>YNL119W</t>
  </si>
  <si>
    <t>YOR362C</t>
  </si>
  <si>
    <t>snR189</t>
  </si>
  <si>
    <t>YOL013C</t>
  </si>
  <si>
    <t>YKL106W</t>
  </si>
  <si>
    <t>YCL024W</t>
  </si>
  <si>
    <t>YGR092W</t>
  </si>
  <si>
    <t>YKR067W</t>
  </si>
  <si>
    <t>YGR070W</t>
  </si>
  <si>
    <t>YNL162W-A</t>
  </si>
  <si>
    <t>YGR166W</t>
  </si>
  <si>
    <t>tK(UUU)G1</t>
  </si>
  <si>
    <t>YGR053C</t>
  </si>
  <si>
    <t>YPL093W</t>
  </si>
  <si>
    <t>YPL241C</t>
  </si>
  <si>
    <t>YNL195C</t>
  </si>
  <si>
    <t>YPR131C</t>
  </si>
  <si>
    <t>YFL017W-A</t>
  </si>
  <si>
    <t>YCR024C</t>
  </si>
  <si>
    <t>YLR288C</t>
  </si>
  <si>
    <t>snR191</t>
  </si>
  <si>
    <t>YLR012C</t>
  </si>
  <si>
    <t>YJL164C</t>
  </si>
  <si>
    <t>YOR252W</t>
  </si>
  <si>
    <t>YNL265C</t>
  </si>
  <si>
    <t>YDL154W</t>
  </si>
  <si>
    <t>YDR138W</t>
  </si>
  <si>
    <t>YGL206C</t>
  </si>
  <si>
    <t>YOR269W</t>
  </si>
  <si>
    <t>YOR363C</t>
  </si>
  <si>
    <t>YKR016W</t>
  </si>
  <si>
    <t>YJL056C</t>
  </si>
  <si>
    <t>YAR002W</t>
  </si>
  <si>
    <t>YDR330W</t>
  </si>
  <si>
    <t>YPL253C</t>
  </si>
  <si>
    <t>YJL057C</t>
  </si>
  <si>
    <t>YLR345W</t>
  </si>
  <si>
    <t>YEL022W</t>
  </si>
  <si>
    <t>YKL078W</t>
  </si>
  <si>
    <t>YJR051W</t>
  </si>
  <si>
    <t>YCR014C</t>
  </si>
  <si>
    <t>YDR239C</t>
  </si>
  <si>
    <t>YCR010C</t>
  </si>
  <si>
    <t>YHR040W</t>
  </si>
  <si>
    <t>YBR073W</t>
  </si>
  <si>
    <t>YBR253W</t>
  </si>
  <si>
    <t>YMR024W</t>
  </si>
  <si>
    <t>YNL047C</t>
  </si>
  <si>
    <t>YGL228W</t>
  </si>
  <si>
    <t>YNR002C</t>
  </si>
  <si>
    <t>YLR118C</t>
  </si>
  <si>
    <t>YJR039W</t>
  </si>
  <si>
    <t>YGR100W</t>
  </si>
  <si>
    <t>YOL102C</t>
  </si>
  <si>
    <t>YHR105W</t>
  </si>
  <si>
    <t>YJR072C</t>
  </si>
  <si>
    <t>YKL082C</t>
  </si>
  <si>
    <t>YLR422W</t>
  </si>
  <si>
    <t>YDL036C</t>
  </si>
  <si>
    <t>YML110C</t>
  </si>
  <si>
    <t>YOL054W</t>
  </si>
  <si>
    <t>YDR217C</t>
  </si>
  <si>
    <t>YPL135W</t>
  </si>
  <si>
    <t>YIR032C</t>
  </si>
  <si>
    <t>YJL137C</t>
  </si>
  <si>
    <t>YGR225W</t>
  </si>
  <si>
    <t>YHR015W</t>
  </si>
  <si>
    <t>YGR059W</t>
  </si>
  <si>
    <t>YER170W</t>
  </si>
  <si>
    <t>YOR286W</t>
  </si>
  <si>
    <t>YGR260W</t>
  </si>
  <si>
    <t>snR84</t>
  </si>
  <si>
    <t>YEL035C</t>
  </si>
  <si>
    <t>YGL059W</t>
  </si>
  <si>
    <t>YGL021W</t>
  </si>
  <si>
    <t>YLR433C</t>
  </si>
  <si>
    <t>YMR071C</t>
  </si>
  <si>
    <t>YLR307C-A</t>
  </si>
  <si>
    <t>YGR058W</t>
  </si>
  <si>
    <t>YMR170C</t>
  </si>
  <si>
    <t>YOR111W</t>
  </si>
  <si>
    <t>YGR281W</t>
  </si>
  <si>
    <t>YER088C</t>
  </si>
  <si>
    <t>YKR101W</t>
  </si>
  <si>
    <t>YBR120C</t>
  </si>
  <si>
    <t>YKR017C</t>
  </si>
  <si>
    <t>YGL178W</t>
  </si>
  <si>
    <t>YOR228C</t>
  </si>
  <si>
    <t>YDR285W</t>
  </si>
  <si>
    <t>YLR275W</t>
  </si>
  <si>
    <t>YCR057C</t>
  </si>
  <si>
    <t>YDL160C</t>
  </si>
  <si>
    <t>YGR129W</t>
  </si>
  <si>
    <t>YBR171W</t>
  </si>
  <si>
    <t>tD(GUC)N</t>
  </si>
  <si>
    <t>YCL051W</t>
  </si>
  <si>
    <t>YBR163W</t>
  </si>
  <si>
    <t>YBL060W</t>
  </si>
  <si>
    <t>YLR098C</t>
  </si>
  <si>
    <t>YOR077W</t>
  </si>
  <si>
    <t>YDR527W</t>
  </si>
  <si>
    <t>YKL008C</t>
  </si>
  <si>
    <t>YMR198W</t>
  </si>
  <si>
    <t>YPR156C</t>
  </si>
  <si>
    <t>YKL193C</t>
  </si>
  <si>
    <t>YNL006W</t>
  </si>
  <si>
    <t>YNL251C</t>
  </si>
  <si>
    <t>YBL041W</t>
  </si>
  <si>
    <t>YBR085C-A</t>
  </si>
  <si>
    <t>YMR126C</t>
  </si>
  <si>
    <t>Q0255</t>
  </si>
  <si>
    <t>YPR051W</t>
  </si>
  <si>
    <t>YFR007W</t>
  </si>
  <si>
    <t>YDR313C</t>
  </si>
  <si>
    <t>YJL197W</t>
  </si>
  <si>
    <t>YLR308W</t>
  </si>
  <si>
    <t>YOR272W</t>
  </si>
  <si>
    <t>YOR191W</t>
  </si>
  <si>
    <t>YOR155C</t>
  </si>
  <si>
    <t>YMR156C</t>
  </si>
  <si>
    <t>YMR076C</t>
  </si>
  <si>
    <t>YDR123C</t>
  </si>
  <si>
    <t>YLR283W</t>
  </si>
  <si>
    <t>YKL139W</t>
  </si>
  <si>
    <t>YML124C</t>
  </si>
  <si>
    <t>YLR398C</t>
  </si>
  <si>
    <t>YOR229W</t>
  </si>
  <si>
    <t>YBR293W</t>
  </si>
  <si>
    <t>YJR049C</t>
  </si>
  <si>
    <t>YML047C</t>
  </si>
  <si>
    <t>YKL185W</t>
  </si>
  <si>
    <t>YDR308C</t>
  </si>
  <si>
    <t>YHL042W</t>
  </si>
  <si>
    <t>YNL245C</t>
  </si>
  <si>
    <t>YNL269W</t>
  </si>
  <si>
    <t>YFL048C</t>
  </si>
  <si>
    <t>YPR004C</t>
  </si>
  <si>
    <t>YIL056W</t>
  </si>
  <si>
    <t>YDL139C</t>
  </si>
  <si>
    <t>YNL286W</t>
  </si>
  <si>
    <t>YNL018C</t>
  </si>
  <si>
    <t>YPR055W</t>
  </si>
  <si>
    <t>YOL093W</t>
  </si>
  <si>
    <t>YBR261C</t>
  </si>
  <si>
    <t>YER137C</t>
  </si>
  <si>
    <t>YDL104C</t>
  </si>
  <si>
    <t>YDL243C</t>
  </si>
  <si>
    <t>YHR065C</t>
  </si>
  <si>
    <t>YKR027W</t>
  </si>
  <si>
    <t>YEL030W</t>
  </si>
  <si>
    <t>YOR360C</t>
  </si>
  <si>
    <t>YHL020C</t>
  </si>
  <si>
    <t>YPL024W</t>
  </si>
  <si>
    <t>YOR144C</t>
  </si>
  <si>
    <t>YGL122C</t>
  </si>
  <si>
    <t>YOR030W</t>
  </si>
  <si>
    <t>tN(GUU)N1</t>
  </si>
  <si>
    <t>YMR009W</t>
  </si>
  <si>
    <t>YDR295C</t>
  </si>
  <si>
    <t>tE(UUC)K</t>
  </si>
  <si>
    <t>YNL156C</t>
  </si>
  <si>
    <t>YLR408C</t>
  </si>
  <si>
    <t>YGR254W</t>
  </si>
  <si>
    <t>YDR347W</t>
  </si>
  <si>
    <t>YBR052C</t>
  </si>
  <si>
    <t>YIL109C</t>
  </si>
  <si>
    <t>snR49</t>
  </si>
  <si>
    <t>YOL108C</t>
  </si>
  <si>
    <t>YOR069W</t>
  </si>
  <si>
    <t>YFR040W</t>
  </si>
  <si>
    <t>YNL196C</t>
  </si>
  <si>
    <t>YGL050W</t>
  </si>
  <si>
    <t>YBR109C</t>
  </si>
  <si>
    <t>YDR333C</t>
  </si>
  <si>
    <t>YIL088C</t>
  </si>
  <si>
    <t>YGR165W</t>
  </si>
  <si>
    <t>YDL189W</t>
  </si>
  <si>
    <t>YHR023W</t>
  </si>
  <si>
    <t>YLR456W</t>
  </si>
  <si>
    <t>YDR126W</t>
  </si>
  <si>
    <t>YLR392C</t>
  </si>
  <si>
    <t>YDR312W</t>
  </si>
  <si>
    <t>YER113C</t>
  </si>
  <si>
    <t>YGL043W</t>
  </si>
  <si>
    <t>YER082C</t>
  </si>
  <si>
    <t>YMR240C</t>
  </si>
  <si>
    <t>YGR140W</t>
  </si>
  <si>
    <t>YDR393W</t>
  </si>
  <si>
    <t>snR64</t>
  </si>
  <si>
    <t>YML100W</t>
  </si>
  <si>
    <t>YER045C</t>
  </si>
  <si>
    <t>YIL083C</t>
  </si>
  <si>
    <t>YER183C</t>
  </si>
  <si>
    <t>YDL085C-A</t>
  </si>
  <si>
    <t>snR81</t>
  </si>
  <si>
    <t>YGL129C</t>
  </si>
  <si>
    <t>YGR282C</t>
  </si>
  <si>
    <t>YDR078C</t>
  </si>
  <si>
    <t>YFL057C</t>
  </si>
  <si>
    <t>snR47</t>
  </si>
  <si>
    <t>YER147C</t>
  </si>
  <si>
    <t>YDR343C</t>
  </si>
  <si>
    <t>YHR120W</t>
  </si>
  <si>
    <t>YMR230W-A</t>
  </si>
  <si>
    <t>YDL222C</t>
  </si>
  <si>
    <t>YHR036W</t>
  </si>
  <si>
    <t>YGL117W</t>
  </si>
  <si>
    <t>YKL074C</t>
  </si>
  <si>
    <t>YER122C</t>
  </si>
  <si>
    <t>YOR159C</t>
  </si>
  <si>
    <t>YBR270C</t>
  </si>
  <si>
    <t>YLR125W</t>
  </si>
  <si>
    <t>YNL080C</t>
  </si>
  <si>
    <t>YKL070W</t>
  </si>
  <si>
    <t>YGL222C</t>
  </si>
  <si>
    <t>YJL085W</t>
  </si>
  <si>
    <t>YOR097C</t>
  </si>
  <si>
    <t>YOL041C</t>
  </si>
  <si>
    <t>YJR035W</t>
  </si>
  <si>
    <t>YDL140C</t>
  </si>
  <si>
    <t>YGR133W</t>
  </si>
  <si>
    <t>YER013W</t>
  </si>
  <si>
    <t>YPR153W</t>
  </si>
  <si>
    <t>YLR368W</t>
  </si>
  <si>
    <t>YPL147W</t>
  </si>
  <si>
    <t>YER040W</t>
  </si>
  <si>
    <t>YNL056W</t>
  </si>
  <si>
    <t>YDR353W</t>
  </si>
  <si>
    <t>YDR105C</t>
  </si>
  <si>
    <t>YDL202W</t>
  </si>
  <si>
    <t>YER167W</t>
  </si>
  <si>
    <t>YKL022C</t>
  </si>
  <si>
    <t>YOR274W</t>
  </si>
  <si>
    <t>YPL164C</t>
  </si>
  <si>
    <t>YFL049W</t>
  </si>
  <si>
    <t>YDR302W</t>
  </si>
  <si>
    <t>YJR082C</t>
  </si>
  <si>
    <t>YDR191W</t>
  </si>
  <si>
    <t>YBL058W</t>
  </si>
  <si>
    <t>YDR272W</t>
  </si>
  <si>
    <t>YLR430W</t>
  </si>
  <si>
    <t>YDR460W</t>
  </si>
  <si>
    <t>YLR425W</t>
  </si>
  <si>
    <t>YBL108C-A</t>
  </si>
  <si>
    <t>YDR496C</t>
  </si>
  <si>
    <t>YBR290W</t>
  </si>
  <si>
    <t>YGR169C</t>
  </si>
  <si>
    <t>YMR035W</t>
  </si>
  <si>
    <t>YMR028W</t>
  </si>
  <si>
    <t>YCR045C</t>
  </si>
  <si>
    <t>YDL076C</t>
  </si>
  <si>
    <t>YFR026C</t>
  </si>
  <si>
    <t>YLR246W</t>
  </si>
  <si>
    <t>YOR302W</t>
  </si>
  <si>
    <t>YBR268W</t>
  </si>
  <si>
    <t>YHR187W</t>
  </si>
  <si>
    <t>YMR302C</t>
  </si>
  <si>
    <t>YLR059C</t>
  </si>
  <si>
    <t>YNL086W</t>
  </si>
  <si>
    <t>YLR298C</t>
  </si>
  <si>
    <t>YMR128W</t>
  </si>
  <si>
    <t>YGR047C</t>
  </si>
  <si>
    <t>YCL063W</t>
  </si>
  <si>
    <t>YJR110W</t>
  </si>
  <si>
    <t>YAR019C</t>
  </si>
  <si>
    <t>YLR066W</t>
  </si>
  <si>
    <t>YNL323W</t>
  </si>
  <si>
    <t>YNL243W</t>
  </si>
  <si>
    <t>YHR041C</t>
  </si>
  <si>
    <t>YER053C-A</t>
  </si>
  <si>
    <t>YOR180C</t>
  </si>
  <si>
    <t>snR54</t>
  </si>
  <si>
    <t>YLR320W</t>
  </si>
  <si>
    <t>YLR318W</t>
  </si>
  <si>
    <t>YOR114W</t>
  </si>
  <si>
    <t>YGR101W</t>
  </si>
  <si>
    <t>YLR026C</t>
  </si>
  <si>
    <t>YDR412W</t>
  </si>
  <si>
    <t>YJL055W</t>
  </si>
  <si>
    <t>YGR042W</t>
  </si>
  <si>
    <t>YDR097C</t>
  </si>
  <si>
    <t>YNL248C</t>
  </si>
  <si>
    <t>YPL096W</t>
  </si>
  <si>
    <t>YGR095C</t>
  </si>
  <si>
    <t>YGL065C</t>
  </si>
  <si>
    <t>YPL245W</t>
  </si>
  <si>
    <t>YMR172W</t>
  </si>
  <si>
    <t>YDR492W</t>
  </si>
  <si>
    <t>YJL090C</t>
  </si>
  <si>
    <t>YGR274C</t>
  </si>
  <si>
    <t>YMR023C</t>
  </si>
  <si>
    <t>YIL064W</t>
  </si>
  <si>
    <t>YLR052W</t>
  </si>
  <si>
    <t>YPL091W</t>
  </si>
  <si>
    <t>YLR203C</t>
  </si>
  <si>
    <t>YFL007W</t>
  </si>
  <si>
    <t>YOR074C</t>
  </si>
  <si>
    <t>YPR169W</t>
  </si>
  <si>
    <t>YMR123W</t>
  </si>
  <si>
    <t>YPL206C</t>
  </si>
  <si>
    <t>YLR413W</t>
  </si>
  <si>
    <t>YPL038W</t>
  </si>
  <si>
    <t>YNL325C</t>
  </si>
  <si>
    <t>YIL065C</t>
  </si>
  <si>
    <t>YKL064W</t>
  </si>
  <si>
    <t>YJR075W</t>
  </si>
  <si>
    <t>YNL073W</t>
  </si>
  <si>
    <t>YER141W</t>
  </si>
  <si>
    <t>YDL103C</t>
  </si>
  <si>
    <t>YPL084W</t>
  </si>
  <si>
    <t>YOR039W</t>
  </si>
  <si>
    <t>YJR059W</t>
  </si>
  <si>
    <t>YPR018W</t>
  </si>
  <si>
    <t>YNR046W</t>
  </si>
  <si>
    <t>YDR374C</t>
  </si>
  <si>
    <t>YLL003W</t>
  </si>
  <si>
    <t>YOR150W</t>
  </si>
  <si>
    <t>YEL057C</t>
  </si>
  <si>
    <t>YIL103W</t>
  </si>
  <si>
    <t>YGR033C</t>
  </si>
  <si>
    <t>YPL097W</t>
  </si>
  <si>
    <t>YHL011C</t>
  </si>
  <si>
    <t>YKL028W</t>
  </si>
  <si>
    <t>YNL025C</t>
  </si>
  <si>
    <t>YML062C</t>
  </si>
  <si>
    <t>YGR104C</t>
  </si>
  <si>
    <t>YJL110C</t>
  </si>
  <si>
    <t>YNL099C</t>
  </si>
  <si>
    <t>YAL044C</t>
  </si>
  <si>
    <t>YLR272C</t>
  </si>
  <si>
    <t>tD(GUC)G1</t>
  </si>
  <si>
    <t>YGL212W</t>
  </si>
  <si>
    <t>YLR376C</t>
  </si>
  <si>
    <t>YEL061C</t>
  </si>
  <si>
    <t>YOR161C</t>
  </si>
  <si>
    <t>YNL064C</t>
  </si>
  <si>
    <t>YER140W</t>
  </si>
  <si>
    <t>YPR201W</t>
  </si>
  <si>
    <t>YNL332W</t>
  </si>
  <si>
    <t>snR10</t>
  </si>
  <si>
    <t>YOL163W</t>
  </si>
  <si>
    <t>YIL104C</t>
  </si>
  <si>
    <t>YEL063C</t>
  </si>
  <si>
    <t>YER014W</t>
  </si>
  <si>
    <t>YDR169C</t>
  </si>
  <si>
    <t>YOL137W</t>
  </si>
  <si>
    <t>YER177W</t>
  </si>
  <si>
    <t>YDR077W</t>
  </si>
  <si>
    <t>YDL209C</t>
  </si>
  <si>
    <t>YER134C</t>
  </si>
  <si>
    <t>YBL010C</t>
  </si>
  <si>
    <t>YJL128C</t>
  </si>
  <si>
    <t>YPL083C</t>
  </si>
  <si>
    <t>YDL093W</t>
  </si>
  <si>
    <t>YOR087W</t>
  </si>
  <si>
    <t>YMR147W</t>
  </si>
  <si>
    <t>YER106W</t>
  </si>
  <si>
    <t>YBL057C</t>
  </si>
  <si>
    <t>YDR363W</t>
  </si>
  <si>
    <t>YPL139C</t>
  </si>
  <si>
    <t>YIR042C</t>
  </si>
  <si>
    <t>YGL011C</t>
  </si>
  <si>
    <t>YKR077W</t>
  </si>
  <si>
    <t>YNR016C</t>
  </si>
  <si>
    <t>YNL065W</t>
  </si>
  <si>
    <t>YCL004W</t>
  </si>
  <si>
    <t>YER171W</t>
  </si>
  <si>
    <t>YOL096C</t>
  </si>
  <si>
    <t>YKL015W</t>
  </si>
  <si>
    <t>YEL005C</t>
  </si>
  <si>
    <t>YER187W</t>
  </si>
  <si>
    <t>YIL022W</t>
  </si>
  <si>
    <t>YPR071W</t>
  </si>
  <si>
    <t>YKL017C</t>
  </si>
  <si>
    <t>YPL254W</t>
  </si>
  <si>
    <t>YFL044C</t>
  </si>
  <si>
    <t>YPR073C</t>
  </si>
  <si>
    <t>YBR186W</t>
  </si>
  <si>
    <t>YDR081C</t>
  </si>
  <si>
    <t>YPL119C-A</t>
  </si>
  <si>
    <t>YOR249C</t>
  </si>
  <si>
    <t>YOR359W</t>
  </si>
  <si>
    <t>YOR296W</t>
  </si>
  <si>
    <t>YLR234W</t>
  </si>
  <si>
    <t>YFL038C</t>
  </si>
  <si>
    <t>YJR001W</t>
  </si>
  <si>
    <t>YMR319C</t>
  </si>
  <si>
    <t>YDR299W</t>
  </si>
  <si>
    <t>YOR284W</t>
  </si>
  <si>
    <t>YDL022W</t>
  </si>
  <si>
    <t>YER115C</t>
  </si>
  <si>
    <t>YLR068W</t>
  </si>
  <si>
    <t>YJL029C</t>
  </si>
  <si>
    <t>YBR197C</t>
  </si>
  <si>
    <t>YAL054C</t>
  </si>
  <si>
    <t>YGR007W</t>
  </si>
  <si>
    <t>YMR296C</t>
  </si>
  <si>
    <t>YEL072W</t>
  </si>
  <si>
    <t>YNL116W</t>
  </si>
  <si>
    <t>YJL204C</t>
  </si>
  <si>
    <t>YGR223C</t>
  </si>
  <si>
    <t>YDR338C</t>
  </si>
  <si>
    <t>YKL053C-A</t>
  </si>
  <si>
    <t>YHR069C</t>
  </si>
  <si>
    <t>YFL029C</t>
  </si>
  <si>
    <t>YBR135W</t>
  </si>
  <si>
    <t>YBR194W</t>
  </si>
  <si>
    <t>YOR107W</t>
  </si>
  <si>
    <t>YHR100C</t>
  </si>
  <si>
    <t>snR51</t>
  </si>
  <si>
    <t>YNL297C</t>
  </si>
  <si>
    <t>YPR140W</t>
  </si>
  <si>
    <t>YGR062C</t>
  </si>
  <si>
    <t>YJL042W</t>
  </si>
  <si>
    <t>YER126C</t>
  </si>
  <si>
    <t>YKR090W</t>
  </si>
  <si>
    <t>YFR006W</t>
  </si>
  <si>
    <t>YDR265W</t>
  </si>
  <si>
    <t>YKL176C</t>
  </si>
  <si>
    <t>YMR197C</t>
  </si>
  <si>
    <t>YOR091W</t>
  </si>
  <si>
    <t>YDR438W</t>
  </si>
  <si>
    <t>YML007C-A</t>
  </si>
  <si>
    <t>YPL145C</t>
  </si>
  <si>
    <t>YBL066C</t>
  </si>
  <si>
    <t>YNL138W</t>
  </si>
  <si>
    <t>YJL201W</t>
  </si>
  <si>
    <t>YNR065C</t>
  </si>
  <si>
    <t>YBR108W</t>
  </si>
  <si>
    <t>YML095C</t>
  </si>
  <si>
    <t>YBR204C</t>
  </si>
  <si>
    <t>YLR103C</t>
  </si>
  <si>
    <t>YJR014W</t>
  </si>
  <si>
    <t>YCL064C</t>
  </si>
  <si>
    <t>YIL091C</t>
  </si>
  <si>
    <t>YOL013W-A</t>
  </si>
  <si>
    <t>YDR110W</t>
  </si>
  <si>
    <t>YGR178C</t>
  </si>
  <si>
    <t>YIL093C</t>
  </si>
  <si>
    <t>YOL055C</t>
  </si>
  <si>
    <t>YLR278C</t>
  </si>
  <si>
    <t>YLR353W</t>
  </si>
  <si>
    <t>YDR017C</t>
  </si>
  <si>
    <t>YJL184W</t>
  </si>
  <si>
    <t>YIL157C</t>
  </si>
  <si>
    <t>YNR034W</t>
  </si>
  <si>
    <t>YER032W</t>
  </si>
  <si>
    <t>YMR175W</t>
  </si>
  <si>
    <t>YOL087C</t>
  </si>
  <si>
    <t>YDR479C</t>
  </si>
  <si>
    <t>YGL242C</t>
  </si>
  <si>
    <t>YGR109C</t>
  </si>
  <si>
    <t>YHR149C</t>
  </si>
  <si>
    <t>YMR161W</t>
  </si>
  <si>
    <t>YKL023W</t>
  </si>
  <si>
    <t>YFL023W</t>
  </si>
  <si>
    <t>YOR231W</t>
  </si>
  <si>
    <t>tX(XXX)D</t>
  </si>
  <si>
    <t>YPL191C</t>
  </si>
  <si>
    <t>YOR242C</t>
  </si>
  <si>
    <t>YGL005C</t>
  </si>
  <si>
    <t>Q0060</t>
  </si>
  <si>
    <t>YOR275C</t>
  </si>
  <si>
    <t>YPR164W</t>
  </si>
  <si>
    <t>YKL087C</t>
  </si>
  <si>
    <t>YLL021W</t>
  </si>
  <si>
    <t>YLR144C</t>
  </si>
  <si>
    <t>YCR061W</t>
  </si>
  <si>
    <t>YLR115W</t>
  </si>
  <si>
    <t>YML112W</t>
  </si>
  <si>
    <t>YBL098W</t>
  </si>
  <si>
    <t>YIL074C</t>
  </si>
  <si>
    <t>YMR078C</t>
  </si>
  <si>
    <t>YMR068W</t>
  </si>
  <si>
    <t>YLR088W</t>
  </si>
  <si>
    <t>YJR122W</t>
  </si>
  <si>
    <t>YLR253W</t>
  </si>
  <si>
    <t>YOR205C</t>
  </si>
  <si>
    <t>YPL076W</t>
  </si>
  <si>
    <t>YDL091C</t>
  </si>
  <si>
    <t>YDR118W</t>
  </si>
  <si>
    <t>YPL247C</t>
  </si>
  <si>
    <t>YJL207C</t>
  </si>
  <si>
    <t>YMR062C</t>
  </si>
  <si>
    <t>YPR170W-B</t>
  </si>
  <si>
    <t>YNL158W</t>
  </si>
  <si>
    <t>YPR155C</t>
  </si>
  <si>
    <t>YDR079W</t>
  </si>
  <si>
    <t>YFR049W</t>
  </si>
  <si>
    <t>YLR289W</t>
  </si>
  <si>
    <t>YBL005W</t>
  </si>
  <si>
    <t>tI(UAU)L</t>
  </si>
  <si>
    <t>YJL052W</t>
  </si>
  <si>
    <t>YHL012W</t>
  </si>
  <si>
    <t>YNL147W</t>
  </si>
  <si>
    <t>YPR008W</t>
  </si>
  <si>
    <t>YGL017W</t>
  </si>
  <si>
    <t>YNL310C</t>
  </si>
  <si>
    <t>YGL120C</t>
  </si>
  <si>
    <t>YHR166C</t>
  </si>
  <si>
    <t>YDR310C</t>
  </si>
  <si>
    <t>YPR199C</t>
  </si>
  <si>
    <t>snR70</t>
  </si>
  <si>
    <t>YDR506C</t>
  </si>
  <si>
    <t>YEL067C</t>
  </si>
  <si>
    <t>YER059W</t>
  </si>
  <si>
    <t>YAL060W</t>
  </si>
  <si>
    <t>YOR337W</t>
  </si>
  <si>
    <t>snR33</t>
  </si>
  <si>
    <t>YIL008W</t>
  </si>
  <si>
    <t>YOR214C</t>
  </si>
  <si>
    <t>YDR148C</t>
  </si>
  <si>
    <t>YOL164W</t>
  </si>
  <si>
    <t>YML081W</t>
  </si>
  <si>
    <t>YLR051C</t>
  </si>
  <si>
    <t>YLR074C</t>
  </si>
  <si>
    <t>YLR186W</t>
  </si>
  <si>
    <t>YOR037W</t>
  </si>
  <si>
    <t>YJR141W</t>
  </si>
  <si>
    <t>YJR054W</t>
  </si>
  <si>
    <t>YDL043C</t>
  </si>
  <si>
    <t>YLR055C</t>
  </si>
  <si>
    <t>YAR023C</t>
  </si>
  <si>
    <t>YCR075W-A</t>
  </si>
  <si>
    <t>YKR086W</t>
  </si>
  <si>
    <t>YER093C</t>
  </si>
  <si>
    <t>YKL096W</t>
  </si>
  <si>
    <t>snR73</t>
  </si>
  <si>
    <t>YFL041W-A</t>
  </si>
  <si>
    <t>YDL005C</t>
  </si>
  <si>
    <t>YIL076W</t>
  </si>
  <si>
    <t>YMR234W</t>
  </si>
  <si>
    <t>YOR273C</t>
  </si>
  <si>
    <t>YDR342C</t>
  </si>
  <si>
    <t>YJR121W</t>
  </si>
  <si>
    <t>snR71</t>
  </si>
  <si>
    <t>YOL066C</t>
  </si>
  <si>
    <t>YKL085W</t>
  </si>
  <si>
    <t>YMR315W-A</t>
  </si>
  <si>
    <t>YNL270C</t>
  </si>
  <si>
    <t>YPL004C</t>
  </si>
  <si>
    <t>YBR058C-A</t>
  </si>
  <si>
    <t>YMR109W</t>
  </si>
  <si>
    <t>YPL196W</t>
  </si>
  <si>
    <t>YOL129W</t>
  </si>
  <si>
    <t>YKL013C</t>
  </si>
  <si>
    <t>YDL173W</t>
  </si>
  <si>
    <t>YOR251C</t>
  </si>
  <si>
    <t>YLR105C</t>
  </si>
  <si>
    <t>YGR174W-A</t>
  </si>
  <si>
    <t>YDR377W</t>
  </si>
  <si>
    <t>YMR222C</t>
  </si>
  <si>
    <t>YJR055W</t>
  </si>
  <si>
    <t>YPL242C</t>
  </si>
  <si>
    <t>YNR071C</t>
  </si>
  <si>
    <t>YML004C</t>
  </si>
  <si>
    <t>YPL085W</t>
  </si>
  <si>
    <t>YDR376W</t>
  </si>
  <si>
    <t>YPR168W</t>
  </si>
  <si>
    <t>YMR119W</t>
  </si>
  <si>
    <t>YKL014C</t>
  </si>
  <si>
    <t>YIL117C</t>
  </si>
  <si>
    <t>YDL165W</t>
  </si>
  <si>
    <t>YPR101W</t>
  </si>
  <si>
    <t>YBR239C</t>
  </si>
  <si>
    <t>YGL220W</t>
  </si>
  <si>
    <t>YBR260C</t>
  </si>
  <si>
    <t>YKL089W</t>
  </si>
  <si>
    <t>YMR261C</t>
  </si>
  <si>
    <t>YDR457W</t>
  </si>
  <si>
    <t>YKL012W</t>
  </si>
  <si>
    <t>YGL194C</t>
  </si>
  <si>
    <t>YPR204W</t>
  </si>
  <si>
    <t>YAL058W</t>
  </si>
  <si>
    <t>YCR002C</t>
  </si>
  <si>
    <t>YPR185W</t>
  </si>
  <si>
    <t>YFL011W</t>
  </si>
  <si>
    <t>YLR218C</t>
  </si>
  <si>
    <t>YKR058W</t>
  </si>
  <si>
    <t>YDR080W</t>
  </si>
  <si>
    <t>YGR126W</t>
  </si>
  <si>
    <t>YDL116W</t>
  </si>
  <si>
    <t>YML021C</t>
  </si>
  <si>
    <t>YJR074W</t>
  </si>
  <si>
    <t>YEL059C-A</t>
  </si>
  <si>
    <t>YER024W</t>
  </si>
  <si>
    <t>YDL039C</t>
  </si>
  <si>
    <t>YJR144W</t>
  </si>
  <si>
    <t>YDR287W</t>
  </si>
  <si>
    <t>YMR179W</t>
  </si>
  <si>
    <t>YIL092W</t>
  </si>
  <si>
    <t>YLR003C</t>
  </si>
  <si>
    <t>YJL074C</t>
  </si>
  <si>
    <t>YGL154C</t>
  </si>
  <si>
    <t>YPR180W</t>
  </si>
  <si>
    <t>YKR010C</t>
  </si>
  <si>
    <t>YLR057W</t>
  </si>
  <si>
    <t>YHR192W</t>
  </si>
  <si>
    <t>YOL157C</t>
  </si>
  <si>
    <t>YKL047W</t>
  </si>
  <si>
    <t>YOR115C</t>
  </si>
  <si>
    <t>YOR290C</t>
  </si>
  <si>
    <t>YPL023C</t>
  </si>
  <si>
    <t>snR36</t>
  </si>
  <si>
    <t>YLR295C</t>
  </si>
  <si>
    <t>YJR097W</t>
  </si>
  <si>
    <t>YIR025W</t>
  </si>
  <si>
    <t>YGR205W</t>
  </si>
  <si>
    <t>YGR157W</t>
  </si>
  <si>
    <t>YLR268W</t>
  </si>
  <si>
    <t>YDL006W</t>
  </si>
  <si>
    <t>YBL101C</t>
  </si>
  <si>
    <t>YBL021C</t>
  </si>
  <si>
    <t>YDR434W</t>
  </si>
  <si>
    <t>YPR057W</t>
  </si>
  <si>
    <t>YLR460C</t>
  </si>
  <si>
    <t>YKR035W-A</t>
  </si>
  <si>
    <t>YBR107C</t>
  </si>
  <si>
    <t>YHR012W</t>
  </si>
  <si>
    <t>YDR513W</t>
  </si>
  <si>
    <t>YJL185C</t>
  </si>
  <si>
    <t>YBR024W</t>
  </si>
  <si>
    <t>YDR315C</t>
  </si>
  <si>
    <t>YJL209W</t>
  </si>
  <si>
    <t>YDL129W</t>
  </si>
  <si>
    <t>YLL015W</t>
  </si>
  <si>
    <t>YNL263C</t>
  </si>
  <si>
    <t>YDL060W</t>
  </si>
  <si>
    <t>YKL043W</t>
  </si>
  <si>
    <t>YDR306C</t>
  </si>
  <si>
    <t>YCR021C</t>
  </si>
  <si>
    <t>YGR199W</t>
  </si>
  <si>
    <t>YBR080C</t>
  </si>
  <si>
    <t>YAL049C</t>
  </si>
  <si>
    <t>YBR126C</t>
  </si>
  <si>
    <t>YDR176W</t>
  </si>
  <si>
    <t>YNL075W</t>
  </si>
  <si>
    <t>snR63</t>
  </si>
  <si>
    <t>RPR1</t>
  </si>
  <si>
    <t>YBR184W</t>
  </si>
  <si>
    <t>YGL205W</t>
  </si>
  <si>
    <t>YHR083W</t>
  </si>
  <si>
    <t>YDR034C</t>
  </si>
  <si>
    <t>YBR195C</t>
  </si>
  <si>
    <t>YPR188C</t>
  </si>
  <si>
    <t>YLL005C</t>
  </si>
  <si>
    <t>YNL011C</t>
  </si>
  <si>
    <t>snR52</t>
  </si>
  <si>
    <t>tG(GCC)P1</t>
  </si>
  <si>
    <t>YLR132C</t>
  </si>
  <si>
    <t>YML098W</t>
  </si>
  <si>
    <t>YPL224C</t>
  </si>
  <si>
    <t>YDL217C</t>
  </si>
  <si>
    <t>YDL088C</t>
  </si>
  <si>
    <t>YDR483W</t>
  </si>
  <si>
    <t>YOL116W</t>
  </si>
  <si>
    <t>YIL160C</t>
  </si>
  <si>
    <t>YOR032W-A</t>
  </si>
  <si>
    <t>YIL077C</t>
  </si>
  <si>
    <t>YGL138C</t>
  </si>
  <si>
    <t>YPR104C</t>
  </si>
  <si>
    <t>YGR052W</t>
  </si>
  <si>
    <t>YHR021W-A</t>
  </si>
  <si>
    <t>YHR164C</t>
  </si>
  <si>
    <t>YLL053C</t>
  </si>
  <si>
    <t>YLR073C</t>
  </si>
  <si>
    <t>YDR478W</t>
  </si>
  <si>
    <t>YKL208W</t>
  </si>
  <si>
    <t>YKL140W</t>
  </si>
  <si>
    <t>YOR064C</t>
  </si>
  <si>
    <t>YDR146C</t>
  </si>
  <si>
    <t>YER020W</t>
  </si>
  <si>
    <t>YPL192C</t>
  </si>
  <si>
    <t>YDR089W</t>
  </si>
  <si>
    <t>YLR187W</t>
  </si>
  <si>
    <t>YPL269W</t>
  </si>
  <si>
    <t>YJL214W</t>
  </si>
  <si>
    <t>YDR516C</t>
  </si>
  <si>
    <t>YER046W</t>
  </si>
  <si>
    <t>YNL211C</t>
  </si>
  <si>
    <t>YPL169C</t>
  </si>
  <si>
    <t>YCL016C</t>
  </si>
  <si>
    <t>YHR132C</t>
  </si>
  <si>
    <t>YGL007C-A</t>
  </si>
  <si>
    <t>YMR122W-A</t>
  </si>
  <si>
    <t>YDL003W</t>
  </si>
  <si>
    <t>YKL194C</t>
  </si>
  <si>
    <t>YPR070W</t>
  </si>
  <si>
    <t>YIL005W</t>
  </si>
  <si>
    <t>YDR515W</t>
  </si>
  <si>
    <t>YGL094C</t>
  </si>
  <si>
    <t>YGR134W</t>
  </si>
  <si>
    <t>YGR019W</t>
  </si>
  <si>
    <t>YMR069W</t>
  </si>
  <si>
    <t>YNL118C</t>
  </si>
  <si>
    <t>YOL107W</t>
  </si>
  <si>
    <t>YOR334W</t>
  </si>
  <si>
    <t>YDR205W</t>
  </si>
  <si>
    <t>YLR419W</t>
  </si>
  <si>
    <t>YPL239W</t>
  </si>
  <si>
    <t>snR190</t>
  </si>
  <si>
    <t>YKR103W</t>
  </si>
  <si>
    <t>YGR167W</t>
  </si>
  <si>
    <t>YDR334W</t>
  </si>
  <si>
    <t>YDR407C</t>
  </si>
  <si>
    <t>YML041C</t>
  </si>
  <si>
    <t>YNL138W-A</t>
  </si>
  <si>
    <t>YDL001W</t>
  </si>
  <si>
    <t>YHR202W</t>
  </si>
  <si>
    <t>YBR297W</t>
  </si>
  <si>
    <t>YEL039C</t>
  </si>
  <si>
    <t>snR13</t>
  </si>
  <si>
    <t>YDL141W</t>
  </si>
  <si>
    <t>YBR162C</t>
  </si>
  <si>
    <t>YKR105C</t>
  </si>
  <si>
    <t>YPR172W</t>
  </si>
  <si>
    <t>YBR214W</t>
  </si>
  <si>
    <t>YMR150C</t>
  </si>
  <si>
    <t>YGR250C</t>
  </si>
  <si>
    <t>YOR336W</t>
  </si>
  <si>
    <t>YML054C</t>
  </si>
  <si>
    <t>YDR323C</t>
  </si>
  <si>
    <t>YGR253C</t>
  </si>
  <si>
    <t>YHR079C-A</t>
  </si>
  <si>
    <t>YOR116C</t>
  </si>
  <si>
    <t>YHR087W</t>
  </si>
  <si>
    <t>snR45</t>
  </si>
  <si>
    <t>YMR061W</t>
  </si>
  <si>
    <t>YDR317W</t>
  </si>
  <si>
    <t>YML035C</t>
  </si>
  <si>
    <t>YDR420W</t>
  </si>
  <si>
    <t>YPL184C</t>
  </si>
  <si>
    <t>YPL124W</t>
  </si>
  <si>
    <t>YDR402C</t>
  </si>
  <si>
    <t>YOL148C</t>
  </si>
  <si>
    <t>YOR132W</t>
  </si>
  <si>
    <t>YDR524W-C</t>
  </si>
  <si>
    <t>YIR023W</t>
  </si>
  <si>
    <t>YJL178C</t>
  </si>
  <si>
    <t>YCL005W-A</t>
  </si>
  <si>
    <t>YKL020C</t>
  </si>
  <si>
    <t>YNL282W</t>
  </si>
  <si>
    <t>YGL248W</t>
  </si>
  <si>
    <t>YMR008C</t>
  </si>
  <si>
    <t>YNL038W</t>
  </si>
  <si>
    <t>YML060W</t>
  </si>
  <si>
    <t>YCL047C</t>
  </si>
  <si>
    <t>YDL107W</t>
  </si>
  <si>
    <t>YGL131C</t>
  </si>
  <si>
    <t>YLR423C</t>
  </si>
  <si>
    <t>YBR112C</t>
  </si>
  <si>
    <t>YOR100C</t>
  </si>
  <si>
    <t>snR5</t>
  </si>
  <si>
    <t>YKL215C</t>
  </si>
  <si>
    <t>YBR180W</t>
  </si>
  <si>
    <t>YGL018C</t>
  </si>
  <si>
    <t>YGR091W</t>
  </si>
  <si>
    <t>YBR296C</t>
  </si>
  <si>
    <t>YDR293C</t>
  </si>
  <si>
    <t>YOR131C</t>
  </si>
  <si>
    <t>YGR284C</t>
  </si>
  <si>
    <t>YDL156W</t>
  </si>
  <si>
    <t>YAL001C</t>
  </si>
  <si>
    <t>YEL004W</t>
  </si>
  <si>
    <t>YHR008C</t>
  </si>
  <si>
    <t>YKL101W</t>
  </si>
  <si>
    <t>YLR207W</t>
  </si>
  <si>
    <t>YNL238W</t>
  </si>
  <si>
    <t>YGR168C</t>
  </si>
  <si>
    <t>YDR248C</t>
  </si>
  <si>
    <t>YOL117W</t>
  </si>
  <si>
    <t>YER136W</t>
  </si>
  <si>
    <t>YIL115C</t>
  </si>
  <si>
    <t>YOR005C</t>
  </si>
  <si>
    <t>YLR418C</t>
  </si>
  <si>
    <t>YHR077C</t>
  </si>
  <si>
    <t>YKR015C</t>
  </si>
  <si>
    <t>YMR209C</t>
  </si>
  <si>
    <t>YML017W</t>
  </si>
  <si>
    <t>YPL078C</t>
  </si>
  <si>
    <t>YMR227C</t>
  </si>
  <si>
    <t>YDL193W</t>
  </si>
  <si>
    <t>YJL155C</t>
  </si>
  <si>
    <t>YMR285C</t>
  </si>
  <si>
    <t>YGR193C</t>
  </si>
  <si>
    <t>YER058W</t>
  </si>
  <si>
    <t>YPL173W</t>
  </si>
  <si>
    <t>YPR176C</t>
  </si>
  <si>
    <t>YMR159C</t>
  </si>
  <si>
    <t>YML014W</t>
  </si>
  <si>
    <t>YDR518W</t>
  </si>
  <si>
    <t>tH(GUG)G2</t>
  </si>
  <si>
    <t>YKR025W</t>
  </si>
  <si>
    <t>YLR085C</t>
  </si>
  <si>
    <t>YOL052C-A</t>
  </si>
  <si>
    <t>YOR130C</t>
  </si>
  <si>
    <t>YHL024W</t>
  </si>
  <si>
    <t>YOR223W</t>
  </si>
  <si>
    <t>YER077C</t>
  </si>
  <si>
    <t>YOR098C</t>
  </si>
  <si>
    <t>YCR097W</t>
  </si>
  <si>
    <t>YOR319W</t>
  </si>
  <si>
    <t>YPR120C</t>
  </si>
  <si>
    <t>YKL157W</t>
  </si>
  <si>
    <t>YLR265C</t>
  </si>
  <si>
    <t>YML113W</t>
  </si>
  <si>
    <t>YPL100W</t>
  </si>
  <si>
    <t>YMR033W</t>
  </si>
  <si>
    <t>YPL020C</t>
  </si>
  <si>
    <t>YBR122C</t>
  </si>
  <si>
    <t>YCL017C</t>
  </si>
  <si>
    <t>YJL061W</t>
  </si>
  <si>
    <t>YCL058W-A</t>
  </si>
  <si>
    <t>YBR018C</t>
  </si>
  <si>
    <t>YFR004W</t>
  </si>
  <si>
    <t>YER068W</t>
  </si>
  <si>
    <t>YKL119C</t>
  </si>
  <si>
    <t>YCR088W</t>
  </si>
  <si>
    <t>YDR206W</t>
  </si>
  <si>
    <t>YLR394W</t>
  </si>
  <si>
    <t>YEL064C</t>
  </si>
  <si>
    <t>YMR072W</t>
  </si>
  <si>
    <t>YLR337C</t>
  </si>
  <si>
    <t>YMR049C</t>
  </si>
  <si>
    <t>YDR322C-A</t>
  </si>
  <si>
    <t>YDR352W</t>
  </si>
  <si>
    <t>YFR042W</t>
  </si>
  <si>
    <t>YJR113C</t>
  </si>
  <si>
    <t>YMR250W</t>
  </si>
  <si>
    <t>YNL024C</t>
  </si>
  <si>
    <t>YPL236C</t>
  </si>
  <si>
    <t>YNL076W</t>
  </si>
  <si>
    <t>YPR105C</t>
  </si>
  <si>
    <t>YLR459W</t>
  </si>
  <si>
    <t>YGR212W</t>
  </si>
  <si>
    <t>YLR170C</t>
  </si>
  <si>
    <t>YGR204W</t>
  </si>
  <si>
    <t>YOR390W</t>
  </si>
  <si>
    <t>YNL097C</t>
  </si>
  <si>
    <t>YMR183C</t>
  </si>
  <si>
    <t>YDR200C</t>
  </si>
  <si>
    <t>YGL175C</t>
  </si>
  <si>
    <t>YPL225W</t>
  </si>
  <si>
    <t>YPR192W</t>
  </si>
  <si>
    <t>YGL226C-A</t>
  </si>
  <si>
    <t>YER022W</t>
  </si>
  <si>
    <t>YGR271W</t>
  </si>
  <si>
    <t>YKL045W</t>
  </si>
  <si>
    <t>YNR029C</t>
  </si>
  <si>
    <t>YDL128W</t>
  </si>
  <si>
    <t>YBR202W</t>
  </si>
  <si>
    <t>YGL033W</t>
  </si>
  <si>
    <t>YNL082W</t>
  </si>
  <si>
    <t>YNR015W</t>
  </si>
  <si>
    <t>YPL118W</t>
  </si>
  <si>
    <t>YIR002C</t>
  </si>
  <si>
    <t>YMR251W-A</t>
  </si>
  <si>
    <t>YPL210C</t>
  </si>
  <si>
    <t>tK(UUU)D</t>
  </si>
  <si>
    <t>YNL106C</t>
  </si>
  <si>
    <t>YIL095W</t>
  </si>
  <si>
    <t>YGR093W</t>
  </si>
  <si>
    <t>YPR084W</t>
  </si>
  <si>
    <t>YKL121W</t>
  </si>
  <si>
    <t>YGL045W</t>
  </si>
  <si>
    <t>YMR056C</t>
  </si>
  <si>
    <t>YPL016W</t>
  </si>
  <si>
    <t>YDL203C</t>
  </si>
  <si>
    <t>YJL208C</t>
  </si>
  <si>
    <t>YHR035W</t>
  </si>
  <si>
    <t>YKL072W</t>
  </si>
  <si>
    <t>snR18</t>
  </si>
  <si>
    <t>YJR056C</t>
  </si>
  <si>
    <t>YOR166C</t>
  </si>
  <si>
    <t>YDR257C</t>
  </si>
  <si>
    <t>YKR054C</t>
  </si>
  <si>
    <t>YOL024W</t>
  </si>
  <si>
    <t>YGR275W</t>
  </si>
  <si>
    <t>YBR054W</t>
  </si>
  <si>
    <t>YGR079W</t>
  </si>
  <si>
    <t>YPL212C</t>
  </si>
  <si>
    <t>YJL041W</t>
  </si>
  <si>
    <t>YIL071C</t>
  </si>
  <si>
    <t>YPR157W</t>
  </si>
  <si>
    <t>YMR093W</t>
  </si>
  <si>
    <t>YGR068C</t>
  </si>
  <si>
    <t>YLR324W</t>
  </si>
  <si>
    <t>YOR179C</t>
  </si>
  <si>
    <t>YOL070C</t>
  </si>
  <si>
    <t>YNL187W</t>
  </si>
  <si>
    <t>YEL062W</t>
  </si>
  <si>
    <t>YKL203C</t>
  </si>
  <si>
    <t>YMR293C</t>
  </si>
  <si>
    <t>YAL013W</t>
  </si>
  <si>
    <t>YHR151C</t>
  </si>
  <si>
    <t>YPL112C</t>
  </si>
  <si>
    <t>YGR181W</t>
  </si>
  <si>
    <t>YML043C</t>
  </si>
  <si>
    <t>YIL075C</t>
  </si>
  <si>
    <t>YKR024C</t>
  </si>
  <si>
    <t>YER151C</t>
  </si>
  <si>
    <t>YLR116W</t>
  </si>
  <si>
    <t>YIL035C</t>
  </si>
  <si>
    <t>YLR438W</t>
  </si>
  <si>
    <t>YDR392W</t>
  </si>
  <si>
    <t>YCR076C</t>
  </si>
  <si>
    <t>YGL023C</t>
  </si>
  <si>
    <t>YDR067C</t>
  </si>
  <si>
    <t>YJR089W</t>
  </si>
  <si>
    <t>YML101C</t>
  </si>
  <si>
    <t>YMR268C</t>
  </si>
  <si>
    <t>YNL093W</t>
  </si>
  <si>
    <t>YOR094W</t>
  </si>
  <si>
    <t>YFL021W</t>
  </si>
  <si>
    <t>YER053C</t>
  </si>
  <si>
    <t>YIL073C</t>
  </si>
  <si>
    <t>YLR071C</t>
  </si>
  <si>
    <t>YHR058C</t>
  </si>
  <si>
    <t>YOR367W</t>
  </si>
  <si>
    <t>YMR027W</t>
  </si>
  <si>
    <t>YNL316C</t>
  </si>
  <si>
    <t>YML091C</t>
  </si>
  <si>
    <t>YKR045C</t>
  </si>
  <si>
    <t>YIL118W</t>
  </si>
  <si>
    <t>YBR192W</t>
  </si>
  <si>
    <t>YPL157W</t>
  </si>
  <si>
    <t>YBR070C</t>
  </si>
  <si>
    <t>YGL084C</t>
  </si>
  <si>
    <t>YGR273C</t>
  </si>
  <si>
    <t>YDL197C</t>
  </si>
  <si>
    <t>YBL007C</t>
  </si>
  <si>
    <t>YMR166C</t>
  </si>
  <si>
    <t>YDR099W</t>
  </si>
  <si>
    <t>YIL045W</t>
  </si>
  <si>
    <t>YGR263C</t>
  </si>
  <si>
    <t>YDR326C</t>
  </si>
  <si>
    <t>YLR397C</t>
  </si>
  <si>
    <t>YGR128C</t>
  </si>
  <si>
    <t>YEL019C</t>
  </si>
  <si>
    <t>YOL058W</t>
  </si>
  <si>
    <t>YPL098C</t>
  </si>
  <si>
    <t>YJL158C</t>
  </si>
  <si>
    <t>YOL042W</t>
  </si>
  <si>
    <t>YCR077C</t>
  </si>
  <si>
    <t>tG(GCC)F2</t>
  </si>
  <si>
    <t>YGR005C</t>
  </si>
  <si>
    <t>YLR438C-A</t>
  </si>
  <si>
    <t>YNL223W</t>
  </si>
  <si>
    <t>YCL044C</t>
  </si>
  <si>
    <t>YLR404W</t>
  </si>
  <si>
    <t>YJL004C</t>
  </si>
  <si>
    <t>YNL058C</t>
  </si>
  <si>
    <t>YLR036C</t>
  </si>
  <si>
    <t>YDL053C</t>
  </si>
  <si>
    <t>YDR181C</t>
  </si>
  <si>
    <t>YKL071W</t>
  </si>
  <si>
    <t>YBL105C</t>
  </si>
  <si>
    <t>YGR067C</t>
  </si>
  <si>
    <t>YPR194C</t>
  </si>
  <si>
    <t>YLR097C</t>
  </si>
  <si>
    <t>YBL008W</t>
  </si>
  <si>
    <t>YDR061W</t>
  </si>
  <si>
    <t>YHR070W</t>
  </si>
  <si>
    <t>YJL216C</t>
  </si>
  <si>
    <t>YPL127C</t>
  </si>
  <si>
    <t>YGR271C-A</t>
  </si>
  <si>
    <t>YCR011C</t>
  </si>
  <si>
    <t>YOR211C</t>
  </si>
  <si>
    <t>YOR267C</t>
  </si>
  <si>
    <t>YNL207W</t>
  </si>
  <si>
    <t>YOR173W</t>
  </si>
  <si>
    <t>YOR216C</t>
  </si>
  <si>
    <t>YDR084C</t>
  </si>
  <si>
    <t>YJL028W</t>
  </si>
  <si>
    <t>YGL161C</t>
  </si>
  <si>
    <t>YKR005C</t>
  </si>
  <si>
    <t>YBL061C</t>
  </si>
  <si>
    <t>YIL135C</t>
  </si>
  <si>
    <t>snR3</t>
  </si>
  <si>
    <t>YDR100W</t>
  </si>
  <si>
    <t>YDR427W</t>
  </si>
  <si>
    <t>YGR191W</t>
  </si>
  <si>
    <t>YBR279W</t>
  </si>
  <si>
    <t>YDR113C</t>
  </si>
  <si>
    <t>YOR161C-C</t>
  </si>
  <si>
    <t>YCR100C</t>
  </si>
  <si>
    <t>YDR173C</t>
  </si>
  <si>
    <t>YGR232W</t>
  </si>
  <si>
    <t>YNL182C</t>
  </si>
  <si>
    <t>YMR014W</t>
  </si>
  <si>
    <t>YGL174W</t>
  </si>
  <si>
    <t>YBR023C</t>
  </si>
  <si>
    <t>YAL048C</t>
  </si>
  <si>
    <t>YDR374W-A</t>
  </si>
  <si>
    <t>YDL114W</t>
  </si>
  <si>
    <t>YGL194C-A</t>
  </si>
  <si>
    <t>YDR189W</t>
  </si>
  <si>
    <t>YOR348C</t>
  </si>
  <si>
    <t>YDR318W</t>
  </si>
  <si>
    <t>YLR027C</t>
  </si>
  <si>
    <t>YDR336W</t>
  </si>
  <si>
    <t>YBR082C</t>
  </si>
  <si>
    <t>YGL054C</t>
  </si>
  <si>
    <t>YBL015W</t>
  </si>
  <si>
    <t>YCR033W</t>
  </si>
  <si>
    <t>YOR125C</t>
  </si>
  <si>
    <t>YGR179C</t>
  </si>
  <si>
    <t>YDR180W</t>
  </si>
  <si>
    <t>YJL156C</t>
  </si>
  <si>
    <t>YNL083W</t>
  </si>
  <si>
    <t>YAL018C</t>
  </si>
  <si>
    <t>YMR099C</t>
  </si>
  <si>
    <t>YKR008W</t>
  </si>
  <si>
    <t>YNL232W</t>
  </si>
  <si>
    <t>YIL070C</t>
  </si>
  <si>
    <t>YAL028W</t>
  </si>
  <si>
    <t>YLR258W</t>
  </si>
  <si>
    <t>YDL004W</t>
  </si>
  <si>
    <t>YJL123C</t>
  </si>
  <si>
    <t>YIL165C</t>
  </si>
  <si>
    <t>YKL027W</t>
  </si>
  <si>
    <t>YDR348C</t>
  </si>
  <si>
    <t>YOR295W</t>
  </si>
  <si>
    <t>YIL066C</t>
  </si>
  <si>
    <t>YPR173C</t>
  </si>
  <si>
    <t>YPR046W</t>
  </si>
  <si>
    <t>YOL067C</t>
  </si>
  <si>
    <t>YOL095C</t>
  </si>
  <si>
    <t>YFR027W</t>
  </si>
  <si>
    <t>YNL328C</t>
  </si>
  <si>
    <t>YGL160W</t>
  </si>
  <si>
    <t>YOR123C</t>
  </si>
  <si>
    <t>YBR145W</t>
  </si>
  <si>
    <t>YGR012W</t>
  </si>
  <si>
    <t>YBR201C-A</t>
  </si>
  <si>
    <t>YLR222C</t>
  </si>
  <si>
    <t>YHL010C</t>
  </si>
  <si>
    <t>YPL107W</t>
  </si>
  <si>
    <t>YGR247W</t>
  </si>
  <si>
    <t>YLR149C</t>
  </si>
  <si>
    <t>YPL056C</t>
  </si>
  <si>
    <t>YDL147W</t>
  </si>
  <si>
    <t>YBR198C</t>
  </si>
  <si>
    <t>YBR272C</t>
  </si>
  <si>
    <t>YBR280C</t>
  </si>
  <si>
    <t>tH(GUG)Q</t>
  </si>
  <si>
    <t>YLR267W</t>
  </si>
  <si>
    <t>YLL013C</t>
  </si>
  <si>
    <t>snR17a</t>
  </si>
  <si>
    <t>YBR236C</t>
  </si>
  <si>
    <t>YOR259C</t>
  </si>
  <si>
    <t>YPL006W</t>
  </si>
  <si>
    <t>YBR055C</t>
  </si>
  <si>
    <t>YCR095W-A</t>
  </si>
  <si>
    <t>YGR283C</t>
  </si>
  <si>
    <t>YMR218C</t>
  </si>
  <si>
    <t>YER127W</t>
  </si>
  <si>
    <t>YDR508C</t>
  </si>
  <si>
    <t>YLR390W-A</t>
  </si>
  <si>
    <t>YDR204W</t>
  </si>
  <si>
    <t>YEL046C</t>
  </si>
  <si>
    <t>YER129W</t>
  </si>
  <si>
    <t>YPR178W</t>
  </si>
  <si>
    <t>YLR412W</t>
  </si>
  <si>
    <t>YML096W</t>
  </si>
  <si>
    <t>YFL013C</t>
  </si>
  <si>
    <t>YDR179C</t>
  </si>
  <si>
    <t>YDR260C</t>
  </si>
  <si>
    <t>YFR041C</t>
  </si>
  <si>
    <t>YMR038C</t>
  </si>
  <si>
    <t>YFR033C</t>
  </si>
  <si>
    <t>YBR267W</t>
  </si>
  <si>
    <t>YJL198W</t>
  </si>
  <si>
    <t>YGR016W</t>
  </si>
  <si>
    <t>YOL162W</t>
  </si>
  <si>
    <t>YMR152W</t>
  </si>
  <si>
    <t>YDR036C</t>
  </si>
  <si>
    <t>snR76</t>
  </si>
  <si>
    <t>YMR113W</t>
  </si>
  <si>
    <t>YGL015C</t>
  </si>
  <si>
    <t>YDR394W</t>
  </si>
  <si>
    <t>YIR001C</t>
  </si>
  <si>
    <t>YER010C</t>
  </si>
  <si>
    <t>YJL131C</t>
  </si>
  <si>
    <t>YKR026C</t>
  </si>
  <si>
    <t>YMR255W</t>
  </si>
  <si>
    <t>YMR188C</t>
  </si>
  <si>
    <t>YBL056W</t>
  </si>
  <si>
    <t>YDR324C</t>
  </si>
  <si>
    <t>YNL070W</t>
  </si>
  <si>
    <t>YLL049W</t>
  </si>
  <si>
    <t>YHR198C</t>
  </si>
  <si>
    <t>YPL038W-A</t>
  </si>
  <si>
    <t>YGR041W</t>
  </si>
  <si>
    <t>YKR072C</t>
  </si>
  <si>
    <t>YOL165C</t>
  </si>
  <si>
    <t>snR56</t>
  </si>
  <si>
    <t>YKR050W</t>
  </si>
  <si>
    <t>YNL274C</t>
  </si>
  <si>
    <t>YLR329W</t>
  </si>
  <si>
    <t>YPL123C</t>
  </si>
  <si>
    <t>YJL082W</t>
  </si>
  <si>
    <t>YPR125W</t>
  </si>
  <si>
    <t>YCL040W</t>
  </si>
  <si>
    <t>YDL029W</t>
  </si>
  <si>
    <t>YBR020W</t>
  </si>
  <si>
    <t>YER007W</t>
  </si>
  <si>
    <t>YJR091C</t>
  </si>
  <si>
    <t>YOR145C</t>
  </si>
  <si>
    <t>YBR035C</t>
  </si>
  <si>
    <t>YIR036C</t>
  </si>
  <si>
    <t>YOR032C</t>
  </si>
  <si>
    <t>YJL146W</t>
  </si>
  <si>
    <t>YPL134C</t>
  </si>
  <si>
    <t>YOR141C</t>
  </si>
  <si>
    <t>YHR165C</t>
  </si>
  <si>
    <t>YOR238W</t>
  </si>
  <si>
    <t>YCL005W</t>
  </si>
  <si>
    <t>YGR170W</t>
  </si>
  <si>
    <t>YLR069C</t>
  </si>
  <si>
    <t>YOR109W</t>
  </si>
  <si>
    <t>tW(CCA)G1</t>
  </si>
  <si>
    <t>YNL193W</t>
  </si>
  <si>
    <t>YPR147C</t>
  </si>
  <si>
    <t>YDR211W</t>
  </si>
  <si>
    <t>Q0110</t>
  </si>
  <si>
    <t>YDR028C</t>
  </si>
  <si>
    <t>YCR017C</t>
  </si>
  <si>
    <t>YJR134C</t>
  </si>
  <si>
    <t>YBR148W</t>
  </si>
  <si>
    <t>YGL079W</t>
  </si>
  <si>
    <t>YOL080C</t>
  </si>
  <si>
    <t>YBR196C-A</t>
  </si>
  <si>
    <t>YDR124W</t>
  </si>
  <si>
    <t>YGL053W</t>
  </si>
  <si>
    <t>YDR175C</t>
  </si>
  <si>
    <t>YLR201C</t>
  </si>
  <si>
    <t>YOR371C</t>
  </si>
  <si>
    <t>YFL036W</t>
  </si>
  <si>
    <t>YHR091C</t>
  </si>
  <si>
    <t>YDR022C</t>
  </si>
  <si>
    <t>YDR283C</t>
  </si>
  <si>
    <t>YGR146C</t>
  </si>
  <si>
    <t>YLR206W</t>
  </si>
  <si>
    <t>YBR212W</t>
  </si>
  <si>
    <t>YOR071C</t>
  </si>
  <si>
    <t>YGR266W</t>
  </si>
  <si>
    <t>YPR093C</t>
  </si>
  <si>
    <t>YOR222W</t>
  </si>
  <si>
    <t>YAL041W</t>
  </si>
  <si>
    <t>YFR037C</t>
  </si>
  <si>
    <t>YLR131C</t>
  </si>
  <si>
    <t>YDR501W</t>
  </si>
  <si>
    <t>tQ(CUG)M</t>
  </si>
  <si>
    <t>YBL028C</t>
  </si>
  <si>
    <t>YOR344C</t>
  </si>
  <si>
    <t>YDR139C</t>
  </si>
  <si>
    <t>YOR294W</t>
  </si>
  <si>
    <t>YGL060W</t>
  </si>
  <si>
    <t>YIL041W</t>
  </si>
  <si>
    <t>YGR130C</t>
  </si>
  <si>
    <t>YBR091C</t>
  </si>
  <si>
    <t>YDR437W</t>
  </si>
  <si>
    <t>YGR077C</t>
  </si>
  <si>
    <t>YHR067W</t>
  </si>
  <si>
    <t>YJR125C</t>
  </si>
  <si>
    <t>YDL106C</t>
  </si>
  <si>
    <t>YCL001W-B</t>
  </si>
  <si>
    <t>YLL008W</t>
  </si>
  <si>
    <t>YFR018C</t>
  </si>
  <si>
    <t>YDR357C</t>
  </si>
  <si>
    <t>YJR031C</t>
  </si>
  <si>
    <t>YML053C</t>
  </si>
  <si>
    <t>YDR519W</t>
  </si>
  <si>
    <t>YDL072C</t>
  </si>
  <si>
    <t>HRA1</t>
  </si>
  <si>
    <t>YGR279C</t>
  </si>
  <si>
    <t>YGR044C</t>
  </si>
  <si>
    <t>YFL003C</t>
  </si>
  <si>
    <t>YHR124W</t>
  </si>
  <si>
    <t>YDR132C</t>
  </si>
  <si>
    <t>YGR224W</t>
  </si>
  <si>
    <t>YNL241C</t>
  </si>
  <si>
    <t>YIL147C</t>
  </si>
  <si>
    <t>YAL032C</t>
  </si>
  <si>
    <t>YOR070C</t>
  </si>
  <si>
    <t>YDL122W</t>
  </si>
  <si>
    <t>YPL046C</t>
  </si>
  <si>
    <t>YHR210C</t>
  </si>
  <si>
    <t>YLR042C</t>
  </si>
  <si>
    <t>YJR127C</t>
  </si>
  <si>
    <t>YOR083W</t>
  </si>
  <si>
    <t>YOR106W</t>
  </si>
  <si>
    <t>YMR077C</t>
  </si>
  <si>
    <t>YNL023C</t>
  </si>
  <si>
    <t>YGL186C</t>
  </si>
  <si>
    <t>YBR034C</t>
  </si>
  <si>
    <t>YPL094C</t>
  </si>
  <si>
    <t>YOR192C-C</t>
  </si>
  <si>
    <t>YGR215W</t>
  </si>
  <si>
    <t>YKR071C</t>
  </si>
  <si>
    <t>YAL047C</t>
  </si>
  <si>
    <t>YDR184C</t>
  </si>
  <si>
    <t>YGL089C</t>
  </si>
  <si>
    <t>YML027W</t>
  </si>
  <si>
    <t>YPR031W</t>
  </si>
  <si>
    <t>YPL270W</t>
  </si>
  <si>
    <t>YOR260W</t>
  </si>
  <si>
    <t>YMR101C</t>
  </si>
  <si>
    <t>YNL206C</t>
  </si>
  <si>
    <t>YER180C</t>
  </si>
  <si>
    <t>YPR160W</t>
  </si>
  <si>
    <t>YDL218W</t>
  </si>
  <si>
    <t>YLR064W</t>
  </si>
  <si>
    <t>YPL166W</t>
  </si>
  <si>
    <t>YOR266W</t>
  </si>
  <si>
    <t>YOR298W</t>
  </si>
  <si>
    <t>YOR262W</t>
  </si>
  <si>
    <t>YHR005C</t>
  </si>
  <si>
    <t>YDR065W</t>
  </si>
  <si>
    <t>YAL029C</t>
  </si>
  <si>
    <t>YJR052W</t>
  </si>
  <si>
    <t>YNL024C-A</t>
  </si>
  <si>
    <t>YML088W</t>
  </si>
  <si>
    <t>YGR246C</t>
  </si>
  <si>
    <t>YDR503C</t>
  </si>
  <si>
    <t>tR(ACG)J</t>
  </si>
  <si>
    <t>YJL072C</t>
  </si>
  <si>
    <t>snR75</t>
  </si>
  <si>
    <t>YPR067W</t>
  </si>
  <si>
    <t>YFR032C</t>
  </si>
  <si>
    <t>YLR417W</t>
  </si>
  <si>
    <t>YNL110C</t>
  </si>
  <si>
    <t>YJR102C</t>
  </si>
  <si>
    <t>YAL056W</t>
  </si>
  <si>
    <t>YKL106C-A</t>
  </si>
  <si>
    <t>YDL030W</t>
  </si>
  <si>
    <t>YJR149W</t>
  </si>
  <si>
    <t>YMR018W</t>
  </si>
  <si>
    <t>YOL032W</t>
  </si>
  <si>
    <t>YML023C</t>
  </si>
  <si>
    <t>YPL162C</t>
  </si>
  <si>
    <t>YNL012W</t>
  </si>
  <si>
    <t>YKL034W</t>
  </si>
  <si>
    <t>YLR163C</t>
  </si>
  <si>
    <t>YDR307W</t>
  </si>
  <si>
    <t>YBR001C</t>
  </si>
  <si>
    <t>YIL037C</t>
  </si>
  <si>
    <t>YHL017W</t>
  </si>
  <si>
    <t>YGR120C</t>
  </si>
  <si>
    <t>YOL140W</t>
  </si>
  <si>
    <t>YGL066W</t>
  </si>
  <si>
    <t>YBR152W</t>
  </si>
  <si>
    <t>YGR194C</t>
  </si>
  <si>
    <t>YGR009C</t>
  </si>
  <si>
    <t>YNL183C</t>
  </si>
  <si>
    <t>YBR246W</t>
  </si>
  <si>
    <t>YMR171C</t>
  </si>
  <si>
    <t>YDR062W</t>
  </si>
  <si>
    <t>YGL128C</t>
  </si>
  <si>
    <t>YGR218W</t>
  </si>
  <si>
    <t>snR24</t>
  </si>
  <si>
    <t>YJL141C</t>
  </si>
  <si>
    <t>snR8</t>
  </si>
  <si>
    <t>YMR225C</t>
  </si>
  <si>
    <t>YBR233W-A</t>
  </si>
  <si>
    <t>YGR024C</t>
  </si>
  <si>
    <t>YGR292W</t>
  </si>
  <si>
    <t>YHL046C</t>
  </si>
  <si>
    <t>YML133C</t>
  </si>
  <si>
    <t>YPL067C</t>
  </si>
  <si>
    <t>YOR010C</t>
  </si>
  <si>
    <t>YPL064C</t>
  </si>
  <si>
    <t>YCR101C</t>
  </si>
  <si>
    <t>YOR288C</t>
  </si>
  <si>
    <t>YOL010W</t>
  </si>
  <si>
    <t>YJL037W</t>
  </si>
  <si>
    <t>YKL018W</t>
  </si>
  <si>
    <t>YPL121C</t>
  </si>
  <si>
    <t>tE(UUC)G1</t>
  </si>
  <si>
    <t>YLL038C</t>
  </si>
  <si>
    <t>YLR389C</t>
  </si>
  <si>
    <t>YDR073W</t>
  </si>
  <si>
    <t>YLR277C</t>
  </si>
  <si>
    <t>YDR383C</t>
  </si>
  <si>
    <t>YOR304W</t>
  </si>
  <si>
    <t>YDR277C</t>
  </si>
  <si>
    <t>YER152C</t>
  </si>
  <si>
    <t>YJL213W</t>
  </si>
  <si>
    <t>YMR187C</t>
  </si>
  <si>
    <t>YER085C</t>
  </si>
  <si>
    <t>YGL061C</t>
  </si>
  <si>
    <t>YAL015C</t>
  </si>
  <si>
    <t>YAL061W</t>
  </si>
  <si>
    <t>YNL152W</t>
  </si>
  <si>
    <t>YDL211C</t>
  </si>
  <si>
    <t>YOR183W</t>
  </si>
  <si>
    <t>YDR243C</t>
  </si>
  <si>
    <t>YMR194C-B</t>
  </si>
  <si>
    <t>YNL095C</t>
  </si>
  <si>
    <t>YMR003W</t>
  </si>
  <si>
    <t>tK(UUU)O</t>
  </si>
  <si>
    <t>YPR037C</t>
  </si>
  <si>
    <t>YLR090W</t>
  </si>
  <si>
    <t>YPL255W</t>
  </si>
  <si>
    <t>YJL154C</t>
  </si>
  <si>
    <t>YDL215C</t>
  </si>
  <si>
    <t>YGR210C</t>
  </si>
  <si>
    <t>YGR289C</t>
  </si>
  <si>
    <t>YNL127W</t>
  </si>
  <si>
    <t>YOR188W</t>
  </si>
  <si>
    <t>YDL063C</t>
  </si>
  <si>
    <t>YLR314C</t>
  </si>
  <si>
    <t>YDR449C</t>
  </si>
  <si>
    <t>YPL125W</t>
  </si>
  <si>
    <t>YIL128W</t>
  </si>
  <si>
    <t>YDR042C</t>
  </si>
  <si>
    <t>YMR047C</t>
  </si>
  <si>
    <t>YLR148W</t>
  </si>
  <si>
    <t>YIR039C</t>
  </si>
  <si>
    <t>YGL067W</t>
  </si>
  <si>
    <t>YCR020W-B</t>
  </si>
  <si>
    <t>YGL254W</t>
  </si>
  <si>
    <t>YHR207C</t>
  </si>
  <si>
    <t>YJL194W</t>
  </si>
  <si>
    <t>YML092C</t>
  </si>
  <si>
    <t>YPL174C</t>
  </si>
  <si>
    <t>YNL267W</t>
  </si>
  <si>
    <t>YML042W</t>
  </si>
  <si>
    <t>YDR316W</t>
  </si>
  <si>
    <t>YHR167W</t>
  </si>
  <si>
    <t>YML116W</t>
  </si>
  <si>
    <t>YLR377C</t>
  </si>
  <si>
    <t>YGR294W</t>
  </si>
  <si>
    <t>YKL143W</t>
  </si>
  <si>
    <t>YLR014C</t>
  </si>
  <si>
    <t>YLR373C</t>
  </si>
  <si>
    <t>YOR217W</t>
  </si>
  <si>
    <t>YLL043W</t>
  </si>
  <si>
    <t>YGL230C</t>
  </si>
  <si>
    <t>YCR089W</t>
  </si>
  <si>
    <t>YDL099W</t>
  </si>
  <si>
    <t>YIR008C</t>
  </si>
  <si>
    <t>YER105C</t>
  </si>
  <si>
    <t>YKL167C</t>
  </si>
  <si>
    <t>YLR445W</t>
  </si>
  <si>
    <t>YGR090W</t>
  </si>
  <si>
    <t>YPL087W</t>
  </si>
  <si>
    <t>YNL100W</t>
  </si>
  <si>
    <t>YDL089W</t>
  </si>
  <si>
    <t>YJL125C</t>
  </si>
  <si>
    <t>Q0130</t>
  </si>
  <si>
    <t>YLR147C</t>
  </si>
  <si>
    <t>YHR001W</t>
  </si>
  <si>
    <t>YJL147C</t>
  </si>
  <si>
    <t>YDL181W</t>
  </si>
  <si>
    <t>YHR043C</t>
  </si>
  <si>
    <t>YLR119W</t>
  </si>
  <si>
    <t>YBR167C</t>
  </si>
  <si>
    <t>21S_rRNA</t>
  </si>
  <si>
    <t>YHR002W</t>
  </si>
  <si>
    <t>YCR060W</t>
  </si>
  <si>
    <t>YHR123W</t>
  </si>
  <si>
    <t>snR79</t>
  </si>
  <si>
    <t>YMR177W</t>
  </si>
  <si>
    <t>YHR078W</t>
  </si>
  <si>
    <t>YBR072C-A</t>
  </si>
  <si>
    <t>YBR157C</t>
  </si>
  <si>
    <t>snR43</t>
  </si>
  <si>
    <t>YDR480W</t>
  </si>
  <si>
    <t>YHR140W</t>
  </si>
  <si>
    <t>YFR011C</t>
  </si>
  <si>
    <t>YGL250W</t>
  </si>
  <si>
    <t>YGR141W</t>
  </si>
  <si>
    <t>YFR031C</t>
  </si>
  <si>
    <t>YPL267W</t>
  </si>
  <si>
    <t>YPR167C</t>
  </si>
  <si>
    <t>YLR411W</t>
  </si>
  <si>
    <t>YMR110C</t>
  </si>
  <si>
    <t>YOL053W</t>
  </si>
  <si>
    <t>YNR037C</t>
  </si>
  <si>
    <t>YGL096W</t>
  </si>
  <si>
    <t>YER154W</t>
  </si>
  <si>
    <t>YOL026C</t>
  </si>
  <si>
    <t>YAL043C</t>
  </si>
  <si>
    <t>YBR094W</t>
  </si>
  <si>
    <t>SCR1</t>
  </si>
  <si>
    <t>YPL027W</t>
  </si>
  <si>
    <t>YEL023C</t>
  </si>
  <si>
    <t>YLR030W</t>
  </si>
  <si>
    <t>YMR013C</t>
  </si>
  <si>
    <t>YKL002W</t>
  </si>
  <si>
    <t>YGR089W</t>
  </si>
  <si>
    <t>YMR210W</t>
  </si>
  <si>
    <t>YMR288W</t>
  </si>
  <si>
    <t>YPR190C</t>
  </si>
  <si>
    <t>YER143W</t>
  </si>
  <si>
    <t>tS(GCU)L</t>
  </si>
  <si>
    <t>YHR115C</t>
  </si>
  <si>
    <t>YKL059C</t>
  </si>
  <si>
    <t>YNR070W</t>
  </si>
  <si>
    <t>YOR330C</t>
  </si>
  <si>
    <t>YDL044C</t>
  </si>
  <si>
    <t>YOR084W</t>
  </si>
  <si>
    <t>tH(GUG)M</t>
  </si>
  <si>
    <t>YOL146W</t>
  </si>
  <si>
    <t>YMR117C</t>
  </si>
  <si>
    <t>YOR351C</t>
  </si>
  <si>
    <t>YLL029W</t>
  </si>
  <si>
    <t>YBR213W</t>
  </si>
  <si>
    <t>YKR070W</t>
  </si>
  <si>
    <t>YNL081C</t>
  </si>
  <si>
    <t>YNR062C</t>
  </si>
  <si>
    <t>YJR077C</t>
  </si>
  <si>
    <t>YGL136C</t>
  </si>
  <si>
    <t>YHR022C-A</t>
  </si>
  <si>
    <t>YER029C</t>
  </si>
  <si>
    <t>YJL087C</t>
  </si>
  <si>
    <t>YOR308C</t>
  </si>
  <si>
    <t>YDL017W</t>
  </si>
  <si>
    <t>YMR253C</t>
  </si>
  <si>
    <t>YHR029C</t>
  </si>
  <si>
    <t>YOR006C</t>
  </si>
  <si>
    <t>YGR031C-A</t>
  </si>
  <si>
    <t>YDR246W-A</t>
  </si>
  <si>
    <t>YHR109W</t>
  </si>
  <si>
    <t>YJR067C</t>
  </si>
  <si>
    <t>YMR042W</t>
  </si>
  <si>
    <t>YJR050W</t>
  </si>
  <si>
    <t>YHR056C</t>
  </si>
  <si>
    <t>YPL117C</t>
  </si>
  <si>
    <t>YPR184W</t>
  </si>
  <si>
    <t>YLR309C</t>
  </si>
  <si>
    <t>YOR028C</t>
  </si>
  <si>
    <t>YGR086C</t>
  </si>
  <si>
    <t>YLL028W</t>
  </si>
  <si>
    <t>YJR099W</t>
  </si>
  <si>
    <t>YDR167W</t>
  </si>
  <si>
    <t>YJL005W</t>
  </si>
  <si>
    <t>YDL179W</t>
  </si>
  <si>
    <t>YDR150W</t>
  </si>
  <si>
    <t>YGL236C</t>
  </si>
  <si>
    <t>YDR074W</t>
  </si>
  <si>
    <t>YGR183C</t>
  </si>
  <si>
    <t>YNL126W</t>
  </si>
  <si>
    <t>YMR169C</t>
  </si>
  <si>
    <t>YHR205W</t>
  </si>
  <si>
    <t>YDL200C</t>
  </si>
  <si>
    <t>YOR103C</t>
  </si>
  <si>
    <t>YFL051C</t>
  </si>
  <si>
    <t>YML061C</t>
  </si>
  <si>
    <t>tS(AGA)D3</t>
  </si>
  <si>
    <t>YLR266C</t>
  </si>
  <si>
    <t>YLR067C</t>
  </si>
  <si>
    <t>YCL014W</t>
  </si>
  <si>
    <t>YBL026W</t>
  </si>
  <si>
    <t>YIL026C</t>
  </si>
  <si>
    <t>YGR152C</t>
  </si>
  <si>
    <t>YPL069C</t>
  </si>
  <si>
    <t>YLR141W</t>
  </si>
  <si>
    <t>YLR284C</t>
  </si>
  <si>
    <t>YJL013C</t>
  </si>
  <si>
    <t>YNL213C</t>
  </si>
  <si>
    <t>YNL139C</t>
  </si>
  <si>
    <t>YEL077C</t>
  </si>
  <si>
    <t>YPL029W</t>
  </si>
  <si>
    <t>YDR498C</t>
  </si>
  <si>
    <t>YML068W</t>
  </si>
  <si>
    <t>YDR451C</t>
  </si>
  <si>
    <t>YLR070C</t>
  </si>
  <si>
    <t>YOR025W</t>
  </si>
  <si>
    <t>YMR022W</t>
  </si>
  <si>
    <t>YGL203C</t>
  </si>
  <si>
    <t>YPL116W</t>
  </si>
  <si>
    <t>YIL162W</t>
  </si>
  <si>
    <t>YIL027C</t>
  </si>
  <si>
    <t>YHR129C</t>
  </si>
  <si>
    <t>YHR001W-A</t>
  </si>
  <si>
    <t>YGR111W</t>
  </si>
  <si>
    <t>YBL080C</t>
  </si>
  <si>
    <t>tL(CAA)D</t>
  </si>
  <si>
    <t>YER067W</t>
  </si>
  <si>
    <t>YHR014W</t>
  </si>
  <si>
    <t>YDL046W</t>
  </si>
  <si>
    <t>YCR091W</t>
  </si>
  <si>
    <t>YMR011W</t>
  </si>
  <si>
    <t>YNL271C</t>
  </si>
  <si>
    <t>YPR106W</t>
  </si>
  <si>
    <t>YBR287W</t>
  </si>
  <si>
    <t>YIL009W</t>
  </si>
  <si>
    <t>YGL150C</t>
  </si>
  <si>
    <t>YDL244W</t>
  </si>
  <si>
    <t>YJR120W</t>
  </si>
  <si>
    <t>YMR256C</t>
  </si>
  <si>
    <t>snR67</t>
  </si>
  <si>
    <t>tG(UCC)N</t>
  </si>
  <si>
    <t>YPL259C</t>
  </si>
  <si>
    <t>YPL101W</t>
  </si>
  <si>
    <t>YNR034W-A</t>
  </si>
  <si>
    <t>YML128C</t>
  </si>
  <si>
    <t>YDR473C</t>
  </si>
  <si>
    <t>YJR135C</t>
  </si>
  <si>
    <t>YNL260C</t>
  </si>
  <si>
    <t>YGR173W</t>
  </si>
  <si>
    <t>YGR081C</t>
  </si>
  <si>
    <t>YIL050W</t>
  </si>
  <si>
    <t>YPL072W</t>
  </si>
  <si>
    <t>YPL030W</t>
  </si>
  <si>
    <t>YPR143W</t>
  </si>
  <si>
    <t>YPL268W</t>
  </si>
  <si>
    <t>YLL031C</t>
  </si>
  <si>
    <t>YMR005W</t>
  </si>
  <si>
    <t>YJL047C</t>
  </si>
  <si>
    <t>YPR186C</t>
  </si>
  <si>
    <t>YJR086W</t>
  </si>
  <si>
    <t>YOL060C</t>
  </si>
  <si>
    <t>tS(GCU)Q1</t>
  </si>
  <si>
    <t>YML129C</t>
  </si>
  <si>
    <t>YNL155W</t>
  </si>
  <si>
    <t>YDL248W</t>
  </si>
  <si>
    <t>YOR287C</t>
  </si>
  <si>
    <t>YJL109C</t>
  </si>
  <si>
    <t>YKL068W</t>
  </si>
  <si>
    <t>YMR135C</t>
  </si>
  <si>
    <t>YJR010C-A</t>
  </si>
  <si>
    <t>YLR271W</t>
  </si>
  <si>
    <t>YBR021W</t>
  </si>
  <si>
    <t>YHR159W</t>
  </si>
  <si>
    <t>YNL045W</t>
  </si>
  <si>
    <t>YOR056C</t>
  </si>
  <si>
    <t>YPR144C</t>
  </si>
  <si>
    <t>YIL136W</t>
  </si>
  <si>
    <t>YLR443W</t>
  </si>
  <si>
    <t>YGL142C</t>
  </si>
  <si>
    <t>YNL277W-A</t>
  </si>
  <si>
    <t>YDR163W</t>
  </si>
  <si>
    <t>YIR019C</t>
  </si>
  <si>
    <t>YJL133W</t>
  </si>
  <si>
    <t>YIR034C</t>
  </si>
  <si>
    <t>YGR030C</t>
  </si>
  <si>
    <t>YIL129C</t>
  </si>
  <si>
    <t>YHR191C</t>
  </si>
  <si>
    <t>YGR257C</t>
  </si>
  <si>
    <t>YPL049C</t>
  </si>
  <si>
    <t>YCR107W</t>
  </si>
  <si>
    <t>YPR174C</t>
  </si>
  <si>
    <t>YJR104C</t>
  </si>
  <si>
    <t>snR128</t>
  </si>
  <si>
    <t>YCR054C</t>
  </si>
  <si>
    <t>YOR154W</t>
  </si>
  <si>
    <t>YJR156C</t>
  </si>
  <si>
    <t>YPL074W</t>
  </si>
  <si>
    <t>YDR281C</t>
  </si>
  <si>
    <t>YBR211C</t>
  </si>
  <si>
    <t>YML097C</t>
  </si>
  <si>
    <t>YKL155C</t>
  </si>
  <si>
    <t>YOR386W</t>
  </si>
  <si>
    <t>YDR255C</t>
  </si>
  <si>
    <t>YBR147W</t>
  </si>
  <si>
    <t>YDL247W</t>
  </si>
  <si>
    <t>YDR472W</t>
  </si>
  <si>
    <t>YFR003C</t>
  </si>
  <si>
    <t>YKR055W</t>
  </si>
  <si>
    <t>YMR273C</t>
  </si>
  <si>
    <t>YKL162C</t>
  </si>
  <si>
    <t>YGR251W</t>
  </si>
  <si>
    <t>YDR019C</t>
  </si>
  <si>
    <t>YMR017W</t>
  </si>
  <si>
    <t>YPR196W</t>
  </si>
  <si>
    <t>YNL210W</t>
  </si>
  <si>
    <t>YMR019W</t>
  </si>
  <si>
    <t>YML018C</t>
  </si>
  <si>
    <t>YHR196W</t>
  </si>
  <si>
    <t>YJL051W</t>
  </si>
  <si>
    <t>YHR066W</t>
  </si>
  <si>
    <t>YNL144C</t>
  </si>
  <si>
    <t>YIL063C</t>
  </si>
  <si>
    <t>YPL061W</t>
  </si>
  <si>
    <t>YMR129W</t>
  </si>
  <si>
    <t>YPL279C</t>
  </si>
  <si>
    <t>YMR074C</t>
  </si>
  <si>
    <t>YCL025C</t>
  </si>
  <si>
    <t>YER179W</t>
  </si>
  <si>
    <t>YOL020W</t>
  </si>
  <si>
    <t>YJR036C</t>
  </si>
  <si>
    <t>YKR022C</t>
  </si>
  <si>
    <t>YLR145W</t>
  </si>
  <si>
    <t>YDR373W</t>
  </si>
  <si>
    <t>PWR1</t>
  </si>
  <si>
    <t>YOR048C</t>
  </si>
  <si>
    <t>YHR103W</t>
  </si>
  <si>
    <t>YER162C</t>
  </si>
  <si>
    <t>YGL124C</t>
  </si>
  <si>
    <t>snR72</t>
  </si>
  <si>
    <t>YNL059C</t>
  </si>
  <si>
    <t>YOL017W</t>
  </si>
  <si>
    <t>YCL012C</t>
  </si>
  <si>
    <t>YOL038W</t>
  </si>
  <si>
    <t>YBL014C</t>
  </si>
  <si>
    <t>YLR287C</t>
  </si>
  <si>
    <t>YHR186C</t>
  </si>
  <si>
    <t>YER142C</t>
  </si>
  <si>
    <t>YJR136C</t>
  </si>
  <si>
    <t>YJL145W</t>
  </si>
  <si>
    <t>YMR223W</t>
  </si>
  <si>
    <t>YOR255W</t>
  </si>
  <si>
    <t>YBR179C</t>
  </si>
  <si>
    <t>YDR259C</t>
  </si>
  <si>
    <t>YJR004C</t>
  </si>
  <si>
    <t>tY(GUA)J2</t>
  </si>
  <si>
    <t>snR69</t>
  </si>
  <si>
    <t>YNL227C</t>
  </si>
  <si>
    <t>YDL164C</t>
  </si>
  <si>
    <t>YKL221W</t>
  </si>
  <si>
    <t>YIL009C-A</t>
  </si>
  <si>
    <t>YOL091W</t>
  </si>
  <si>
    <t>YPL002C</t>
  </si>
  <si>
    <t>YPL060W</t>
  </si>
  <si>
    <t>YDL019C</t>
  </si>
  <si>
    <t>YER060W-A</t>
  </si>
  <si>
    <t>YKL105C</t>
  </si>
  <si>
    <t>YLR117C</t>
  </si>
  <si>
    <t>YLR285C-A</t>
  </si>
  <si>
    <t>YMR020W</t>
  </si>
  <si>
    <t>YDL235C</t>
  </si>
  <si>
    <t>YNR074C</t>
  </si>
  <si>
    <t>YLR381W</t>
  </si>
  <si>
    <t>YPR027C</t>
  </si>
  <si>
    <t>YDR291W</t>
  </si>
  <si>
    <t>YOL001W</t>
  </si>
  <si>
    <t>YJR047C</t>
  </si>
  <si>
    <t>YEL058W</t>
  </si>
  <si>
    <t>YFL034C-B</t>
  </si>
  <si>
    <t>YMR055C</t>
  </si>
  <si>
    <t>YAL037W</t>
  </si>
  <si>
    <t>YLR451W</t>
  </si>
  <si>
    <t>YIL140W</t>
  </si>
  <si>
    <t>YAL055W</t>
  </si>
  <si>
    <t>YGR186W</t>
  </si>
  <si>
    <t>YBR216C</t>
  </si>
  <si>
    <t>YCL036W</t>
  </si>
  <si>
    <t>YOR315W</t>
  </si>
  <si>
    <t>YPL077C</t>
  </si>
  <si>
    <t>YBL081W</t>
  </si>
  <si>
    <t>YDL018C</t>
  </si>
  <si>
    <t>YMR137C</t>
  </si>
  <si>
    <t>YNL313C</t>
  </si>
  <si>
    <t>tW(CCA)K</t>
  </si>
  <si>
    <t>YHR097C</t>
  </si>
  <si>
    <t>YGL162W</t>
  </si>
  <si>
    <t>snR46</t>
  </si>
  <si>
    <t>YGL247W</t>
  </si>
  <si>
    <t>YIL173W</t>
  </si>
  <si>
    <t>YCR072C</t>
  </si>
  <si>
    <t>YDR198C</t>
  </si>
  <si>
    <t>YMR289W</t>
  </si>
  <si>
    <t>YKL204W</t>
  </si>
  <si>
    <t>YAL031C</t>
  </si>
  <si>
    <t>YGR003W</t>
  </si>
  <si>
    <t>YGL243W</t>
  </si>
  <si>
    <t>YDR096W</t>
  </si>
  <si>
    <t>YGL170C</t>
  </si>
  <si>
    <t>YBL011W</t>
  </si>
  <si>
    <t>YNL317W</t>
  </si>
  <si>
    <t>YLR152C</t>
  </si>
  <si>
    <t>YER109C</t>
  </si>
  <si>
    <t>YDL174C</t>
  </si>
  <si>
    <t>YLR040C</t>
  </si>
  <si>
    <t>YJL167W</t>
  </si>
  <si>
    <t>YPL120W</t>
  </si>
  <si>
    <t>YNL163C</t>
  </si>
  <si>
    <t>YMR239C</t>
  </si>
  <si>
    <t>YPL040C</t>
  </si>
  <si>
    <t>YNL180C</t>
  </si>
  <si>
    <t>YKL149C</t>
  </si>
  <si>
    <t>YNR020C</t>
  </si>
  <si>
    <t>YNL166C</t>
  </si>
  <si>
    <t>YCR073W-A</t>
  </si>
  <si>
    <t>YMR158C-A</t>
  </si>
  <si>
    <t>YAL017W</t>
  </si>
  <si>
    <t>YBL113C</t>
  </si>
  <si>
    <t>YBR217W</t>
  </si>
  <si>
    <t>YDL224C</t>
  </si>
  <si>
    <t>YHL008C</t>
  </si>
  <si>
    <t>YOR178C</t>
  </si>
  <si>
    <t>YBR002C</t>
  </si>
  <si>
    <t>YML006C</t>
  </si>
  <si>
    <t>YLR262C</t>
  </si>
  <si>
    <t>YNR066C</t>
  </si>
  <si>
    <t>YJL019W</t>
  </si>
  <si>
    <t>YIL046W-A</t>
  </si>
  <si>
    <t>YEL018W</t>
  </si>
  <si>
    <t>YLR393W</t>
  </si>
  <si>
    <t>YMR263W</t>
  </si>
  <si>
    <t>YGR097W</t>
  </si>
  <si>
    <t>YDL069C</t>
  </si>
  <si>
    <t>YGL219C</t>
  </si>
  <si>
    <t>YNL072W</t>
  </si>
  <si>
    <t>YAL009W</t>
  </si>
  <si>
    <t>YGR147C</t>
  </si>
  <si>
    <t>YLR315W</t>
  </si>
  <si>
    <t>YGR083C</t>
  </si>
  <si>
    <t>YKL108W</t>
  </si>
  <si>
    <t>YLL007C</t>
  </si>
  <si>
    <t>YAL044W-A</t>
  </si>
  <si>
    <t>YDL098C</t>
  </si>
  <si>
    <t>YDL025C</t>
  </si>
  <si>
    <t>YKR060W</t>
  </si>
  <si>
    <t>YJL023C</t>
  </si>
  <si>
    <t>YIL001W</t>
  </si>
  <si>
    <t>snR85</t>
  </si>
  <si>
    <t>YIL033C</t>
  </si>
  <si>
    <t>YDR179W-A</t>
  </si>
  <si>
    <t>YMR160W</t>
  </si>
  <si>
    <t>YDL180W</t>
  </si>
  <si>
    <t>YBL019W</t>
  </si>
  <si>
    <t>YDR070C</t>
  </si>
  <si>
    <t>YHR161C</t>
  </si>
  <si>
    <t>YBR203W</t>
  </si>
  <si>
    <t>YDR182W-A</t>
  </si>
  <si>
    <t>YKR065C</t>
  </si>
  <si>
    <t>YFR017C</t>
  </si>
  <si>
    <t>YMR030W</t>
  </si>
  <si>
    <t>YER039C</t>
  </si>
  <si>
    <t>YNR045W</t>
  </si>
  <si>
    <t>Q0115</t>
  </si>
  <si>
    <t>YOR110W</t>
  </si>
  <si>
    <t>YAR003W</t>
  </si>
  <si>
    <t>YIL068C</t>
  </si>
  <si>
    <t>YPL051W</t>
  </si>
  <si>
    <t>YMR043W</t>
  </si>
  <si>
    <t>YIL079C</t>
  </si>
  <si>
    <t>tL(CAA)A</t>
  </si>
  <si>
    <t>YDL045C</t>
  </si>
  <si>
    <t>YLR028C</t>
  </si>
  <si>
    <t>YHR189W</t>
  </si>
  <si>
    <t>YGR237C</t>
  </si>
  <si>
    <t>YHR054C</t>
  </si>
  <si>
    <t>YDR301W</t>
  </si>
  <si>
    <t>YMR204C</t>
  </si>
  <si>
    <t>YPL163C</t>
  </si>
  <si>
    <t>YKL026C</t>
  </si>
  <si>
    <t>YMR280C</t>
  </si>
  <si>
    <t>YDR493W</t>
  </si>
  <si>
    <t>YNL258C</t>
  </si>
  <si>
    <t>YDR093W</t>
  </si>
  <si>
    <t>YNL068C</t>
  </si>
  <si>
    <t>YJL031C</t>
  </si>
  <si>
    <t>YHR153C</t>
  </si>
  <si>
    <t>YDR388W</t>
  </si>
  <si>
    <t>YMR025W</t>
  </si>
  <si>
    <t>YDR538W</t>
  </si>
  <si>
    <t>YLR021W</t>
  </si>
  <si>
    <t>YMR032W</t>
  </si>
  <si>
    <t>YHR135C</t>
  </si>
  <si>
    <t>YFR052W</t>
  </si>
  <si>
    <t>YIR015W</t>
  </si>
  <si>
    <t>YIL114C</t>
  </si>
  <si>
    <t>YLR300W</t>
  </si>
  <si>
    <t>YDR162C</t>
  </si>
  <si>
    <t>YMR165C</t>
  </si>
  <si>
    <t>YNL124W</t>
  </si>
  <si>
    <t>YMR185W</t>
  </si>
  <si>
    <t>YCR030C</t>
  </si>
  <si>
    <t>YBR259W</t>
  </si>
  <si>
    <t>YIR027C</t>
  </si>
  <si>
    <t>YFR012W-A</t>
  </si>
  <si>
    <t>YGR084C</t>
  </si>
  <si>
    <t>YER157W</t>
  </si>
  <si>
    <t>YLR250W</t>
  </si>
  <si>
    <t>YML121W</t>
  </si>
  <si>
    <t>YLR080W</t>
  </si>
  <si>
    <t>YMR279C</t>
  </si>
  <si>
    <t>YMR001C-A</t>
  </si>
  <si>
    <t>YHR185C</t>
  </si>
  <si>
    <t>YBR102C</t>
  </si>
  <si>
    <t>YGL116W</t>
  </si>
  <si>
    <t>YDR305C</t>
  </si>
  <si>
    <t>YBR019C</t>
  </si>
  <si>
    <t>YBL079W</t>
  </si>
  <si>
    <t>YLR466C-B</t>
  </si>
  <si>
    <t>YIL138C</t>
  </si>
  <si>
    <t>YDL115C</t>
  </si>
  <si>
    <t>YGR229C</t>
  </si>
  <si>
    <t>YHL019C</t>
  </si>
  <si>
    <t>YMR115W</t>
  </si>
  <si>
    <t>YHR086W</t>
  </si>
  <si>
    <t>YOL029C</t>
  </si>
  <si>
    <t>YKL041W</t>
  </si>
  <si>
    <t>YBL001C</t>
  </si>
  <si>
    <t>YGR277C</t>
  </si>
  <si>
    <t>YHR206W</t>
  </si>
  <si>
    <t>YER093C-A</t>
  </si>
  <si>
    <t>YDR246W</t>
  </si>
  <si>
    <t>YLR038C</t>
  </si>
  <si>
    <t>YHR039C-A</t>
  </si>
  <si>
    <t>YBL047C</t>
  </si>
  <si>
    <t>YNR033W</t>
  </si>
  <si>
    <t>tF(GAA)P1</t>
  </si>
  <si>
    <t>YDR364C</t>
  </si>
  <si>
    <t>YKL084W</t>
  </si>
  <si>
    <t>YOL044W</t>
  </si>
  <si>
    <t>YPL045W</t>
  </si>
  <si>
    <t>YBR281C</t>
  </si>
  <si>
    <t>YAL034W-A</t>
  </si>
  <si>
    <t>YDL150W</t>
  </si>
  <si>
    <t>YFL017C</t>
  </si>
  <si>
    <t>YER047C</t>
  </si>
  <si>
    <t>YOR017W</t>
  </si>
  <si>
    <t>YCL002C</t>
  </si>
  <si>
    <t>YLR087C</t>
  </si>
  <si>
    <t>YOR026W</t>
  </si>
  <si>
    <t>snR57</t>
  </si>
  <si>
    <t>YPL201C</t>
  </si>
  <si>
    <t>YHR028C</t>
  </si>
  <si>
    <t>YPL011C</t>
  </si>
  <si>
    <t>YPR097W</t>
  </si>
  <si>
    <t>YBR237W</t>
  </si>
  <si>
    <t>YGL098W</t>
  </si>
  <si>
    <t>snR83</t>
  </si>
  <si>
    <t>YKL065W-A</t>
  </si>
  <si>
    <t>tP(UGG)O3</t>
  </si>
  <si>
    <t>YCR027C</t>
  </si>
  <si>
    <t>YEL073C</t>
  </si>
  <si>
    <t>YPR025C</t>
  </si>
  <si>
    <t>YGR099W</t>
  </si>
  <si>
    <t>YIL003W</t>
  </si>
  <si>
    <t>YPL165C</t>
  </si>
  <si>
    <t>YBL031W</t>
  </si>
  <si>
    <t>YPR089W</t>
  </si>
  <si>
    <t>YML119W</t>
  </si>
  <si>
    <t>YBL071C-B</t>
  </si>
  <si>
    <t>YHL022C</t>
  </si>
  <si>
    <t>YIL097W</t>
  </si>
  <si>
    <t>YMR031C</t>
  </si>
  <si>
    <t>YNL074C</t>
  </si>
  <si>
    <t>YPL216W</t>
  </si>
  <si>
    <t>YKR023W</t>
  </si>
  <si>
    <t>YBR123C</t>
  </si>
  <si>
    <t>YBR076W</t>
  </si>
  <si>
    <t>YJR092W</t>
  </si>
  <si>
    <t>YLR424W</t>
  </si>
  <si>
    <t>YLL032C</t>
  </si>
  <si>
    <t>YPL122C</t>
  </si>
  <si>
    <t>YJR161C</t>
  </si>
  <si>
    <t>YDL058W</t>
  </si>
  <si>
    <t>YHR134W</t>
  </si>
  <si>
    <t>YLR375W</t>
  </si>
  <si>
    <t>YBL086C</t>
  </si>
  <si>
    <t>YDR435C</t>
  </si>
  <si>
    <t>YMR040W</t>
  </si>
  <si>
    <t>YLR177W</t>
  </si>
  <si>
    <t>YBL017C</t>
  </si>
  <si>
    <t>YGL029W</t>
  </si>
  <si>
    <t>YAL040C</t>
  </si>
  <si>
    <t>YLR415C</t>
  </si>
  <si>
    <t>YGL051W</t>
  </si>
  <si>
    <t>YPL177C</t>
  </si>
  <si>
    <t>YDR027C</t>
  </si>
  <si>
    <t>YPR094W</t>
  </si>
  <si>
    <t>Q0140</t>
  </si>
  <si>
    <t>YPR083W</t>
  </si>
  <si>
    <t>YLL035W</t>
  </si>
  <si>
    <t>YBR291C</t>
  </si>
  <si>
    <t>YOR194C</t>
  </si>
  <si>
    <t>YDR128W</t>
  </si>
  <si>
    <t>YDR528W</t>
  </si>
  <si>
    <t>YIL164C</t>
  </si>
  <si>
    <t>YNL091W</t>
  </si>
  <si>
    <t>YNL039W</t>
  </si>
  <si>
    <t>YDL125C</t>
  </si>
  <si>
    <t>YCR020C-A</t>
  </si>
  <si>
    <t>YLL036C</t>
  </si>
  <si>
    <t>YDR387C</t>
  </si>
  <si>
    <t>YOR347C</t>
  </si>
  <si>
    <t>YNL219C</t>
  </si>
  <si>
    <t>YNR054C</t>
  </si>
  <si>
    <t>YNL042W</t>
  </si>
  <si>
    <t>tI(AAU)E2</t>
  </si>
  <si>
    <t>YLR182W</t>
  </si>
  <si>
    <t>YOR301W</t>
  </si>
  <si>
    <t>YDL119C</t>
  </si>
  <si>
    <t>YJL126W</t>
  </si>
  <si>
    <t>YMR105C</t>
  </si>
  <si>
    <t>YNL304W</t>
  </si>
  <si>
    <t>YGL191W</t>
  </si>
  <si>
    <t>YBR242W</t>
  </si>
  <si>
    <t>YBR256C</t>
  </si>
  <si>
    <t>YBL067C</t>
  </si>
  <si>
    <t>YER098W</t>
  </si>
  <si>
    <t>YLR134W</t>
  </si>
  <si>
    <t>YBR003W</t>
  </si>
  <si>
    <t>YAL026C</t>
  </si>
  <si>
    <t>YOR316C-A</t>
  </si>
  <si>
    <t>YMR075W</t>
  </si>
  <si>
    <t>YNL321W</t>
  </si>
  <si>
    <t>YPL057C</t>
  </si>
  <si>
    <t>YLR386W</t>
  </si>
  <si>
    <t>YJL203W</t>
  </si>
  <si>
    <t>YKR021W</t>
  </si>
  <si>
    <t>YKR102W</t>
  </si>
  <si>
    <t>YOR054C</t>
  </si>
  <si>
    <t>YNL032W</t>
  </si>
  <si>
    <t>YMR086W</t>
  </si>
  <si>
    <t>YBR166C</t>
  </si>
  <si>
    <t>YOR329C</t>
  </si>
  <si>
    <t>YBR038W</t>
  </si>
  <si>
    <t>YHR022C</t>
  </si>
  <si>
    <t>YDR386W</t>
  </si>
  <si>
    <t>YGR270W</t>
  </si>
  <si>
    <t>YDR487C</t>
  </si>
  <si>
    <t>YMR144W</t>
  </si>
  <si>
    <t>YJR043C</t>
  </si>
  <si>
    <t>YMR252C</t>
  </si>
  <si>
    <t>YGL004C</t>
  </si>
  <si>
    <t>YGL241W</t>
  </si>
  <si>
    <t>YDR335W</t>
  </si>
  <si>
    <t>YOL023W</t>
  </si>
  <si>
    <t>YPR127W</t>
  </si>
  <si>
    <t>YHR007C</t>
  </si>
  <si>
    <t>YJL045W</t>
  </si>
  <si>
    <t>snR161</t>
  </si>
  <si>
    <t>YGR206W</t>
  </si>
  <si>
    <t>YGR231C</t>
  </si>
  <si>
    <t>YGL145W</t>
  </si>
  <si>
    <t>YGR153W</t>
  </si>
  <si>
    <t>YLR321C</t>
  </si>
  <si>
    <t>YLR082C</t>
  </si>
  <si>
    <t>YCL052C</t>
  </si>
  <si>
    <t>YDR168W</t>
  </si>
  <si>
    <t>YKL206C</t>
  </si>
  <si>
    <t>YGL151W</t>
  </si>
  <si>
    <t>YNL122C</t>
  </si>
  <si>
    <t>YPL194W</t>
  </si>
  <si>
    <t>YIL150C</t>
  </si>
  <si>
    <t>YBL069W</t>
  </si>
  <si>
    <t>YNR001C</t>
  </si>
  <si>
    <t>YNL318C</t>
  </si>
  <si>
    <t>YIL131C</t>
  </si>
  <si>
    <t>YDR499W</t>
  </si>
  <si>
    <t>YGR065C</t>
  </si>
  <si>
    <t>YIL089W</t>
  </si>
  <si>
    <t>YNR048W</t>
  </si>
  <si>
    <t>YBR140C</t>
  </si>
  <si>
    <t>YDR207C</t>
  </si>
  <si>
    <t>YLR242C</t>
  </si>
  <si>
    <t>YDR470C</t>
  </si>
  <si>
    <t>YDR510W</t>
  </si>
  <si>
    <t>YOL156W</t>
  </si>
  <si>
    <t>YNR053C</t>
  </si>
  <si>
    <t>YNL186W</t>
  </si>
  <si>
    <t>YML028W</t>
  </si>
  <si>
    <t>YML117W</t>
  </si>
  <si>
    <t>YIL085C</t>
  </si>
  <si>
    <t>YDR240C</t>
  </si>
  <si>
    <t>YIR041W</t>
  </si>
  <si>
    <t>YBR074W</t>
  </si>
  <si>
    <t>YOL142W</t>
  </si>
  <si>
    <t>YAL030W</t>
  </si>
  <si>
    <t>YER149C</t>
  </si>
  <si>
    <t>YNL239W</t>
  </si>
  <si>
    <t>YNL283C</t>
  </si>
  <si>
    <t>YDR009W</t>
  </si>
  <si>
    <t>YNL224C</t>
  </si>
  <si>
    <t>YLR127C</t>
  </si>
  <si>
    <t>YIL153W</t>
  </si>
  <si>
    <t>YNL001W</t>
  </si>
  <si>
    <t>YPR115W</t>
  </si>
  <si>
    <t>YMR304W</t>
  </si>
  <si>
    <t>YMR053C</t>
  </si>
  <si>
    <t>YDR152W</t>
  </si>
  <si>
    <t>YJL192C</t>
  </si>
  <si>
    <t>YKR009C</t>
  </si>
  <si>
    <t>YML015C</t>
  </si>
  <si>
    <t>YAR050W</t>
  </si>
  <si>
    <t>YDR013W</t>
  </si>
  <si>
    <t>YPL249C</t>
  </si>
  <si>
    <t>YMR039C</t>
  </si>
  <si>
    <t>YML032C</t>
  </si>
  <si>
    <t>YMR262W</t>
  </si>
  <si>
    <t>YBL097W</t>
  </si>
  <si>
    <t>YPL144W</t>
  </si>
  <si>
    <t>YDR040C</t>
  </si>
  <si>
    <t>YFL054C</t>
  </si>
  <si>
    <t>YOL135C</t>
  </si>
  <si>
    <t>YER118C</t>
  </si>
  <si>
    <t>YDR517W</t>
  </si>
  <si>
    <t>snR38</t>
  </si>
  <si>
    <t>YML025C</t>
  </si>
  <si>
    <t>YDR214W</t>
  </si>
  <si>
    <t>YGR234W</t>
  </si>
  <si>
    <t>YJL083W</t>
  </si>
  <si>
    <t>YDR160W</t>
  </si>
  <si>
    <t>YJR019C</t>
  </si>
  <si>
    <t>YKL100C</t>
  </si>
  <si>
    <t>YKL025C</t>
  </si>
  <si>
    <t>YBL038W</t>
  </si>
  <si>
    <t>YGL075C</t>
  </si>
  <si>
    <t>YER054C</t>
  </si>
  <si>
    <t>YDR328C</t>
  </si>
  <si>
    <t>YIR029W</t>
  </si>
  <si>
    <t>YJR012C</t>
  </si>
  <si>
    <t>YOR119C</t>
  </si>
  <si>
    <t>YPL133C</t>
  </si>
  <si>
    <t>YPR023C</t>
  </si>
  <si>
    <t>YGL038C</t>
  </si>
  <si>
    <t>YEL038W</t>
  </si>
  <si>
    <t>YHR079C</t>
  </si>
  <si>
    <t>YJL088W</t>
  </si>
  <si>
    <t>YKL222C</t>
  </si>
  <si>
    <t>YNL214W</t>
  </si>
  <si>
    <t>YAL067C</t>
  </si>
  <si>
    <t>YKL032C</t>
  </si>
  <si>
    <t>YOR378W</t>
  </si>
  <si>
    <t>YMR231W</t>
  </si>
  <si>
    <t>YDR076W</t>
  </si>
  <si>
    <t>YDL080C</t>
  </si>
  <si>
    <t>YKL134C</t>
  </si>
  <si>
    <t>YOR023C</t>
  </si>
  <si>
    <t>YOR113W</t>
  </si>
  <si>
    <t>YMR127C</t>
  </si>
  <si>
    <t>YLR310C</t>
  </si>
  <si>
    <t>YCR106W</t>
  </si>
  <si>
    <t>YLR347C</t>
  </si>
  <si>
    <t>YBL095W</t>
  </si>
  <si>
    <t>YPL099C</t>
  </si>
  <si>
    <t>YAL063C-A</t>
  </si>
  <si>
    <t>YGR112W</t>
  </si>
  <si>
    <t>YIR012W</t>
  </si>
  <si>
    <t>YGL172W</t>
  </si>
  <si>
    <t>YOR008C-A</t>
  </si>
  <si>
    <t>YPL257W</t>
  </si>
  <si>
    <t>YKL018C-A</t>
  </si>
  <si>
    <t>YDR356W</t>
  </si>
  <si>
    <t>YGR075C</t>
  </si>
  <si>
    <t>YGR252W</t>
  </si>
  <si>
    <t>YIL084C</t>
  </si>
  <si>
    <t>YDL127W</t>
  </si>
  <si>
    <t>YFL040W</t>
  </si>
  <si>
    <t>YGR195W</t>
  </si>
  <si>
    <t>YLR129W</t>
  </si>
  <si>
    <t>YNL051W</t>
  </si>
  <si>
    <t>YNL041C</t>
  </si>
  <si>
    <t>YNL244C</t>
  </si>
  <si>
    <t>YGL013C</t>
  </si>
  <si>
    <t>YDL097C</t>
  </si>
  <si>
    <t>snR55</t>
  </si>
  <si>
    <t>YKL037W</t>
  </si>
  <si>
    <t>YNL153C</t>
  </si>
  <si>
    <t>YGL141W</t>
  </si>
  <si>
    <t>YGR072W</t>
  </si>
  <si>
    <t>YPR017C</t>
  </si>
  <si>
    <t>YNL216W</t>
  </si>
  <si>
    <t>YGL082W</t>
  </si>
  <si>
    <t>YNL009W</t>
  </si>
  <si>
    <t>tR(ACG)D</t>
  </si>
  <si>
    <t>YDR140W</t>
  </si>
  <si>
    <t>YMR064W</t>
  </si>
  <si>
    <t>YPR189W</t>
  </si>
  <si>
    <t>YMR286W</t>
  </si>
  <si>
    <t>YHR081W</t>
  </si>
  <si>
    <t>YOL094C</t>
  </si>
  <si>
    <t>YCL057W</t>
  </si>
  <si>
    <t>YMR303C</t>
  </si>
  <si>
    <t>YJL091C</t>
  </si>
  <si>
    <t>YOR257W</t>
  </si>
  <si>
    <t>YCR102C</t>
  </si>
  <si>
    <t>YKR068C</t>
  </si>
  <si>
    <t>tL(GAG)G</t>
  </si>
  <si>
    <t>YOR112W</t>
  </si>
  <si>
    <t>YCR105W</t>
  </si>
  <si>
    <t>snR35</t>
  </si>
  <si>
    <t>YDL160C-A</t>
  </si>
  <si>
    <t>YBR228W</t>
  </si>
  <si>
    <t>YJL173C</t>
  </si>
  <si>
    <t>YOR147W</t>
  </si>
  <si>
    <t>YOR352W</t>
  </si>
  <si>
    <t>YPL110C</t>
  </si>
  <si>
    <t>YDR164C</t>
  </si>
  <si>
    <t>YCL010C</t>
  </si>
  <si>
    <t>YHR143W-A</t>
  </si>
  <si>
    <t>YJL098W</t>
  </si>
  <si>
    <t>YOR009W</t>
  </si>
  <si>
    <t>YOR122C</t>
  </si>
  <si>
    <t>YBL009W</t>
  </si>
  <si>
    <t>YDL161W</t>
  </si>
  <si>
    <t>tS(UGA)E</t>
  </si>
  <si>
    <t>YGR015C</t>
  </si>
  <si>
    <t>YGR241C</t>
  </si>
  <si>
    <t>YLR316C</t>
  </si>
  <si>
    <t>YNL176C</t>
  </si>
  <si>
    <t>YER166W</t>
  </si>
  <si>
    <t>YJL039C</t>
  </si>
  <si>
    <t>YJR003C</t>
  </si>
  <si>
    <t>YOL090W</t>
  </si>
  <si>
    <t>YLR138W</t>
  </si>
  <si>
    <t>YHR132W-A</t>
  </si>
  <si>
    <t>YLR166C</t>
  </si>
  <si>
    <t>YDR142C</t>
  </si>
  <si>
    <t>YKR002W</t>
  </si>
  <si>
    <t>YLR181C</t>
  </si>
  <si>
    <t>YNL123W</t>
  </si>
  <si>
    <t>YBR247C</t>
  </si>
  <si>
    <t>YHR184W</t>
  </si>
  <si>
    <t>YLR409C</t>
  </si>
  <si>
    <t>YBR274W</t>
  </si>
  <si>
    <t>YLR081W</t>
  </si>
  <si>
    <t>YER028C</t>
  </si>
  <si>
    <t>snR11</t>
  </si>
  <si>
    <t>tV(AAC)E2</t>
  </si>
  <si>
    <t>YOR350C</t>
  </si>
  <si>
    <t>YDR522C</t>
  </si>
  <si>
    <t>YJL168C</t>
  </si>
  <si>
    <t>YPL001W</t>
  </si>
  <si>
    <t>YDR368W</t>
  </si>
  <si>
    <t>YER133W</t>
  </si>
  <si>
    <t>YGL086W</t>
  </si>
  <si>
    <t>YKL073W</t>
  </si>
  <si>
    <t>YGL168W</t>
  </si>
  <si>
    <t>YGR280C</t>
  </si>
  <si>
    <t>YMR232W</t>
  </si>
  <si>
    <t>YOR081C</t>
  </si>
  <si>
    <t>YPL130W</t>
  </si>
  <si>
    <t>YIL105C</t>
  </si>
  <si>
    <t>snR39B</t>
  </si>
  <si>
    <t>YOL031C</t>
  </si>
  <si>
    <t>YOR181W</t>
  </si>
  <si>
    <t>YCL034W</t>
  </si>
  <si>
    <t>YGR066C</t>
  </si>
  <si>
    <t>YNL167C</t>
  </si>
  <si>
    <t>YER121W</t>
  </si>
  <si>
    <t>YGR013W</t>
  </si>
  <si>
    <t>YLR362W</t>
  </si>
  <si>
    <t>YOL065C</t>
  </si>
  <si>
    <t>YMR178W</t>
  </si>
  <si>
    <t>YNL199C</t>
  </si>
  <si>
    <t>YGL249W</t>
  </si>
  <si>
    <t>YGL080W</t>
  </si>
  <si>
    <t>YML080W</t>
  </si>
  <si>
    <t>tV(CAC)D</t>
  </si>
  <si>
    <t>YDR541C</t>
  </si>
  <si>
    <t>YNR027W</t>
  </si>
  <si>
    <t>YDR390C</t>
  </si>
  <si>
    <t>YDR051C</t>
  </si>
  <si>
    <t>YKL159C</t>
  </si>
  <si>
    <t>YMR112C</t>
  </si>
  <si>
    <t>YBL104C</t>
  </si>
  <si>
    <t>YBR193C</t>
  </si>
  <si>
    <t>YKL007W</t>
  </si>
  <si>
    <t>YEL032W</t>
  </si>
  <si>
    <t>YOR143C</t>
  </si>
  <si>
    <t>YNR061C</t>
  </si>
  <si>
    <t>tS(AGA)J</t>
  </si>
  <si>
    <t>YGL258W</t>
  </si>
  <si>
    <t>YOL154W</t>
  </si>
  <si>
    <t>YLR237W</t>
  </si>
  <si>
    <t>YNL190W</t>
  </si>
  <si>
    <t>YBR141C</t>
  </si>
  <si>
    <t>YGR255C</t>
  </si>
  <si>
    <t>YJL106W</t>
  </si>
  <si>
    <t>YML127W</t>
  </si>
  <si>
    <t>snR77</t>
  </si>
  <si>
    <t>YKL175W</t>
  </si>
  <si>
    <t>YOR250C</t>
  </si>
  <si>
    <t>YGL110C</t>
  </si>
  <si>
    <t>YMR211W</t>
  </si>
  <si>
    <t>YMR274C</t>
  </si>
  <si>
    <t>YJR153W</t>
  </si>
  <si>
    <t>YNL212W</t>
  </si>
  <si>
    <t>YHL023C</t>
  </si>
  <si>
    <t>YLR078C</t>
  </si>
  <si>
    <t>YPL034W</t>
  </si>
  <si>
    <t>YBR230W-A</t>
  </si>
  <si>
    <t>YPL105C</t>
  </si>
  <si>
    <t>YBR042C</t>
  </si>
  <si>
    <t>YMR132C</t>
  </si>
  <si>
    <t>YGL047W</t>
  </si>
  <si>
    <t>YPL228W</t>
  </si>
  <si>
    <t>YBL035C</t>
  </si>
  <si>
    <t>YKR030W</t>
  </si>
  <si>
    <t>YGL223C</t>
  </si>
  <si>
    <t>YBR110W</t>
  </si>
  <si>
    <t>YDR185C</t>
  </si>
  <si>
    <t>YER015W</t>
  </si>
  <si>
    <t>tS(AGA)D2</t>
  </si>
  <si>
    <t>YMR164C</t>
  </si>
  <si>
    <t>YML005W</t>
  </si>
  <si>
    <t>YNR038W</t>
  </si>
  <si>
    <t>YDL204W</t>
  </si>
  <si>
    <t>snR87</t>
  </si>
  <si>
    <t>YNL048W</t>
  </si>
  <si>
    <t>YDR314C</t>
  </si>
  <si>
    <t>YDR115W</t>
  </si>
  <si>
    <t>YML036W</t>
  </si>
  <si>
    <t>YKL090W</t>
  </si>
  <si>
    <t>YGR006W</t>
  </si>
  <si>
    <t>YGR169C-A</t>
  </si>
  <si>
    <t>YMR269W</t>
  </si>
  <si>
    <t>YDR177W</t>
  </si>
  <si>
    <t>YML082W</t>
  </si>
  <si>
    <t>YNL130C</t>
  </si>
  <si>
    <t>YNR011C</t>
  </si>
  <si>
    <t>YAL027W</t>
  </si>
  <si>
    <t>YCR019W</t>
  </si>
  <si>
    <t>YGR288W</t>
  </si>
  <si>
    <t>YKL179C</t>
  </si>
  <si>
    <t>YIR037W</t>
  </si>
  <si>
    <t>YHR116W</t>
  </si>
  <si>
    <t>YGL261C</t>
  </si>
  <si>
    <t>YBR133C</t>
  </si>
  <si>
    <t>YBR298C</t>
  </si>
  <si>
    <t>YDR129C</t>
  </si>
  <si>
    <t>YMR265C</t>
  </si>
  <si>
    <t>tY(GUA)D</t>
  </si>
  <si>
    <t>YBR096W</t>
  </si>
  <si>
    <t>YBL018C</t>
  </si>
  <si>
    <t>YIL156W</t>
  </si>
  <si>
    <t>YFR046C</t>
  </si>
  <si>
    <t>YJR083C</t>
  </si>
  <si>
    <t>YLR305C</t>
  </si>
  <si>
    <t>YGR046W</t>
  </si>
  <si>
    <t>YLR332W</t>
  </si>
  <si>
    <t>YNR032C-A</t>
  </si>
  <si>
    <t>YNR073C</t>
  </si>
  <si>
    <t>YOL111C</t>
  </si>
  <si>
    <t>YER051W</t>
  </si>
  <si>
    <t>YGR071C</t>
  </si>
  <si>
    <t>YHL030W</t>
  </si>
  <si>
    <t>YJL068C</t>
  </si>
  <si>
    <t>YKL165C</t>
  </si>
  <si>
    <t>YDR300C</t>
  </si>
  <si>
    <t>YKL184W</t>
  </si>
  <si>
    <t>tS(UGA)P</t>
  </si>
  <si>
    <t>YPR091C</t>
  </si>
  <si>
    <t>YPR200C</t>
  </si>
  <si>
    <t>YCL048W</t>
  </si>
  <si>
    <t>YLR209C</t>
  </si>
  <si>
    <t>YBR273C</t>
  </si>
  <si>
    <t>YDL234C</t>
  </si>
  <si>
    <t>YFR032C-B</t>
  </si>
  <si>
    <t>YGL092W</t>
  </si>
  <si>
    <t>YDR372C</t>
  </si>
  <si>
    <t>YIL134C-A</t>
  </si>
  <si>
    <t>RUF20</t>
  </si>
  <si>
    <t>YLR133W</t>
  </si>
  <si>
    <t>YIL090W</t>
  </si>
  <si>
    <t>YJR130C</t>
  </si>
  <si>
    <t>YDR135C</t>
  </si>
  <si>
    <t>YJR057W</t>
  </si>
  <si>
    <t>YHR194W</t>
  </si>
  <si>
    <t>YLR361C-A</t>
  </si>
  <si>
    <t>YFR008W</t>
  </si>
  <si>
    <t>YHR211W</t>
  </si>
  <si>
    <t>YKL057C</t>
  </si>
  <si>
    <t>YAR014C</t>
  </si>
  <si>
    <t>YNL042W-B</t>
  </si>
  <si>
    <t>YHR195W</t>
  </si>
  <si>
    <t>YKL132C</t>
  </si>
  <si>
    <t>YHR200W</t>
  </si>
  <si>
    <t>YPL200W</t>
  </si>
  <si>
    <t>YGL083W</t>
  </si>
  <si>
    <t>YGR008C</t>
  </si>
  <si>
    <t>YNL236W</t>
  </si>
  <si>
    <t>YPL041C</t>
  </si>
  <si>
    <t>YBL025W</t>
  </si>
  <si>
    <t>YER080W</t>
  </si>
  <si>
    <t>YMR070W</t>
  </si>
  <si>
    <t>YMR010W</t>
  </si>
  <si>
    <t>YHL025W</t>
  </si>
  <si>
    <t>YOL056W</t>
  </si>
  <si>
    <t>YOR374W</t>
  </si>
  <si>
    <t>YML081C-A</t>
  </si>
  <si>
    <t>YGR028W</t>
  </si>
  <si>
    <t>YBR275C</t>
  </si>
  <si>
    <t>YBR103W</t>
  </si>
  <si>
    <t>YJR013W</t>
  </si>
  <si>
    <t>YDL167C</t>
  </si>
  <si>
    <t>YNL204C</t>
  </si>
  <si>
    <t>YKL217W</t>
  </si>
  <si>
    <t>YPR135W</t>
  </si>
  <si>
    <t>YPL190C</t>
  </si>
  <si>
    <t>YBR238C</t>
  </si>
  <si>
    <t>YLR162W</t>
  </si>
  <si>
    <t>YGL188C-A</t>
  </si>
  <si>
    <t>YOR076C</t>
  </si>
  <si>
    <t>YPL096C-A</t>
  </si>
  <si>
    <t>YNL022C</t>
  </si>
  <si>
    <t>YIL072W</t>
  </si>
  <si>
    <t>YOL062C</t>
  </si>
  <si>
    <t>YDR121W</t>
  </si>
  <si>
    <t>YKR007W</t>
  </si>
  <si>
    <t>YDL210W</t>
  </si>
  <si>
    <t>YML049C</t>
  </si>
  <si>
    <t>YJL219W</t>
  </si>
  <si>
    <t>YPR022C</t>
  </si>
  <si>
    <t>YDR514C</t>
  </si>
  <si>
    <t>YER039C-A</t>
  </si>
  <si>
    <t>YKL058W</t>
  </si>
  <si>
    <t>YPL264C</t>
  </si>
  <si>
    <t>YGR056W</t>
  </si>
  <si>
    <t>YOR174W</t>
  </si>
  <si>
    <t>YER094C</t>
  </si>
  <si>
    <t>YLR343W</t>
  </si>
  <si>
    <t>YNR006W</t>
  </si>
  <si>
    <t>YBR111W-A</t>
  </si>
  <si>
    <t>YER161C</t>
  </si>
  <si>
    <t>YHR160C</t>
  </si>
  <si>
    <t>YLR053C</t>
  </si>
  <si>
    <t>YNR024W</t>
  </si>
  <si>
    <t>YPL113C</t>
  </si>
  <si>
    <t>YGL262W</t>
  </si>
  <si>
    <t>YJL047C-A</t>
  </si>
  <si>
    <t>YAL019W</t>
  </si>
  <si>
    <t>YBL043W</t>
  </si>
  <si>
    <t>snR4</t>
  </si>
  <si>
    <t>YKR096W</t>
  </si>
  <si>
    <t>YMR094W</t>
  </si>
  <si>
    <t>YBR251W</t>
  </si>
  <si>
    <t>YFR028C</t>
  </si>
  <si>
    <t>YGL258W-A</t>
  </si>
  <si>
    <t>YHL014C</t>
  </si>
  <si>
    <t>YNL249C</t>
  </si>
  <si>
    <t>YKR075C</t>
  </si>
  <si>
    <t>YKL116C</t>
  </si>
  <si>
    <t>YDR268W</t>
  </si>
  <si>
    <t>YDR441C</t>
  </si>
  <si>
    <t>YFR012W</t>
  </si>
  <si>
    <t>YGR121W-A</t>
  </si>
  <si>
    <t>YJL069C</t>
  </si>
  <si>
    <t>YMR060C</t>
  </si>
  <si>
    <t>YMR136W</t>
  </si>
  <si>
    <t>YMR206W</t>
  </si>
  <si>
    <t>YNL299W</t>
  </si>
  <si>
    <t>YPL193W</t>
  </si>
  <si>
    <t>YDR536W</t>
  </si>
  <si>
    <t>YHR053C</t>
  </si>
  <si>
    <t>YJL049W</t>
  </si>
  <si>
    <t>YCR099C</t>
  </si>
  <si>
    <t>YCL031C</t>
  </si>
  <si>
    <t>YJR155W</t>
  </si>
  <si>
    <t>YFR050C</t>
  </si>
  <si>
    <t>YGL140C</t>
  </si>
  <si>
    <t>YOL081W</t>
  </si>
  <si>
    <t>YMR088C</t>
  </si>
  <si>
    <t>YBR153W</t>
  </si>
  <si>
    <t>YAL014C</t>
  </si>
  <si>
    <t>YOR151C</t>
  </si>
  <si>
    <t>snR32</t>
  </si>
  <si>
    <t>YBL059W</t>
  </si>
  <si>
    <t>YJR154W</t>
  </si>
  <si>
    <t>YBR049C</t>
  </si>
  <si>
    <t>YJL166W</t>
  </si>
  <si>
    <t>YLR330W</t>
  </si>
  <si>
    <t>YOL119C</t>
  </si>
  <si>
    <t>YIL161W</t>
  </si>
  <si>
    <t>YFR043C</t>
  </si>
  <si>
    <t>YOR120W</t>
  </si>
  <si>
    <t>YDR403W</t>
  </si>
  <si>
    <t>YDL077C</t>
  </si>
  <si>
    <t>YOL125W</t>
  </si>
  <si>
    <t>YOL043C</t>
  </si>
  <si>
    <t>YMR138W</t>
  </si>
  <si>
    <t>YBR050C</t>
  </si>
  <si>
    <t>Q0143</t>
  </si>
  <si>
    <t>YPL183W-A</t>
  </si>
  <si>
    <t>YGL095C</t>
  </si>
  <si>
    <t>YML070W</t>
  </si>
  <si>
    <t>YLR031W</t>
  </si>
  <si>
    <t>YEL025C</t>
  </si>
  <si>
    <t>snR53</t>
  </si>
  <si>
    <t>YGR063C</t>
  </si>
  <si>
    <t>YDL117W</t>
  </si>
  <si>
    <t>YER190W</t>
  </si>
  <si>
    <t>YCR009C</t>
  </si>
  <si>
    <t>YKL110C</t>
  </si>
  <si>
    <t>YPR182W</t>
  </si>
  <si>
    <t>YDR075W</t>
  </si>
  <si>
    <t>YNL273W</t>
  </si>
  <si>
    <t>YML010W</t>
  </si>
  <si>
    <t>YMR145C</t>
  </si>
  <si>
    <t>YOR207C</t>
  </si>
  <si>
    <t>YFL001W</t>
  </si>
  <si>
    <t>YHR011W</t>
  </si>
  <si>
    <t>YMR224C</t>
  </si>
  <si>
    <t>tP(UGG)H</t>
  </si>
  <si>
    <t>YDR254W</t>
  </si>
  <si>
    <t>YDL225W</t>
  </si>
  <si>
    <t>YDR011W</t>
  </si>
  <si>
    <t>YML058W</t>
  </si>
  <si>
    <t>YKR082W</t>
  </si>
  <si>
    <t>YDL194W</t>
  </si>
  <si>
    <t>YKL088W</t>
  </si>
  <si>
    <t>YDL177C</t>
  </si>
  <si>
    <t>YER172C</t>
  </si>
  <si>
    <t>YOR057W</t>
  </si>
  <si>
    <t>YJL044C</t>
  </si>
  <si>
    <t>YHR162W</t>
  </si>
  <si>
    <t>YFL008W</t>
  </si>
  <si>
    <t>YAL020C</t>
  </si>
  <si>
    <t>YMR153W</t>
  </si>
  <si>
    <t>YPL128C</t>
  </si>
  <si>
    <t>YIR010W</t>
  </si>
  <si>
    <t>YDR280W</t>
  </si>
  <si>
    <t>YLR146W-A</t>
  </si>
  <si>
    <t>YNL021W</t>
  </si>
  <si>
    <t>snR7-L</t>
  </si>
  <si>
    <t>YER123W</t>
  </si>
  <si>
    <t>YOR075W</t>
  </si>
  <si>
    <t>YFL060C</t>
  </si>
  <si>
    <t>YHR181W</t>
  </si>
  <si>
    <t>YJL160C</t>
  </si>
  <si>
    <t>YPR103W</t>
  </si>
  <si>
    <t>YAL036C</t>
  </si>
  <si>
    <t>YDR021W</t>
  </si>
  <si>
    <t>YJR033C</t>
  </si>
  <si>
    <t>YPR036W-A</t>
  </si>
  <si>
    <t>YPR112C</t>
  </si>
  <si>
    <t>YNL291C</t>
  </si>
  <si>
    <t>YOL021C</t>
  </si>
  <si>
    <t>YGR287C</t>
  </si>
  <si>
    <t>YBR155W</t>
  </si>
  <si>
    <t>YDR462W</t>
  </si>
  <si>
    <t>YNL326C</t>
  </si>
  <si>
    <t>YHR050W-A</t>
  </si>
  <si>
    <t>YGR125W</t>
  </si>
  <si>
    <t>tA(UGC)E</t>
  </si>
  <si>
    <t>YFL058W</t>
  </si>
  <si>
    <t>tL(CAA)L</t>
  </si>
  <si>
    <t>YDL047W</t>
  </si>
  <si>
    <t>YJL102W</t>
  </si>
  <si>
    <t>YPL066W</t>
  </si>
  <si>
    <t>YMR067C</t>
  </si>
  <si>
    <t>YPL168W</t>
  </si>
  <si>
    <t>YER050C</t>
  </si>
  <si>
    <t>YOR192C</t>
  </si>
  <si>
    <t>YML108W</t>
  </si>
  <si>
    <t>snR80</t>
  </si>
  <si>
    <t>YOL005C</t>
  </si>
  <si>
    <t>YIR024C</t>
  </si>
  <si>
    <t>YKL130C</t>
  </si>
  <si>
    <t>YMR220W</t>
  </si>
  <si>
    <t>YDR532C</t>
  </si>
  <si>
    <t>Q0182</t>
  </si>
  <si>
    <t>YLR406C-A</t>
  </si>
  <si>
    <t>YIR004W</t>
  </si>
  <si>
    <t>YBR264C</t>
  </si>
  <si>
    <t>YLR264W</t>
  </si>
  <si>
    <t>YMR030W-A</t>
  </si>
  <si>
    <t>YDR415C</t>
  </si>
  <si>
    <t>YJR017C</t>
  </si>
  <si>
    <t>YNR057C</t>
  </si>
  <si>
    <t>YOL069W</t>
  </si>
  <si>
    <t>YNL036W</t>
  </si>
  <si>
    <t>YJR094C</t>
  </si>
  <si>
    <t>YLR357W</t>
  </si>
  <si>
    <t>YNL111C</t>
  </si>
  <si>
    <t>YPR006C</t>
  </si>
  <si>
    <t>YDL207W</t>
  </si>
  <si>
    <t>YMR219W</t>
  </si>
  <si>
    <t>YOL124C</t>
  </si>
  <si>
    <t>YBR069C</t>
  </si>
  <si>
    <t>snR34</t>
  </si>
  <si>
    <t>YMR247C</t>
  </si>
  <si>
    <t>YNL197C</t>
  </si>
  <si>
    <t>YLR096W</t>
  </si>
  <si>
    <t>YMR316W</t>
  </si>
  <si>
    <t>YJL030W</t>
  </si>
  <si>
    <t>YHR061C</t>
  </si>
  <si>
    <t>YOL113W</t>
  </si>
  <si>
    <t>YCL057C-A</t>
  </si>
  <si>
    <t>YPR032W</t>
  </si>
  <si>
    <t>YFL053W</t>
  </si>
  <si>
    <t>YMR207C</t>
  </si>
  <si>
    <t>YHR085W</t>
  </si>
  <si>
    <t>YJR090C</t>
  </si>
  <si>
    <t>YBL100W-C</t>
  </si>
  <si>
    <t>YBL085W</t>
  </si>
  <si>
    <t>YIR009W</t>
  </si>
  <si>
    <t>YDR511W</t>
  </si>
  <si>
    <t>tS(UGA)Q2</t>
  </si>
  <si>
    <t>YGL259W</t>
  </si>
  <si>
    <t>YIL132C</t>
  </si>
  <si>
    <t>YBR162W-A</t>
  </si>
  <si>
    <t>tI(AAU)G</t>
  </si>
  <si>
    <t>YBR041W</t>
  </si>
  <si>
    <t>YFL059W</t>
  </si>
  <si>
    <t>YLR341W</t>
  </si>
  <si>
    <t>YOR305W</t>
  </si>
  <si>
    <t>YGR054W</t>
  </si>
  <si>
    <t>YPL186C</t>
  </si>
  <si>
    <t>YBR089C-A</t>
  </si>
  <si>
    <t>YBR257W</t>
  </si>
  <si>
    <t>snR86</t>
  </si>
  <si>
    <t>YMR104C</t>
  </si>
  <si>
    <t>YNL090W</t>
  </si>
  <si>
    <t>YDR183W</t>
  </si>
  <si>
    <t>YPL022W</t>
  </si>
  <si>
    <t>YMR006C</t>
  </si>
  <si>
    <t>YBR132C</t>
  </si>
  <si>
    <t>YFR038W</t>
  </si>
  <si>
    <t>YJR140C</t>
  </si>
  <si>
    <t>YDR329C</t>
  </si>
  <si>
    <t>YLR095C</t>
  </si>
  <si>
    <t>YLR383W</t>
  </si>
  <si>
    <t>YMR277W</t>
  </si>
  <si>
    <t>YLR164W</t>
  </si>
  <si>
    <t>YML114C</t>
  </si>
  <si>
    <t>YDR495C</t>
  </si>
  <si>
    <t>YBR210W</t>
  </si>
  <si>
    <t>YDL065C</t>
  </si>
  <si>
    <t>YIL149C</t>
  </si>
  <si>
    <t>YPL108W</t>
  </si>
  <si>
    <t>YOR040W</t>
  </si>
  <si>
    <t>YJL065C</t>
  </si>
  <si>
    <t>YMR175W-A</t>
  </si>
  <si>
    <t>YDR251W</t>
  </si>
  <si>
    <t>YHR169W</t>
  </si>
  <si>
    <t>YJR066W</t>
  </si>
  <si>
    <t>YHL043W</t>
  </si>
  <si>
    <t>YKL033W</t>
  </si>
  <si>
    <t>YMR065W</t>
  </si>
  <si>
    <t>YOR209C</t>
  </si>
  <si>
    <t>YBR030W</t>
  </si>
  <si>
    <t>YDL074C</t>
  </si>
  <si>
    <t>YDR079C-A</t>
  </si>
  <si>
    <t>YKL135C</t>
  </si>
  <si>
    <t>YHL038C</t>
  </si>
  <si>
    <t>YML046W</t>
  </si>
  <si>
    <t>YER007C-A</t>
  </si>
  <si>
    <t>YER175W-A</t>
  </si>
  <si>
    <t>YLR243W</t>
  </si>
  <si>
    <t>YLR274W</t>
  </si>
  <si>
    <t>YBL013W</t>
  </si>
  <si>
    <t>YJL112W</t>
  </si>
  <si>
    <t>YHR168W</t>
  </si>
  <si>
    <t>YDR311W</t>
  </si>
  <si>
    <t>YCR042C</t>
  </si>
  <si>
    <t>YIL036W</t>
  </si>
  <si>
    <t>YFR013W</t>
  </si>
  <si>
    <t>YCL021W-A</t>
  </si>
  <si>
    <t>YLR382C</t>
  </si>
  <si>
    <t>YIL152W</t>
  </si>
  <si>
    <t>YKR036C</t>
  </si>
  <si>
    <t>YHR152W</t>
  </si>
  <si>
    <t>YNL117W</t>
  </si>
  <si>
    <t>YDL146W</t>
  </si>
  <si>
    <t>RUF23</t>
  </si>
  <si>
    <t>YNL084C</t>
  </si>
  <si>
    <t>snR62</t>
  </si>
  <si>
    <t>YHL018W</t>
  </si>
  <si>
    <t>YNL334C</t>
  </si>
  <si>
    <t>YPL095C</t>
  </si>
  <si>
    <t>YBL039W-B</t>
  </si>
  <si>
    <t>YKR063C</t>
  </si>
  <si>
    <t>YMR097C</t>
  </si>
  <si>
    <t>YDR507C</t>
  </si>
  <si>
    <t>YIR014W</t>
  </si>
  <si>
    <t>YPR179C</t>
  </si>
  <si>
    <t>YNR032W</t>
  </si>
  <si>
    <t>YJL027C</t>
  </si>
  <si>
    <t>YGR202C</t>
  </si>
  <si>
    <t>YDR156W</t>
  </si>
  <si>
    <t>YFR010W</t>
  </si>
  <si>
    <t>YOR370C</t>
  </si>
  <si>
    <t>YOR189W</t>
  </si>
  <si>
    <t>YDR512C</t>
  </si>
  <si>
    <t>YNL046W</t>
  </si>
  <si>
    <t>YIL047C</t>
  </si>
  <si>
    <t>YDL108W</t>
  </si>
  <si>
    <t>YGR113W</t>
  </si>
  <si>
    <t>YHR057C</t>
  </si>
  <si>
    <t>YOL141W</t>
  </si>
  <si>
    <t>YKL096C-B</t>
  </si>
  <si>
    <t>YKL146W</t>
  </si>
  <si>
    <t>tE(UUC)E2</t>
  </si>
  <si>
    <t>YOL071W</t>
  </si>
  <si>
    <t>YJR160C</t>
  </si>
  <si>
    <t>YLR020C</t>
  </si>
  <si>
    <t>snR41</t>
  </si>
  <si>
    <t>tY(GUA)J1</t>
  </si>
  <si>
    <t>YDR378C</t>
  </si>
  <si>
    <t>YDR197W</t>
  </si>
  <si>
    <t>YCL001W-A</t>
  </si>
  <si>
    <t>YHR071W</t>
  </si>
  <si>
    <t>YDR195W</t>
  </si>
  <si>
    <t>YLR454W</t>
  </si>
  <si>
    <t>YMR212C</t>
  </si>
  <si>
    <t>YAR018C</t>
  </si>
  <si>
    <t>YNL128W</t>
  </si>
  <si>
    <t>YGL107C</t>
  </si>
  <si>
    <t>YAL064W</t>
  </si>
  <si>
    <t>YJL059W</t>
  </si>
  <si>
    <t>YAL063C</t>
  </si>
  <si>
    <t>YBR097W</t>
  </si>
  <si>
    <t>Q0142</t>
  </si>
  <si>
    <t>YER065C</t>
  </si>
  <si>
    <t>YCR035C</t>
  </si>
  <si>
    <t>YMR264W</t>
  </si>
  <si>
    <t>YCR052W</t>
  </si>
  <si>
    <t>YHR044C</t>
  </si>
  <si>
    <t>YGL215W</t>
  </si>
  <si>
    <t>YDR106W</t>
  </si>
  <si>
    <t>YJR129C</t>
  </si>
  <si>
    <t>YBR262C</t>
  </si>
  <si>
    <t>YER014C-A</t>
  </si>
  <si>
    <t>YOR368W</t>
  </si>
  <si>
    <t>YLL011W</t>
  </si>
  <si>
    <t>YNL136W</t>
  </si>
  <si>
    <t>YKR087C</t>
  </si>
  <si>
    <t>YIL029C</t>
  </si>
  <si>
    <t>YGR074W</t>
  </si>
  <si>
    <t>YPR066W</t>
  </si>
  <si>
    <t>YDR320C</t>
  </si>
  <si>
    <t>YOL038C-A</t>
  </si>
  <si>
    <t>YOL028C</t>
  </si>
  <si>
    <t>snR6</t>
  </si>
  <si>
    <t>YCR066W</t>
  </si>
  <si>
    <t>RPM1</t>
  </si>
  <si>
    <t>tK(CUU)E1</t>
  </si>
  <si>
    <t>YGL153W</t>
  </si>
  <si>
    <t>YOR073W</t>
  </si>
  <si>
    <t>YHR034C</t>
  </si>
  <si>
    <t>YGL085W</t>
  </si>
  <si>
    <t>YER180C-A</t>
  </si>
  <si>
    <t>YDR398W</t>
  </si>
  <si>
    <t>YBR240C</t>
  </si>
  <si>
    <t>YDR430C</t>
  </si>
  <si>
    <t>YGL070C</t>
  </si>
  <si>
    <t>YKL168C</t>
  </si>
  <si>
    <t>YPL219W</t>
  </si>
  <si>
    <t>YPL013C</t>
  </si>
  <si>
    <t>YGL210W</t>
  </si>
  <si>
    <t>YCL042W</t>
  </si>
  <si>
    <t>YCL054W</t>
  </si>
  <si>
    <t>YPR081C</t>
  </si>
  <si>
    <t>YBR299W</t>
  </si>
  <si>
    <t>YMR059W</t>
  </si>
  <si>
    <t>YJL205C</t>
  </si>
  <si>
    <t>YJR042W</t>
  </si>
  <si>
    <t>YBR057C</t>
  </si>
  <si>
    <t>YDR143C</t>
  </si>
  <si>
    <t>YDR289C</t>
  </si>
  <si>
    <t>YLR077W</t>
  </si>
  <si>
    <t>snR65</t>
  </si>
  <si>
    <t>YPR137W</t>
  </si>
  <si>
    <t>YDR424C</t>
  </si>
  <si>
    <t>YEL070W</t>
  </si>
  <si>
    <t>YOR092W</t>
  </si>
  <si>
    <t>YDL144C</t>
  </si>
  <si>
    <t>YKL196C</t>
  </si>
  <si>
    <t>YOL097W-A</t>
  </si>
  <si>
    <t>YGL233W</t>
  </si>
  <si>
    <t>YMR105W-A</t>
  </si>
  <si>
    <t>YPL246C</t>
  </si>
  <si>
    <t>YDR020C</t>
  </si>
  <si>
    <t>YJL222W</t>
  </si>
  <si>
    <t>YDR131C</t>
  </si>
  <si>
    <t>YDR397C</t>
  </si>
  <si>
    <t>YKL205W</t>
  </si>
  <si>
    <t>YKR089C</t>
  </si>
  <si>
    <t>YMR291W</t>
  </si>
  <si>
    <t>YDR045C</t>
  </si>
  <si>
    <t>YCL056C</t>
  </si>
  <si>
    <t>YLR342W-A</t>
  </si>
  <si>
    <t>tK(CUU)K</t>
  </si>
  <si>
    <t>YBR062C</t>
  </si>
  <si>
    <t>YGL057C</t>
  </si>
  <si>
    <t>YDR406W</t>
  </si>
  <si>
    <t>YNL192W</t>
  </si>
  <si>
    <t>YNL314W</t>
  </si>
  <si>
    <t>YHL009C</t>
  </si>
  <si>
    <t>YIL040W</t>
  </si>
  <si>
    <t>YPL176C</t>
  </si>
  <si>
    <t>YBL103C</t>
  </si>
  <si>
    <t>YBR037C</t>
  </si>
  <si>
    <t>YCL043C</t>
  </si>
  <si>
    <t>YPR010C-A</t>
  </si>
  <si>
    <t>YBR026C</t>
  </si>
  <si>
    <t>YCR093W</t>
  </si>
  <si>
    <t>YGL190C</t>
  </si>
  <si>
    <t>YLR084C</t>
  </si>
  <si>
    <t>YLR139C</t>
  </si>
  <si>
    <t>YMR228W</t>
  </si>
  <si>
    <t>NME1</t>
  </si>
  <si>
    <t>YPR162C</t>
  </si>
  <si>
    <t>YGL119W</t>
  </si>
  <si>
    <t>YJL036W</t>
  </si>
  <si>
    <t>YPR034W</t>
  </si>
  <si>
    <t>YLR292C</t>
  </si>
  <si>
    <t>YNR058W</t>
  </si>
  <si>
    <t>YBR230C</t>
  </si>
  <si>
    <t>YER008C</t>
  </si>
  <si>
    <t>YJR112W</t>
  </si>
  <si>
    <t>YML051W</t>
  </si>
  <si>
    <t>YPR202W</t>
  </si>
  <si>
    <t>YOR268C</t>
  </si>
  <si>
    <t>tP(UGG)N2</t>
  </si>
  <si>
    <t>YNL240C</t>
  </si>
  <si>
    <t>YAR035W</t>
  </si>
  <si>
    <t>YGR222W</t>
  </si>
  <si>
    <t>YBR196C-B</t>
  </si>
  <si>
    <t>YGR184C</t>
  </si>
  <si>
    <t>YJR112W-A</t>
  </si>
  <si>
    <t>YOR326W</t>
  </si>
  <si>
    <t>YAR029W</t>
  </si>
  <si>
    <t>YOR049C</t>
  </si>
  <si>
    <t>YNL004W</t>
  </si>
  <si>
    <t>YGR119C</t>
  </si>
  <si>
    <t>YML031W</t>
  </si>
  <si>
    <t>YBR137W</t>
  </si>
  <si>
    <t>YJL093C</t>
  </si>
  <si>
    <t>YLR455W</t>
  </si>
  <si>
    <t>YDR363W-A</t>
  </si>
  <si>
    <t>YNL333W</t>
  </si>
  <si>
    <t>YMR233W</t>
  </si>
  <si>
    <t>YGL240W</t>
  </si>
  <si>
    <t>YPR029C</t>
  </si>
  <si>
    <t>YGL211W</t>
  </si>
  <si>
    <t>YJL212C</t>
  </si>
  <si>
    <t>YLR427W</t>
  </si>
  <si>
    <t>YOL063C</t>
  </si>
  <si>
    <t>YPR048W</t>
  </si>
  <si>
    <t>YNR031C</t>
  </si>
  <si>
    <t>YPR096C</t>
  </si>
  <si>
    <t>snR14</t>
  </si>
  <si>
    <t>YFR035C</t>
  </si>
  <si>
    <t>YLR440C</t>
  </si>
  <si>
    <t>YMR139W</t>
  </si>
  <si>
    <t>YBR039W</t>
  </si>
  <si>
    <t>YGL139W</t>
  </si>
  <si>
    <t>YBL046W</t>
  </si>
  <si>
    <t>YDR286C</t>
  </si>
  <si>
    <t>YLR248W</t>
  </si>
  <si>
    <t>snR48</t>
  </si>
  <si>
    <t>YDR475C</t>
  </si>
  <si>
    <t>YDR456W</t>
  </si>
  <si>
    <t>YKL006C-A</t>
  </si>
  <si>
    <t>YPR003C</t>
  </si>
  <si>
    <t>YDR524C</t>
  </si>
  <si>
    <t>YKL138C-A</t>
  </si>
  <si>
    <t>YLR032W</t>
  </si>
  <si>
    <t>YHL048W</t>
  </si>
  <si>
    <t>YOR376W-A</t>
  </si>
  <si>
    <t>YAL012W</t>
  </si>
  <si>
    <t>YBL029W</t>
  </si>
  <si>
    <t>YDL142C</t>
  </si>
  <si>
    <t>YOR313C</t>
  </si>
  <si>
    <t>YCR081W</t>
  </si>
  <si>
    <t>YOR365C</t>
  </si>
  <si>
    <t>YJL070C</t>
  </si>
  <si>
    <t>YCR082W</t>
  </si>
  <si>
    <t>YGR211W</t>
  </si>
  <si>
    <t>YER128W</t>
  </si>
  <si>
    <t>YLR240W</t>
  </si>
  <si>
    <t>YOR160W</t>
  </si>
  <si>
    <t>YNL289W</t>
  </si>
  <si>
    <t>YKL212W</t>
  </si>
  <si>
    <t>YJL115W</t>
  </si>
  <si>
    <t>YGL201C</t>
  </si>
  <si>
    <t>YFL002C</t>
  </si>
  <si>
    <t>YPL036W</t>
  </si>
  <si>
    <t>YML075C</t>
  </si>
  <si>
    <t>YMR306W</t>
  </si>
  <si>
    <t>YPL161C</t>
  </si>
  <si>
    <t>YFR053C</t>
  </si>
  <si>
    <t>YLR412C-A</t>
  </si>
  <si>
    <t>YMR106C</t>
  </si>
  <si>
    <t>YNR072W</t>
  </si>
  <si>
    <t>YJR142W</t>
  </si>
  <si>
    <t>YPL140C</t>
  </si>
  <si>
    <t>YHR088W</t>
  </si>
  <si>
    <t>YJR098C</t>
  </si>
  <si>
    <t>YOR149C</t>
  </si>
  <si>
    <t>YOR215C</t>
  </si>
  <si>
    <t>YDL186W</t>
  </si>
  <si>
    <t>YDL135C</t>
  </si>
  <si>
    <t>YBR175W</t>
  </si>
  <si>
    <t>YDR190C</t>
  </si>
  <si>
    <t>YCR092C</t>
  </si>
  <si>
    <t>YGR023W</t>
  </si>
  <si>
    <t>YHR080C</t>
  </si>
  <si>
    <t>YMR275C</t>
  </si>
  <si>
    <t>YML071C</t>
  </si>
  <si>
    <t>YCL061C</t>
  </si>
  <si>
    <t>YLL033W</t>
  </si>
  <si>
    <t>YJR030C</t>
  </si>
  <si>
    <t>YML100W-A</t>
  </si>
  <si>
    <t>YAL016W</t>
  </si>
  <si>
    <t>YDR320C-A</t>
  </si>
  <si>
    <t>YHL013C</t>
  </si>
  <si>
    <t>YKL219W</t>
  </si>
  <si>
    <t>YGL064C</t>
  </si>
  <si>
    <t>YBR177C</t>
  </si>
  <si>
    <t>YIL169C</t>
  </si>
  <si>
    <t>YHR148W</t>
  </si>
  <si>
    <t>YKL063C</t>
  </si>
  <si>
    <t>YMR294W</t>
  </si>
  <si>
    <t>YDL216C</t>
  </si>
  <si>
    <t>YER070W</t>
  </si>
  <si>
    <t>YKR104W</t>
  </si>
  <si>
    <t>YDR114C</t>
  </si>
  <si>
    <t>YGL235W</t>
  </si>
  <si>
    <t>Q0070</t>
  </si>
  <si>
    <t>YLR102C</t>
  </si>
  <si>
    <t>YKR100C</t>
  </si>
  <si>
    <t>YMR301C</t>
  </si>
  <si>
    <t>YPR159C-A</t>
  </si>
  <si>
    <t>tV(AAC)G1</t>
  </si>
  <si>
    <t>YFL012W</t>
  </si>
  <si>
    <t>YKR064W</t>
  </si>
  <si>
    <t>YMR092C</t>
  </si>
  <si>
    <t>tI(AAU)P1</t>
  </si>
  <si>
    <t>snR40</t>
  </si>
  <si>
    <t>YGR031W</t>
  </si>
  <si>
    <t>YNL215W</t>
  </si>
  <si>
    <t>YOR093C</t>
  </si>
  <si>
    <t>YFR021W</t>
  </si>
  <si>
    <t>YOL144W</t>
  </si>
  <si>
    <t>YML103C</t>
  </si>
  <si>
    <t>tS(GCU)O</t>
  </si>
  <si>
    <t>YBL040C</t>
  </si>
  <si>
    <t>YCR015C</t>
  </si>
  <si>
    <t>YKR079C</t>
  </si>
  <si>
    <t>YLR143W</t>
  </si>
  <si>
    <t>YGL041C-B</t>
  </si>
  <si>
    <t>YBR044C</t>
  </si>
  <si>
    <t>YBL091C-A</t>
  </si>
  <si>
    <t>tP(UGG)Q</t>
  </si>
  <si>
    <t>YLR215C</t>
  </si>
  <si>
    <t>YLR319C</t>
  </si>
  <si>
    <t>YMR133W</t>
  </si>
  <si>
    <t>YMR167W</t>
  </si>
  <si>
    <t>YPR086W</t>
  </si>
  <si>
    <t>YBR223C</t>
  </si>
  <si>
    <t>YKL174C</t>
  </si>
  <si>
    <t>YBR013C</t>
  </si>
  <si>
    <t>YBR254C</t>
  </si>
  <si>
    <t>YLR245C</t>
  </si>
  <si>
    <t>YGL252C</t>
  </si>
  <si>
    <t>YOR320C</t>
  </si>
  <si>
    <t>tE(UUC)E1</t>
  </si>
  <si>
    <t>YPR193C</t>
  </si>
  <si>
    <t>YIL030C</t>
  </si>
  <si>
    <t>YIL034C</t>
  </si>
  <si>
    <t>YJR062C</t>
  </si>
  <si>
    <t>YDL102W</t>
  </si>
  <si>
    <t>YDR416W</t>
  </si>
  <si>
    <t>YJL107C</t>
  </si>
  <si>
    <t>YKL016C</t>
  </si>
  <si>
    <t>YDR366C</t>
  </si>
  <si>
    <t>YGR158C</t>
  </si>
  <si>
    <t>YKL188C</t>
  </si>
  <si>
    <t>YNL261W</t>
  </si>
  <si>
    <t>YMR214W</t>
  </si>
  <si>
    <t>YLR016C</t>
  </si>
  <si>
    <t>YBR090C</t>
  </si>
  <si>
    <t>snR37</t>
  </si>
  <si>
    <t>YGL185C</t>
  </si>
  <si>
    <t>YGL229C</t>
  </si>
  <si>
    <t>YDR169C-A</t>
  </si>
  <si>
    <t>YNR010W</t>
  </si>
  <si>
    <t>snR61</t>
  </si>
  <si>
    <t>YOR137C</t>
  </si>
  <si>
    <t>YFR036W</t>
  </si>
  <si>
    <t>YDR252W</t>
  </si>
  <si>
    <t>YPL172C</t>
  </si>
  <si>
    <t>YGL130W</t>
  </si>
  <si>
    <t>YMR284W</t>
  </si>
  <si>
    <t>YDR405W</t>
  </si>
  <si>
    <t>YIL042C</t>
  </si>
  <si>
    <t>YIL113W</t>
  </si>
  <si>
    <t>YGR240C-A</t>
  </si>
  <si>
    <t>YJL035C</t>
  </si>
  <si>
    <t>YJR041C</t>
  </si>
  <si>
    <t>YGR207C</t>
  </si>
  <si>
    <t>YMR155W</t>
  </si>
  <si>
    <t>YDL031W</t>
  </si>
  <si>
    <t>snR17b</t>
  </si>
  <si>
    <t>YLR251W</t>
  </si>
  <si>
    <t>YLR387C</t>
  </si>
  <si>
    <t>YDL168W</t>
  </si>
  <si>
    <t>tS(AGA)B</t>
  </si>
  <si>
    <t>YDR288W</t>
  </si>
  <si>
    <t>YJL077C</t>
  </si>
  <si>
    <t>YHR199C-A</t>
  </si>
  <si>
    <t>snR78</t>
  </si>
  <si>
    <t>YER083C</t>
  </si>
  <si>
    <t>YOL073C</t>
  </si>
  <si>
    <t>YOR142W</t>
  </si>
  <si>
    <t>YLR162W-A</t>
  </si>
  <si>
    <t>YOR381W-A</t>
  </si>
  <si>
    <t>YDR031W</t>
  </si>
  <si>
    <t>YNL097C-B</t>
  </si>
  <si>
    <t>YJR011C</t>
  </si>
  <si>
    <t>YCR095C</t>
  </si>
  <si>
    <t>YGL246C</t>
  </si>
  <si>
    <t>YNL272C</t>
  </si>
  <si>
    <t>YPL115C</t>
  </si>
  <si>
    <t>YDL226C</t>
  </si>
  <si>
    <t>YCR005C</t>
  </si>
  <si>
    <t>YOR156C</t>
  </si>
  <si>
    <t>YDR523C</t>
  </si>
  <si>
    <t>YJR060W</t>
  </si>
  <si>
    <t>YBR258C</t>
  </si>
  <si>
    <t>YKL099C</t>
  </si>
  <si>
    <t>YPL149W</t>
  </si>
  <si>
    <t>YGR146C-A</t>
  </si>
  <si>
    <t>YDR085C</t>
  </si>
  <si>
    <t>YPR019W</t>
  </si>
  <si>
    <t>YDR332W</t>
  </si>
  <si>
    <t>YMR168C</t>
  </si>
  <si>
    <t>YIL061C</t>
  </si>
  <si>
    <t>tK(UUU)L</t>
  </si>
  <si>
    <t>YCR065W</t>
  </si>
  <si>
    <t>YER074W-A</t>
  </si>
  <si>
    <t>YLL018C-A</t>
  </si>
  <si>
    <t>YNL275W</t>
  </si>
  <si>
    <t>YOR358W</t>
  </si>
  <si>
    <t>YOR258W</t>
  </si>
  <si>
    <t>YHR099W</t>
  </si>
  <si>
    <t>YKL197C</t>
  </si>
  <si>
    <t>YPL065W</t>
  </si>
  <si>
    <t>YNL222W</t>
  </si>
  <si>
    <t>YPL008W</t>
  </si>
  <si>
    <t>YDL111C</t>
  </si>
  <si>
    <t>tV(AAC)G2</t>
  </si>
  <si>
    <t>YAL064W-B</t>
  </si>
  <si>
    <t>YBL099W</t>
  </si>
  <si>
    <t>YDR038C</t>
  </si>
  <si>
    <t>YER066W</t>
  </si>
  <si>
    <t>YIL087C</t>
  </si>
  <si>
    <t>YLR025W</t>
  </si>
  <si>
    <t>tV(CAC)H</t>
  </si>
  <si>
    <t>YLR033W</t>
  </si>
  <si>
    <t>YOL009C</t>
  </si>
  <si>
    <t>snR9</t>
  </si>
  <si>
    <t>YJR132W</t>
  </si>
  <si>
    <t>YMR283C</t>
  </si>
  <si>
    <t>YLR151C</t>
  </si>
  <si>
    <t>YBL051C</t>
  </si>
  <si>
    <t>YGR150C</t>
  </si>
  <si>
    <t>YKL069W</t>
  </si>
  <si>
    <t>YJR100C</t>
  </si>
  <si>
    <t>YGR014W</t>
  </si>
  <si>
    <t>YKR106W</t>
  </si>
  <si>
    <t>YKR018C</t>
  </si>
  <si>
    <t>YPR161C</t>
  </si>
  <si>
    <t>YBR285W</t>
  </si>
  <si>
    <t>YOR339C</t>
  </si>
  <si>
    <t>YNL146C-A</t>
  </si>
  <si>
    <t>YJL053W</t>
  </si>
  <si>
    <t>YNL295W</t>
  </si>
  <si>
    <t>snR59</t>
  </si>
  <si>
    <t>YLR165C</t>
  </si>
  <si>
    <t>YLR457C</t>
  </si>
  <si>
    <t>YNL331C</t>
  </si>
  <si>
    <t>YDR436W</t>
  </si>
  <si>
    <t>YKR041W</t>
  </si>
  <si>
    <t>YLR290C</t>
  </si>
  <si>
    <t>YML066C</t>
  </si>
  <si>
    <t>YNL194C</t>
  </si>
  <si>
    <t>snR58</t>
  </si>
  <si>
    <t>YLL042C</t>
  </si>
  <si>
    <t>YFR045W</t>
  </si>
  <si>
    <t>YJL206C</t>
  </si>
  <si>
    <t>YJL139C</t>
  </si>
  <si>
    <t>YPR054W</t>
  </si>
  <si>
    <t>YIR028W</t>
  </si>
  <si>
    <t>YMR080C</t>
  </si>
  <si>
    <t>YPL152W-A</t>
  </si>
  <si>
    <t>YPR148C</t>
  </si>
  <si>
    <t>YOR190W</t>
  </si>
  <si>
    <t>YNR056C</t>
  </si>
  <si>
    <t>YPL042C</t>
  </si>
  <si>
    <t>YBR033W</t>
  </si>
  <si>
    <t>YMR073C</t>
  </si>
  <si>
    <t>YBR081C</t>
  </si>
  <si>
    <t>YJL210W</t>
  </si>
  <si>
    <t>YPL104W</t>
  </si>
  <si>
    <t>YER076C</t>
  </si>
  <si>
    <t>YBR028C</t>
  </si>
  <si>
    <t>YNL329C</t>
  </si>
  <si>
    <t>YLR204W</t>
  </si>
  <si>
    <t>YLR364W</t>
  </si>
  <si>
    <t>YHL032C</t>
  </si>
  <si>
    <t>YGL237C</t>
  </si>
  <si>
    <t>Q0075</t>
  </si>
  <si>
    <t>YBL006C</t>
  </si>
  <si>
    <t>YIL006W</t>
  </si>
  <si>
    <t>YJL011C</t>
  </si>
  <si>
    <t>YLR005W</t>
  </si>
  <si>
    <t>YML107C</t>
  </si>
  <si>
    <t>YPR082C</t>
  </si>
  <si>
    <t>YGL108C</t>
  </si>
  <si>
    <t>YMR001C</t>
  </si>
  <si>
    <t>YKR062W</t>
  </si>
  <si>
    <t>YLR063W</t>
  </si>
  <si>
    <t>tR(UCU)G2</t>
  </si>
  <si>
    <t>YOR008C</t>
  </si>
  <si>
    <t>YLL006W</t>
  </si>
  <si>
    <t>YGR121C</t>
  </si>
  <si>
    <t>YLL040C</t>
  </si>
  <si>
    <t>YIR006C</t>
  </si>
  <si>
    <t>YOR210W</t>
  </si>
  <si>
    <t>YLR354C</t>
  </si>
  <si>
    <t>YDR421W</t>
  </si>
  <si>
    <t>YGL198W</t>
  </si>
  <si>
    <t>YMR048W</t>
  </si>
  <si>
    <t>tI(UAU)D</t>
  </si>
  <si>
    <t>YNR040W</t>
  </si>
  <si>
    <t>YLR390W</t>
  </si>
  <si>
    <t>YJL129C</t>
  </si>
  <si>
    <t>YNR059W</t>
  </si>
  <si>
    <t>YPL015C</t>
  </si>
  <si>
    <t>YPR116W</t>
  </si>
  <si>
    <t>YIL004C</t>
  </si>
  <si>
    <t>YGL226W</t>
  </si>
  <si>
    <t>YEL044W</t>
  </si>
  <si>
    <t>YFR002W</t>
  </si>
  <si>
    <t>tT(UGU)G2</t>
  </si>
  <si>
    <t>YJL062W-A</t>
  </si>
  <si>
    <t>YPR005C</t>
  </si>
  <si>
    <t>YCL032W</t>
  </si>
  <si>
    <t>YHR122W</t>
  </si>
  <si>
    <t>YIR003W</t>
  </si>
  <si>
    <t>YFL052W</t>
  </si>
  <si>
    <t>YHL021C</t>
  </si>
  <si>
    <t>YNL188W</t>
  </si>
  <si>
    <t>YKR048C</t>
  </si>
  <si>
    <t>YCR038C</t>
  </si>
  <si>
    <t>YDR411C</t>
  </si>
  <si>
    <t>YFL027C</t>
  </si>
  <si>
    <t>YDL079C</t>
  </si>
  <si>
    <t>YDR235W</t>
  </si>
  <si>
    <t>YLR199C</t>
  </si>
  <si>
    <t>YNL035C</t>
  </si>
  <si>
    <t>YNL250W</t>
  </si>
  <si>
    <t>YBL055C</t>
  </si>
  <si>
    <t>YBL089W</t>
  </si>
  <si>
    <t>YER176W</t>
  </si>
  <si>
    <t>YHL050C</t>
  </si>
  <si>
    <t>YDR221W</t>
  </si>
  <si>
    <t>YJR115W</t>
  </si>
  <si>
    <t>YNR052C</t>
  </si>
  <si>
    <t>YIL120W</t>
  </si>
  <si>
    <t>YPR013C</t>
  </si>
  <si>
    <t>YLR385C</t>
  </si>
  <si>
    <t>YMR311C</t>
  </si>
  <si>
    <t>YDR005C</t>
  </si>
  <si>
    <t>YLR011W</t>
  </si>
  <si>
    <t>YDR219C</t>
  </si>
  <si>
    <t>YPL248C</t>
  </si>
  <si>
    <t>YKL144C</t>
  </si>
  <si>
    <t>YDR370C</t>
  </si>
  <si>
    <t>YDL157C</t>
  </si>
  <si>
    <t>YNL312W</t>
  </si>
  <si>
    <t>snR30</t>
  </si>
  <si>
    <t>YBR221W-A</t>
  </si>
  <si>
    <t>YCL008C</t>
  </si>
  <si>
    <t>YGL049C</t>
  </si>
  <si>
    <t>YOR014W</t>
  </si>
  <si>
    <t>YLR361C</t>
  </si>
  <si>
    <t>YPL158C</t>
  </si>
  <si>
    <t>YDL073W</t>
  </si>
  <si>
    <t>YGL159W</t>
  </si>
  <si>
    <t>YEL011W</t>
  </si>
  <si>
    <t>tK(UUU)K</t>
  </si>
  <si>
    <t>snR82</t>
  </si>
  <si>
    <t>YGR029W</t>
  </si>
  <si>
    <t>YMR299C</t>
  </si>
  <si>
    <t>YNL029C</t>
  </si>
  <si>
    <t>YOL112W</t>
  </si>
  <si>
    <t>YIR005W</t>
  </si>
  <si>
    <t>YPL189W</t>
  </si>
  <si>
    <t>YDR145W</t>
  </si>
  <si>
    <t>YJR084W</t>
  </si>
  <si>
    <t>YER004W</t>
  </si>
  <si>
    <t>YDR202C</t>
  </si>
  <si>
    <t>YMR100W</t>
  </si>
  <si>
    <t>YBR250W</t>
  </si>
  <si>
    <t>YHR059W</t>
  </si>
  <si>
    <t>YER175C</t>
  </si>
  <si>
    <t>YIL062C</t>
  </si>
  <si>
    <t>YDR444W</t>
  </si>
  <si>
    <t>YKL166C</t>
  </si>
  <si>
    <t>YDR066C</t>
  </si>
  <si>
    <t>YNL268W</t>
  </si>
  <si>
    <t>YGR021W</t>
  </si>
  <si>
    <t>snR74</t>
  </si>
  <si>
    <t>YPL183C</t>
  </si>
  <si>
    <t>snR42</t>
  </si>
  <si>
    <t>YNL130C-A</t>
  </si>
  <si>
    <t>YBR278W</t>
  </si>
  <si>
    <t>YFR016C</t>
  </si>
  <si>
    <t>YLR421C</t>
  </si>
  <si>
    <t>YGL114W</t>
  </si>
  <si>
    <t>YGL193C</t>
  </si>
  <si>
    <t>YNR036C</t>
  </si>
  <si>
    <t>YMR287C</t>
  </si>
  <si>
    <t>YGL164C</t>
  </si>
  <si>
    <t>YER071C</t>
  </si>
  <si>
    <t>YPL031C</t>
  </si>
  <si>
    <t>YGL035C</t>
  </si>
  <si>
    <t>YLR104W</t>
  </si>
  <si>
    <t>YKL055C</t>
  </si>
  <si>
    <t>YPL082C</t>
  </si>
  <si>
    <t>YDL002C</t>
  </si>
  <si>
    <t>YPR056W</t>
  </si>
  <si>
    <t>YPL203W</t>
  </si>
  <si>
    <t>tT(AGU)D</t>
  </si>
  <si>
    <t>YPL103C</t>
  </si>
  <si>
    <t>YPL047W</t>
  </si>
  <si>
    <t>YCL029C</t>
  </si>
  <si>
    <t>YDR468C</t>
  </si>
  <si>
    <t>YGR096W</t>
  </si>
  <si>
    <t>YKL075C</t>
  </si>
  <si>
    <t>YNR008W</t>
  </si>
  <si>
    <t>YDR458C</t>
  </si>
  <si>
    <t>YIL124W</t>
  </si>
  <si>
    <t>YPL137C</t>
  </si>
  <si>
    <t>YDR439W</t>
  </si>
  <si>
    <t>tH(GUG)K</t>
  </si>
  <si>
    <t>YDL231C</t>
  </si>
  <si>
    <t>YKR044W</t>
  </si>
  <si>
    <t>YKR078W</t>
  </si>
  <si>
    <t>YHR182W</t>
  </si>
  <si>
    <t>YIL156W-B</t>
  </si>
  <si>
    <t>YKL213C</t>
  </si>
  <si>
    <t>tV(AAC)L</t>
  </si>
  <si>
    <t>YNL101W</t>
  </si>
  <si>
    <t>YLR336C</t>
  </si>
  <si>
    <t>YJR058C</t>
  </si>
  <si>
    <t>YDR166C</t>
  </si>
  <si>
    <t>YJL003W</t>
  </si>
  <si>
    <t>YPR107C</t>
  </si>
  <si>
    <t>YIL166C</t>
  </si>
  <si>
    <t>YIL038C</t>
  </si>
  <si>
    <t>YML102W</t>
  </si>
  <si>
    <t>YJR040W</t>
  </si>
  <si>
    <t>YDR137W</t>
  </si>
  <si>
    <t>YJL108C</t>
  </si>
  <si>
    <t>YNL229C</t>
  </si>
  <si>
    <t>YNL288W</t>
  </si>
  <si>
    <t>tM(CAU)E</t>
  </si>
  <si>
    <t>YLR442C</t>
  </si>
  <si>
    <t>YMR226C</t>
  </si>
  <si>
    <t>YMR063W</t>
  </si>
  <si>
    <t>YDL132W</t>
  </si>
  <si>
    <t>YOR060C</t>
  </si>
  <si>
    <t>YBL088C</t>
  </si>
  <si>
    <t>YGL192W</t>
  </si>
  <si>
    <t>YLR039C</t>
  </si>
  <si>
    <t>snR50</t>
  </si>
  <si>
    <t>YDL190C</t>
  </si>
  <si>
    <t>tT(AGU)I1</t>
  </si>
  <si>
    <t>YNL148C</t>
  </si>
  <si>
    <t>YHR032W</t>
  </si>
  <si>
    <t>YHR110W</t>
  </si>
  <si>
    <t>YKL092C</t>
  </si>
  <si>
    <t>YLR188W</t>
  </si>
  <si>
    <t>YCL058C</t>
  </si>
  <si>
    <t>YOL007C</t>
  </si>
  <si>
    <t>YPR109W</t>
  </si>
  <si>
    <t>YDR484W</t>
  </si>
  <si>
    <t>YLR238W</t>
  </si>
  <si>
    <t>tK(UUU)P</t>
  </si>
  <si>
    <t>YIR016W</t>
  </si>
  <si>
    <t>YEL048C</t>
  </si>
  <si>
    <t>YIL111W</t>
  </si>
  <si>
    <t>YGR122W</t>
  </si>
  <si>
    <t>YJL193W</t>
  </si>
  <si>
    <t>YGR216C</t>
  </si>
  <si>
    <t>tV(UAC)D</t>
  </si>
  <si>
    <t>tR(UCU)G1</t>
  </si>
  <si>
    <t>YAL037C-A</t>
  </si>
  <si>
    <t>YHR107C</t>
  </si>
  <si>
    <t>YLR281C</t>
  </si>
  <si>
    <t>YLR401C</t>
  </si>
  <si>
    <t>YBR168W</t>
  </si>
  <si>
    <t>YHR158C</t>
  </si>
  <si>
    <t>YPL109C</t>
  </si>
  <si>
    <t>tK(UUU)Q</t>
  </si>
  <si>
    <t>YJL097W</t>
  </si>
  <si>
    <t>YBL044W</t>
  </si>
  <si>
    <t>YGL025C</t>
  </si>
  <si>
    <t>YOR213C</t>
  </si>
  <si>
    <t>YEL069C</t>
  </si>
  <si>
    <t>tT(AGU)N1</t>
  </si>
  <si>
    <t>YLL054C</t>
  </si>
  <si>
    <t>R0010W</t>
  </si>
  <si>
    <t>NA</t>
  </si>
  <si>
    <t>R0020C</t>
  </si>
  <si>
    <t>R0030W</t>
  </si>
  <si>
    <t>R0040C</t>
  </si>
  <si>
    <t>YAL068C</t>
  </si>
  <si>
    <t>YAL067W-A</t>
  </si>
  <si>
    <t>YAL065C</t>
  </si>
  <si>
    <t>YAL064C-A</t>
  </si>
  <si>
    <t>tP(UGG)A</t>
  </si>
  <si>
    <t>tA(UGC)A</t>
  </si>
  <si>
    <t>tS(AGA)A</t>
  </si>
  <si>
    <t>YAR035C-A</t>
  </si>
  <si>
    <t>YAR064W</t>
  </si>
  <si>
    <t>YAR066W</t>
  </si>
  <si>
    <t>YAR068W</t>
  </si>
  <si>
    <t>YBL112C</t>
  </si>
  <si>
    <t>YBL111C</t>
  </si>
  <si>
    <t>tL(UAA)B1</t>
  </si>
  <si>
    <t>tF(GAA)B</t>
  </si>
  <si>
    <t>tI(AAU)B</t>
  </si>
  <si>
    <t>tG(GCC)B</t>
  </si>
  <si>
    <t>YBL008W-A</t>
  </si>
  <si>
    <t>tT(AGU)B</t>
  </si>
  <si>
    <t>tV(UAC)B</t>
  </si>
  <si>
    <t>tL(UAA)B2</t>
  </si>
  <si>
    <t>tQ(UUG)B</t>
  </si>
  <si>
    <t>tR(UCU)B</t>
  </si>
  <si>
    <t>tD(GUC)B</t>
  </si>
  <si>
    <t>YBR182C-A</t>
  </si>
  <si>
    <t>YBR200W-A</t>
  </si>
  <si>
    <t>tC(GCA)B</t>
  </si>
  <si>
    <t>tE(UUC)B</t>
  </si>
  <si>
    <t>YBR219C</t>
  </si>
  <si>
    <t>YBR296C-A</t>
  </si>
  <si>
    <t>YBR298C-A</t>
  </si>
  <si>
    <t>YBR302C</t>
  </si>
  <si>
    <t>YCL073C</t>
  </si>
  <si>
    <t>YCL069W</t>
  </si>
  <si>
    <t>YCL068C</t>
  </si>
  <si>
    <t>YCL067C</t>
  </si>
  <si>
    <t>YCL066W</t>
  </si>
  <si>
    <t>tE(UUC)C</t>
  </si>
  <si>
    <t>tL(CAA)C</t>
  </si>
  <si>
    <t>YCL018W</t>
  </si>
  <si>
    <t>tP(AGG)C</t>
  </si>
  <si>
    <t>tN(GUU)C</t>
  </si>
  <si>
    <t>tG(GCC)C</t>
  </si>
  <si>
    <t>tM(CAU)C</t>
  </si>
  <si>
    <t>tK(CUU)C</t>
  </si>
  <si>
    <t>tQ(UUG)C</t>
  </si>
  <si>
    <t>YCR039C</t>
  </si>
  <si>
    <t>YCR040W</t>
  </si>
  <si>
    <t>YCR050C</t>
  </si>
  <si>
    <t>tS(CGA)C</t>
  </si>
  <si>
    <t>YCR096C</t>
  </si>
  <si>
    <t>tT(AGU)C</t>
  </si>
  <si>
    <t>YCR108C</t>
  </si>
  <si>
    <t>YDL246C</t>
  </si>
  <si>
    <t>YDL245C</t>
  </si>
  <si>
    <t>tG(GCC)D1</t>
  </si>
  <si>
    <t>YDL159W-A</t>
  </si>
  <si>
    <t>YDL118W</t>
  </si>
  <si>
    <t>tA(AGC)D</t>
  </si>
  <si>
    <t>YDL007C-A</t>
  </si>
  <si>
    <t>tS(AGA)D1</t>
  </si>
  <si>
    <t>YDR034C-A</t>
  </si>
  <si>
    <t>tQ(UUG)D1</t>
  </si>
  <si>
    <t>YDR039C</t>
  </si>
  <si>
    <t>tR(UCU)D</t>
  </si>
  <si>
    <t>tD(GUC)D</t>
  </si>
  <si>
    <t>tQ(UUG)D2</t>
  </si>
  <si>
    <t>tI(AAU)D</t>
  </si>
  <si>
    <t>tQ(UUG)D3</t>
  </si>
  <si>
    <t>YDR194W-A</t>
  </si>
  <si>
    <t>tE(CUC)D</t>
  </si>
  <si>
    <t>tM(CAU)D</t>
  </si>
  <si>
    <t>tK(CUU)D1</t>
  </si>
  <si>
    <t>tG(CCC)D</t>
  </si>
  <si>
    <t>tK(CUU)D2</t>
  </si>
  <si>
    <t>YDR542W</t>
  </si>
  <si>
    <t>YDR545W</t>
  </si>
  <si>
    <t>YIL177C</t>
  </si>
  <si>
    <t>YIL176C</t>
  </si>
  <si>
    <t>YIL172C</t>
  </si>
  <si>
    <t>YIL102C</t>
  </si>
  <si>
    <t>tI(AAU)I1</t>
  </si>
  <si>
    <t>tE(CUC)I</t>
  </si>
  <si>
    <t>tI(AAU)I2</t>
  </si>
  <si>
    <t>YIL060W</t>
  </si>
  <si>
    <t>tS(UGA)I</t>
  </si>
  <si>
    <t>tK(CUU)I</t>
  </si>
  <si>
    <t>tD(GUC)I1</t>
  </si>
  <si>
    <t>tT(AGU)I2</t>
  </si>
  <si>
    <t>tD(GUC)I2</t>
  </si>
  <si>
    <t>tE(UUC)I</t>
  </si>
  <si>
    <t>YIR013C</t>
  </si>
  <si>
    <t>ICR1</t>
  </si>
  <si>
    <t>YIR021W-A</t>
  </si>
  <si>
    <t>Q0010</t>
  </si>
  <si>
    <t>Q0017</t>
  </si>
  <si>
    <t>tW(UCA)Q</t>
  </si>
  <si>
    <t>Q0032</t>
  </si>
  <si>
    <t>Q0080</t>
  </si>
  <si>
    <t>Q0092</t>
  </si>
  <si>
    <t>tE(UUC)Q</t>
  </si>
  <si>
    <t>Q0144</t>
  </si>
  <si>
    <t>tT(UGU)Q1</t>
  </si>
  <si>
    <t>tC(GCA)Q</t>
  </si>
  <si>
    <t>tL(UAA)Q</t>
  </si>
  <si>
    <t>tQ(UUG)Q</t>
  </si>
  <si>
    <t>tR(UCU)Q1</t>
  </si>
  <si>
    <t>tG(UCC)Q</t>
  </si>
  <si>
    <t>tD(GUC)Q</t>
  </si>
  <si>
    <t>tR(ACG)Q2</t>
  </si>
  <si>
    <t>tA(UGC)Q</t>
  </si>
  <si>
    <t>tI(GAU)Q</t>
  </si>
  <si>
    <t>tY(GUA)Q</t>
  </si>
  <si>
    <t>tN(GUU)Q</t>
  </si>
  <si>
    <t>tM(CAU)Q1</t>
  </si>
  <si>
    <t>tF(GAA)Q</t>
  </si>
  <si>
    <t>tT(XXX)Q2</t>
  </si>
  <si>
    <t>tV(UAC)Q</t>
  </si>
  <si>
    <t>tM(CAU)Q2</t>
  </si>
  <si>
    <t>Q0297</t>
  </si>
  <si>
    <t>YEL076C-A</t>
  </si>
  <si>
    <t>YEL076C</t>
  </si>
  <si>
    <t>YEL075C</t>
  </si>
  <si>
    <t>tG(GCC)E</t>
  </si>
  <si>
    <t>tS(AGA)E</t>
  </si>
  <si>
    <t>YEL021W</t>
  </si>
  <si>
    <t>tQ(UUG)E2</t>
  </si>
  <si>
    <t>tR(UCU)E</t>
  </si>
  <si>
    <t>tH(GUG)E1</t>
  </si>
  <si>
    <t>tQ(UUG)E1</t>
  </si>
  <si>
    <t>YER078W-A</t>
  </si>
  <si>
    <t>SRG1</t>
  </si>
  <si>
    <t>tH(GUG)E2</t>
  </si>
  <si>
    <t>tK(CUU)E2</t>
  </si>
  <si>
    <t>tV(AAC)E1</t>
  </si>
  <si>
    <t>tI(AAU)E1</t>
  </si>
  <si>
    <t>tE(UUC)E3</t>
  </si>
  <si>
    <t>tR(ACG)E</t>
  </si>
  <si>
    <t>YER188C-A</t>
  </si>
  <si>
    <t>YER189W</t>
  </si>
  <si>
    <t>YER190C-B</t>
  </si>
  <si>
    <t>YFL068W</t>
  </si>
  <si>
    <t>YFL067W</t>
  </si>
  <si>
    <t>YFL066C</t>
  </si>
  <si>
    <t>YFL065C</t>
  </si>
  <si>
    <t>YFL064C</t>
  </si>
  <si>
    <t>YFL062W</t>
  </si>
  <si>
    <t>YFL061W</t>
  </si>
  <si>
    <t>RUF21</t>
  </si>
  <si>
    <t>tP(UGG)F</t>
  </si>
  <si>
    <t>tN(GUU)F</t>
  </si>
  <si>
    <t>tF(GAA)F</t>
  </si>
  <si>
    <t>tG(GCC)F1</t>
  </si>
  <si>
    <t>tY(GUA)F1</t>
  </si>
  <si>
    <t>tS(GCU)F</t>
  </si>
  <si>
    <t>RUF22</t>
  </si>
  <si>
    <t>tA(AGC)F</t>
  </si>
  <si>
    <t>tY(GUA)F2</t>
  </si>
  <si>
    <t>tK(CUU)F</t>
  </si>
  <si>
    <t>YFR057W</t>
  </si>
  <si>
    <t>YGL260W</t>
  </si>
  <si>
    <t>tV(AAC)G3</t>
  </si>
  <si>
    <t>tH(GUG)G1</t>
  </si>
  <si>
    <t>tK(CUU)G1</t>
  </si>
  <si>
    <t>tK(CUU)G2</t>
  </si>
  <si>
    <t>tL(CAA)G1</t>
  </si>
  <si>
    <t>tE(UUC)G2</t>
  </si>
  <si>
    <t>tL(CAA)G2</t>
  </si>
  <si>
    <t>tF(GAA)G</t>
  </si>
  <si>
    <t>YGL006W-A</t>
  </si>
  <si>
    <t>tE(UUC)G3</t>
  </si>
  <si>
    <t>tD(GUC)G2</t>
  </si>
  <si>
    <t>YGR035W-A</t>
  </si>
  <si>
    <t>tS(AGA)G</t>
  </si>
  <si>
    <t>tT(UGU)G1</t>
  </si>
  <si>
    <t>tK(UUU)G2</t>
  </si>
  <si>
    <t>tC(GCA)G</t>
  </si>
  <si>
    <t>tN(GUU)G</t>
  </si>
  <si>
    <t>tR(UCU)G3</t>
  </si>
  <si>
    <t>tA(AGC)G</t>
  </si>
  <si>
    <t>tG(UCC)G</t>
  </si>
  <si>
    <t>tA(UGC)G</t>
  </si>
  <si>
    <t>tL(CAA)G3</t>
  </si>
  <si>
    <t>tK(CUU)G3</t>
  </si>
  <si>
    <t>tW(CCA)G2</t>
  </si>
  <si>
    <t>YGR204C-A</t>
  </si>
  <si>
    <t>tG(GCC)G2</t>
  </si>
  <si>
    <t>snR7-S</t>
  </si>
  <si>
    <t>YGR296W</t>
  </si>
  <si>
    <t>YHL049C</t>
  </si>
  <si>
    <t>YHL048C-A</t>
  </si>
  <si>
    <t>tH(GUG)H</t>
  </si>
  <si>
    <t>YHL015W-A</t>
  </si>
  <si>
    <t>tV(AAC)H</t>
  </si>
  <si>
    <t>tT(AGU)H</t>
  </si>
  <si>
    <t>tS(AGA)H</t>
  </si>
  <si>
    <t>tQ(UUG)H</t>
  </si>
  <si>
    <t>tA(AGC)H</t>
  </si>
  <si>
    <t>RUF5-1</t>
  </si>
  <si>
    <t>RUF5-2</t>
  </si>
  <si>
    <t>YHR055C</t>
  </si>
  <si>
    <t>tF(GAA)H1</t>
  </si>
  <si>
    <t>YHR086W-A</t>
  </si>
  <si>
    <t>tF(GAA)H2</t>
  </si>
  <si>
    <t>tT(UGU)H</t>
  </si>
  <si>
    <t>YHR212W-A</t>
  </si>
  <si>
    <t>YHR213W</t>
  </si>
  <si>
    <t>YHR213W-A</t>
  </si>
  <si>
    <t>YHR213W-B</t>
  </si>
  <si>
    <t>YHR214W</t>
  </si>
  <si>
    <t>YHR214C-D</t>
  </si>
  <si>
    <t>YHR214C-E</t>
  </si>
  <si>
    <t>YHR218W</t>
  </si>
  <si>
    <t>YHR219W</t>
  </si>
  <si>
    <t>YJL225C</t>
  </si>
  <si>
    <t>YJL223C</t>
  </si>
  <si>
    <t>YJL221C</t>
  </si>
  <si>
    <t>tT(AGU)J</t>
  </si>
  <si>
    <t>tE(UUC)J</t>
  </si>
  <si>
    <t>YJL136W-A</t>
  </si>
  <si>
    <t>tA(AGC)J</t>
  </si>
  <si>
    <t>tD(GUC)J1</t>
  </si>
  <si>
    <t>YJL052C-A</t>
  </si>
  <si>
    <t>snR60</t>
  </si>
  <si>
    <t>tR(UCU)J1</t>
  </si>
  <si>
    <t>tD(GUC)J2</t>
  </si>
  <si>
    <t>tD(GUC)J3</t>
  </si>
  <si>
    <t>tR(UCU)J2</t>
  </si>
  <si>
    <t>tV(AAC)J</t>
  </si>
  <si>
    <t>tM(CAU)J1</t>
  </si>
  <si>
    <t>tG(GCC)J1</t>
  </si>
  <si>
    <t>tK(CUU)J</t>
  </si>
  <si>
    <t>tW(CCA)J</t>
  </si>
  <si>
    <t>tM(CAU)J2</t>
  </si>
  <si>
    <t>tL(UAA)J</t>
  </si>
  <si>
    <t>tM(CAU)J3</t>
  </si>
  <si>
    <t>tG(GCC)J2</t>
  </si>
  <si>
    <t>tR(CCU)J</t>
  </si>
  <si>
    <t>tD(GUC)J4</t>
  </si>
  <si>
    <t>tL(UAG)J</t>
  </si>
  <si>
    <t>YJR151W-A</t>
  </si>
  <si>
    <t>YJR158W</t>
  </si>
  <si>
    <t>YJR159W</t>
  </si>
  <si>
    <t>YKL224C</t>
  </si>
  <si>
    <t>tT(CGU)K</t>
  </si>
  <si>
    <t>tN(GUU)K</t>
  </si>
  <si>
    <t>tL(UAA)K</t>
  </si>
  <si>
    <t>YKL183C-A</t>
  </si>
  <si>
    <t>tR(UCU)K</t>
  </si>
  <si>
    <t>tA(AGC)K1</t>
  </si>
  <si>
    <t>tV(AAC)K1</t>
  </si>
  <si>
    <t>tV(AAC)K2</t>
  </si>
  <si>
    <t>tL(CAA)K</t>
  </si>
  <si>
    <t>tR(ACG)K</t>
  </si>
  <si>
    <t>tD(GUC)K</t>
  </si>
  <si>
    <t>tA(AGC)K2</t>
  </si>
  <si>
    <t>YLL067C</t>
  </si>
  <si>
    <t>YLL066W-B</t>
  </si>
  <si>
    <t>YLL066C</t>
  </si>
  <si>
    <t>YLL064C</t>
  </si>
  <si>
    <t>tP(UGG)L</t>
  </si>
  <si>
    <t>YLL006W-A</t>
  </si>
  <si>
    <t>tS(AGA)L</t>
  </si>
  <si>
    <t>YLR013W</t>
  </si>
  <si>
    <t>tA(UGC)L</t>
  </si>
  <si>
    <t>tR(ACG)L</t>
  </si>
  <si>
    <t>tD(GUC)L1</t>
  </si>
  <si>
    <t>tQ(UUG)L</t>
  </si>
  <si>
    <t>RDN37-1</t>
  </si>
  <si>
    <t>RDN25-1</t>
  </si>
  <si>
    <t>YLR154W-C</t>
  </si>
  <si>
    <t>RDN58-1</t>
  </si>
  <si>
    <t>RDN18-1</t>
  </si>
  <si>
    <t>RDN5-1</t>
  </si>
  <si>
    <t>RDN37-2</t>
  </si>
  <si>
    <t>RDN25-2</t>
  </si>
  <si>
    <t>YLR154C-G</t>
  </si>
  <si>
    <t>RDN58-2</t>
  </si>
  <si>
    <t>RDN18-2</t>
  </si>
  <si>
    <t>RDN5-2</t>
  </si>
  <si>
    <t>YLR154C-H</t>
  </si>
  <si>
    <t>YLR155C</t>
  </si>
  <si>
    <t>YLR156W</t>
  </si>
  <si>
    <t>RDN5-3</t>
  </si>
  <si>
    <t>YLR156C-A</t>
  </si>
  <si>
    <t>YLR157C</t>
  </si>
  <si>
    <t>YLR157W-D</t>
  </si>
  <si>
    <t>YLR157W-E</t>
  </si>
  <si>
    <t>RDN5-4</t>
  </si>
  <si>
    <t>YLR157C-C</t>
  </si>
  <si>
    <t>YLR158C</t>
  </si>
  <si>
    <t>YLR159W</t>
  </si>
  <si>
    <t>RDN5-5</t>
  </si>
  <si>
    <t>YLR159C-A</t>
  </si>
  <si>
    <t>YLR160C</t>
  </si>
  <si>
    <t>YLR161W</t>
  </si>
  <si>
    <t>RDN5-6</t>
  </si>
  <si>
    <t>tA(AGC)L</t>
  </si>
  <si>
    <t>YLR264C-A</t>
  </si>
  <si>
    <t>tL(UAG)L2</t>
  </si>
  <si>
    <t>YLR303W</t>
  </si>
  <si>
    <t>tI(AAU)L1</t>
  </si>
  <si>
    <t>tD(GUC)L2</t>
  </si>
  <si>
    <t>tE(UUC)L</t>
  </si>
  <si>
    <t>tR(CCG)L</t>
  </si>
  <si>
    <t>tL(UAA)L</t>
  </si>
  <si>
    <t>tN(GUU)L</t>
  </si>
  <si>
    <t>tI(AAU)L2</t>
  </si>
  <si>
    <t>YLR461W</t>
  </si>
  <si>
    <t>YLR462W</t>
  </si>
  <si>
    <t>YLR464W</t>
  </si>
  <si>
    <t>YLR466W</t>
  </si>
  <si>
    <t>YLR467W</t>
  </si>
  <si>
    <t>YML132W</t>
  </si>
  <si>
    <t>tR(UCU)M2</t>
  </si>
  <si>
    <t>YML054C-A</t>
  </si>
  <si>
    <t>tY(GUA)M1</t>
  </si>
  <si>
    <t>tG(GCC)M</t>
  </si>
  <si>
    <t>tS(AGA)M</t>
  </si>
  <si>
    <t>tE(UUC)M</t>
  </si>
  <si>
    <t>tA(AGC)M1</t>
  </si>
  <si>
    <t>tF(GAA)M</t>
  </si>
  <si>
    <t>tV(AAC)M1</t>
  </si>
  <si>
    <t>tW(CCA)M</t>
  </si>
  <si>
    <t>tV(AAC)M2</t>
  </si>
  <si>
    <t>tD(GUC)M</t>
  </si>
  <si>
    <t>tK(CUU)M</t>
  </si>
  <si>
    <t>tL(CAA)M</t>
  </si>
  <si>
    <t>tM(CAU)M</t>
  </si>
  <si>
    <t>tV(AAC)M3</t>
  </si>
  <si>
    <t>tR(UCU)M1</t>
  </si>
  <si>
    <t>YMR242W-A</t>
  </si>
  <si>
    <t>tA(AGC)M2</t>
  </si>
  <si>
    <t>YMR247W-A</t>
  </si>
  <si>
    <t>YMR272W-B</t>
  </si>
  <si>
    <t>tY(GUA)M2</t>
  </si>
  <si>
    <t>YMR321C</t>
  </si>
  <si>
    <t>YMR322C</t>
  </si>
  <si>
    <t>YMR323W</t>
  </si>
  <si>
    <t>YMR325W</t>
  </si>
  <si>
    <t>YNL339C</t>
  </si>
  <si>
    <t>YNL335W</t>
  </si>
  <si>
    <t>tF(GAA)N</t>
  </si>
  <si>
    <t>tL(CAA)N</t>
  </si>
  <si>
    <t>YNL067W-B</t>
  </si>
  <si>
    <t>tP(UGG)N1</t>
  </si>
  <si>
    <t>tT(AGU)N2</t>
  </si>
  <si>
    <t>tI(AAU)N1</t>
  </si>
  <si>
    <t>YNL034W</t>
  </si>
  <si>
    <t>YNL033W</t>
  </si>
  <si>
    <t>YNL019C</t>
  </si>
  <si>
    <t>tI(AAU)N2</t>
  </si>
  <si>
    <t>tP(AGG)N</t>
  </si>
  <si>
    <t>tN(GUU)N2</t>
  </si>
  <si>
    <t>tL(UAA)N</t>
  </si>
  <si>
    <t>YNR075C-A</t>
  </si>
  <si>
    <t>YNR076W</t>
  </si>
  <si>
    <t>YOL166W-A</t>
  </si>
  <si>
    <t>YOL164W-A</t>
  </si>
  <si>
    <t>YOL161C</t>
  </si>
  <si>
    <t>YOL155W-A</t>
  </si>
  <si>
    <t>tG(UCC)O</t>
  </si>
  <si>
    <t>tT(AGU)O1</t>
  </si>
  <si>
    <t>tG(GCC)O1</t>
  </si>
  <si>
    <t>tN(GUU)O1</t>
  </si>
  <si>
    <t>tG(GCC)O2</t>
  </si>
  <si>
    <t>tY(GUA)O</t>
  </si>
  <si>
    <t>YOL019W-A</t>
  </si>
  <si>
    <t>tP(UGG)O1</t>
  </si>
  <si>
    <t>tR(ACG)O</t>
  </si>
  <si>
    <t>tT(AGU)O2</t>
  </si>
  <si>
    <t>YOR068C</t>
  </si>
  <si>
    <t>tP(UGG)O2</t>
  </si>
  <si>
    <t>YOR072W-B</t>
  </si>
  <si>
    <t>tN(GUU)O2</t>
  </si>
  <si>
    <t>tD(GUC)O</t>
  </si>
  <si>
    <t>tG(CCC)O</t>
  </si>
  <si>
    <t>tV(AAC)O</t>
  </si>
  <si>
    <t>tM(CAU)O1</t>
  </si>
  <si>
    <t>tA(UGC)O</t>
  </si>
  <si>
    <t>YOR293C-A</t>
  </si>
  <si>
    <t>tM(CAU)O2</t>
  </si>
  <si>
    <t>YOR387C</t>
  </si>
  <si>
    <t>YOR388C</t>
  </si>
  <si>
    <t>YOR391C</t>
  </si>
  <si>
    <t>YOR393W</t>
  </si>
  <si>
    <t>YOR394W</t>
  </si>
  <si>
    <t>YOR394C-A</t>
  </si>
  <si>
    <t>YOR396W</t>
  </si>
  <si>
    <t>YPL283C</t>
  </si>
  <si>
    <t>YPL282C</t>
  </si>
  <si>
    <t>YPL281C</t>
  </si>
  <si>
    <t>YPL280W</t>
  </si>
  <si>
    <t>YPL187W</t>
  </si>
  <si>
    <t>tE(UUC)P</t>
  </si>
  <si>
    <t>tM(CAU)P</t>
  </si>
  <si>
    <t>tC(GCA)P1</t>
  </si>
  <si>
    <t>YPL021W</t>
  </si>
  <si>
    <t>tK(CUU)P</t>
  </si>
  <si>
    <t>tF(GAA)P2</t>
  </si>
  <si>
    <t>tT(UGU)P</t>
  </si>
  <si>
    <t>tC(GCA)P2</t>
  </si>
  <si>
    <t>tA(AGC)P</t>
  </si>
  <si>
    <t>tG(GCC)P2</t>
  </si>
  <si>
    <t>tI(AAU)P2</t>
  </si>
  <si>
    <t>YPR203W</t>
  </si>
  <si>
    <t>Actual / total &gt; 0.2</t>
  </si>
  <si>
    <t>Post-processing</t>
  </si>
  <si>
    <t>Command</t>
  </si>
  <si>
    <t>xpresspipe diffxpress -i conA_counts_6hr.tsv -s info_6h_conA.tsv --design time</t>
  </si>
  <si>
    <t>Gene Ontology</t>
  </si>
  <si>
    <t>Versions</t>
  </si>
  <si>
    <t>xpresspipe 0.2.3b0</t>
  </si>
  <si>
    <t>deseq 1.20.0</t>
  </si>
  <si>
    <t>PANTHER14.1</t>
  </si>
  <si>
    <t>GO Ontology database Released 2019-07-03</t>
  </si>
  <si>
    <t>Fisher's Exact</t>
  </si>
  <si>
    <t>Calculate False Discovery Rate</t>
  </si>
  <si>
    <t>Displaying only results for FDR P &lt; 0.05</t>
  </si>
  <si>
    <t>GO Biological process</t>
  </si>
  <si>
    <t>FDR 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</si>
</sst>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name val="System-ui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3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sz val="13"/>
      <color rgb="FF414141"/>
      <name val="Arial"/>
      <family val="2"/>
    </font>
    <font>
      <sz val="13"/>
      <color rgb="FF41414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DashDot">
        <color auto="1"/>
      </left>
      <right/>
      <top style="medium">
        <color auto="1"/>
      </top>
      <bottom style="medium">
        <color auto="1"/>
      </bottom>
      <diagonal/>
    </border>
    <border>
      <left style="mediumDashDot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DashDot">
        <color auto="1"/>
      </left>
      <right style="medium">
        <color auto="1"/>
      </right>
      <top style="medium">
        <color auto="1"/>
      </top>
      <bottom/>
      <diagonal/>
    </border>
    <border>
      <left style="mediumDashDot">
        <color auto="1"/>
      </left>
      <right style="medium">
        <color auto="1"/>
      </right>
      <top/>
      <bottom/>
      <diagonal/>
    </border>
    <border>
      <left style="mediumDashDot">
        <color auto="1"/>
      </left>
      <right style="medium">
        <color auto="1"/>
      </right>
      <top/>
      <bottom style="medium">
        <color auto="1"/>
      </bottom>
      <diagonal/>
    </border>
    <border>
      <left style="mediumDashDot">
        <color auto="1"/>
      </left>
      <right/>
      <top style="medium">
        <color auto="1"/>
      </top>
      <bottom/>
      <diagonal/>
    </border>
    <border>
      <left style="mediumDashDot">
        <color auto="1"/>
      </left>
      <right/>
      <top/>
      <bottom/>
      <diagonal/>
    </border>
    <border>
      <left style="mediumDashDot">
        <color auto="1"/>
      </left>
      <right/>
      <top/>
      <bottom style="medium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41">
    <xf numFmtId="0" fontId="0" fillId="0" borderId="0" xfId="0"/>
    <xf numFmtId="11" fontId="0" fillId="0" borderId="0" xfId="0" applyNumberFormat="1"/>
    <xf numFmtId="0" fontId="0" fillId="0" borderId="0" xfId="0" quotePrefix="1"/>
    <xf numFmtId="0" fontId="19" fillId="0" borderId="0" xfId="42"/>
    <xf numFmtId="0" fontId="18" fillId="0" borderId="0" xfId="0" applyFont="1"/>
    <xf numFmtId="11" fontId="18" fillId="0" borderId="0" xfId="0" applyNumberFormat="1" applyFont="1"/>
    <xf numFmtId="0" fontId="0" fillId="0" borderId="0" xfId="0" applyFill="1"/>
    <xf numFmtId="0" fontId="0" fillId="0" borderId="0" xfId="0" applyFont="1" applyFill="1"/>
    <xf numFmtId="11" fontId="20" fillId="0" borderId="0" xfId="0" applyNumberFormat="1" applyFont="1"/>
    <xf numFmtId="0" fontId="21" fillId="0" borderId="0" xfId="0" applyFont="1"/>
    <xf numFmtId="0" fontId="21" fillId="0" borderId="0" xfId="0" applyFont="1" applyFill="1"/>
    <xf numFmtId="11" fontId="23" fillId="0" borderId="0" xfId="0" applyNumberFormat="1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10" xfId="0" applyFont="1" applyBorder="1" applyAlignment="1">
      <alignment vertical="center"/>
    </xf>
    <xf numFmtId="0" fontId="21" fillId="0" borderId="11" xfId="0" applyFont="1" applyFill="1" applyBorder="1" applyAlignment="1">
      <alignment vertical="center" wrapText="1"/>
    </xf>
    <xf numFmtId="0" fontId="21" fillId="0" borderId="11" xfId="0" applyFont="1" applyFill="1" applyBorder="1" applyAlignment="1">
      <alignment vertical="center"/>
    </xf>
    <xf numFmtId="0" fontId="21" fillId="0" borderId="12" xfId="0" applyFont="1" applyFill="1" applyBorder="1" applyAlignment="1">
      <alignment vertical="center" wrapText="1"/>
    </xf>
    <xf numFmtId="0" fontId="24" fillId="34" borderId="13" xfId="0" applyFont="1" applyFill="1" applyBorder="1" applyAlignment="1">
      <alignment vertical="center"/>
    </xf>
    <xf numFmtId="0" fontId="26" fillId="34" borderId="14" xfId="0" applyFont="1" applyFill="1" applyBorder="1" applyAlignment="1">
      <alignment horizontal="center" vertical="center"/>
    </xf>
    <xf numFmtId="0" fontId="25" fillId="34" borderId="14" xfId="0" applyFont="1" applyFill="1" applyBorder="1" applyAlignment="1">
      <alignment horizontal="center" vertical="center"/>
    </xf>
    <xf numFmtId="11" fontId="21" fillId="34" borderId="15" xfId="0" applyNumberFormat="1" applyFont="1" applyFill="1" applyBorder="1" applyAlignment="1">
      <alignment horizontal="center" vertical="center"/>
    </xf>
    <xf numFmtId="0" fontId="22" fillId="33" borderId="13" xfId="0" applyFont="1" applyFill="1" applyBorder="1" applyAlignment="1">
      <alignment vertical="center"/>
    </xf>
    <xf numFmtId="0" fontId="21" fillId="33" borderId="14" xfId="0" applyFont="1" applyFill="1" applyBorder="1" applyAlignment="1">
      <alignment horizontal="center" vertical="center"/>
    </xf>
    <xf numFmtId="0" fontId="21" fillId="33" borderId="15" xfId="0" applyFont="1" applyFill="1" applyBorder="1" applyAlignment="1">
      <alignment horizontal="center" vertical="center"/>
    </xf>
    <xf numFmtId="0" fontId="22" fillId="0" borderId="16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0" fontId="21" fillId="0" borderId="18" xfId="0" applyNumberFormat="1" applyFont="1" applyBorder="1" applyAlignment="1">
      <alignment horizontal="center" vertical="center"/>
    </xf>
    <xf numFmtId="0" fontId="21" fillId="0" borderId="19" xfId="0" applyNumberFormat="1" applyFont="1" applyBorder="1" applyAlignment="1">
      <alignment horizontal="center" vertical="center"/>
    </xf>
    <xf numFmtId="0" fontId="21" fillId="0" borderId="20" xfId="0" applyNumberFormat="1" applyFont="1" applyBorder="1" applyAlignment="1">
      <alignment horizontal="center" vertical="center"/>
    </xf>
    <xf numFmtId="0" fontId="21" fillId="0" borderId="21" xfId="0" applyFont="1" applyFill="1" applyBorder="1" applyAlignment="1">
      <alignment horizontal="center" vertical="center"/>
    </xf>
    <xf numFmtId="0" fontId="21" fillId="0" borderId="22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7" fillId="0" borderId="0" xfId="0" applyFont="1"/>
    <xf numFmtId="0" fontId="28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203200</xdr:colOff>
      <xdr:row>2</xdr:row>
      <xdr:rowOff>203200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</xdr:row>
      <xdr:rowOff>0</xdr:rowOff>
    </xdr:from>
    <xdr:to>
      <xdr:col>0</xdr:col>
      <xdr:colOff>342900</xdr:colOff>
      <xdr:row>2</xdr:row>
      <xdr:rowOff>203200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19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203200</xdr:colOff>
      <xdr:row>3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</xdr:row>
      <xdr:rowOff>0</xdr:rowOff>
    </xdr:from>
    <xdr:to>
      <xdr:col>0</xdr:col>
      <xdr:colOff>419100</xdr:colOff>
      <xdr:row>3</xdr:row>
      <xdr:rowOff>203200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35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</xdr:row>
      <xdr:rowOff>0</xdr:rowOff>
    </xdr:from>
    <xdr:to>
      <xdr:col>0</xdr:col>
      <xdr:colOff>558800</xdr:colOff>
      <xdr:row>3</xdr:row>
      <xdr:rowOff>203200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635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203200</xdr:colOff>
      <xdr:row>4</xdr:row>
      <xdr:rowOff>203200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0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</xdr:row>
      <xdr:rowOff>0</xdr:rowOff>
    </xdr:from>
    <xdr:to>
      <xdr:col>0</xdr:col>
      <xdr:colOff>419100</xdr:colOff>
      <xdr:row>4</xdr:row>
      <xdr:rowOff>203200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850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</xdr:row>
      <xdr:rowOff>0</xdr:rowOff>
    </xdr:from>
    <xdr:to>
      <xdr:col>0</xdr:col>
      <xdr:colOff>635000</xdr:colOff>
      <xdr:row>4</xdr:row>
      <xdr:rowOff>203200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850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</xdr:row>
      <xdr:rowOff>0</xdr:rowOff>
    </xdr:from>
    <xdr:to>
      <xdr:col>0</xdr:col>
      <xdr:colOff>774700</xdr:colOff>
      <xdr:row>4</xdr:row>
      <xdr:rowOff>203200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8509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203200</xdr:colOff>
      <xdr:row>5</xdr:row>
      <xdr:rowOff>203200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</xdr:row>
      <xdr:rowOff>0</xdr:rowOff>
    </xdr:from>
    <xdr:to>
      <xdr:col>0</xdr:col>
      <xdr:colOff>419100</xdr:colOff>
      <xdr:row>5</xdr:row>
      <xdr:rowOff>203200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066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</xdr:row>
      <xdr:rowOff>0</xdr:rowOff>
    </xdr:from>
    <xdr:to>
      <xdr:col>0</xdr:col>
      <xdr:colOff>635000</xdr:colOff>
      <xdr:row>5</xdr:row>
      <xdr:rowOff>203200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066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5</xdr:row>
      <xdr:rowOff>0</xdr:rowOff>
    </xdr:from>
    <xdr:to>
      <xdr:col>1</xdr:col>
      <xdr:colOff>25400</xdr:colOff>
      <xdr:row>5</xdr:row>
      <xdr:rowOff>203200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066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5</xdr:row>
      <xdr:rowOff>0</xdr:rowOff>
    </xdr:from>
    <xdr:to>
      <xdr:col>1</xdr:col>
      <xdr:colOff>165100</xdr:colOff>
      <xdr:row>5</xdr:row>
      <xdr:rowOff>203200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066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203200</xdr:colOff>
      <xdr:row>6</xdr:row>
      <xdr:rowOff>203200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2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</xdr:row>
      <xdr:rowOff>0</xdr:rowOff>
    </xdr:from>
    <xdr:to>
      <xdr:col>0</xdr:col>
      <xdr:colOff>419100</xdr:colOff>
      <xdr:row>6</xdr:row>
      <xdr:rowOff>203200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282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</xdr:row>
      <xdr:rowOff>0</xdr:rowOff>
    </xdr:from>
    <xdr:to>
      <xdr:col>0</xdr:col>
      <xdr:colOff>635000</xdr:colOff>
      <xdr:row>6</xdr:row>
      <xdr:rowOff>203200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282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</xdr:row>
      <xdr:rowOff>0</xdr:rowOff>
    </xdr:from>
    <xdr:to>
      <xdr:col>1</xdr:col>
      <xdr:colOff>25400</xdr:colOff>
      <xdr:row>6</xdr:row>
      <xdr:rowOff>203200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282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6</xdr:row>
      <xdr:rowOff>0</xdr:rowOff>
    </xdr:from>
    <xdr:to>
      <xdr:col>1</xdr:col>
      <xdr:colOff>241300</xdr:colOff>
      <xdr:row>6</xdr:row>
      <xdr:rowOff>203200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282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6</xdr:row>
      <xdr:rowOff>0</xdr:rowOff>
    </xdr:from>
    <xdr:to>
      <xdr:col>1</xdr:col>
      <xdr:colOff>381000</xdr:colOff>
      <xdr:row>6</xdr:row>
      <xdr:rowOff>203200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1282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203200</xdr:colOff>
      <xdr:row>7</xdr:row>
      <xdr:rowOff>203200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8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</xdr:row>
      <xdr:rowOff>0</xdr:rowOff>
    </xdr:from>
    <xdr:to>
      <xdr:col>0</xdr:col>
      <xdr:colOff>419100</xdr:colOff>
      <xdr:row>7</xdr:row>
      <xdr:rowOff>203200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498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7</xdr:row>
      <xdr:rowOff>0</xdr:rowOff>
    </xdr:from>
    <xdr:to>
      <xdr:col>0</xdr:col>
      <xdr:colOff>635000</xdr:colOff>
      <xdr:row>7</xdr:row>
      <xdr:rowOff>203200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498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7</xdr:row>
      <xdr:rowOff>0</xdr:rowOff>
    </xdr:from>
    <xdr:to>
      <xdr:col>1</xdr:col>
      <xdr:colOff>25400</xdr:colOff>
      <xdr:row>7</xdr:row>
      <xdr:rowOff>203200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498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7</xdr:row>
      <xdr:rowOff>0</xdr:rowOff>
    </xdr:from>
    <xdr:to>
      <xdr:col>1</xdr:col>
      <xdr:colOff>241300</xdr:colOff>
      <xdr:row>7</xdr:row>
      <xdr:rowOff>203200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498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7</xdr:row>
      <xdr:rowOff>0</xdr:rowOff>
    </xdr:from>
    <xdr:to>
      <xdr:col>1</xdr:col>
      <xdr:colOff>381000</xdr:colOff>
      <xdr:row>7</xdr:row>
      <xdr:rowOff>203200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1498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203200</xdr:colOff>
      <xdr:row>8</xdr:row>
      <xdr:rowOff>203200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8</xdr:row>
      <xdr:rowOff>0</xdr:rowOff>
    </xdr:from>
    <xdr:to>
      <xdr:col>0</xdr:col>
      <xdr:colOff>419100</xdr:colOff>
      <xdr:row>8</xdr:row>
      <xdr:rowOff>203200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714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8</xdr:row>
      <xdr:rowOff>0</xdr:rowOff>
    </xdr:from>
    <xdr:to>
      <xdr:col>0</xdr:col>
      <xdr:colOff>635000</xdr:colOff>
      <xdr:row>8</xdr:row>
      <xdr:rowOff>203200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714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8</xdr:row>
      <xdr:rowOff>0</xdr:rowOff>
    </xdr:from>
    <xdr:to>
      <xdr:col>0</xdr:col>
      <xdr:colOff>774700</xdr:colOff>
      <xdr:row>8</xdr:row>
      <xdr:rowOff>203200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7145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203200</xdr:colOff>
      <xdr:row>9</xdr:row>
      <xdr:rowOff>203200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9</xdr:row>
      <xdr:rowOff>0</xdr:rowOff>
    </xdr:from>
    <xdr:to>
      <xdr:col>0</xdr:col>
      <xdr:colOff>342900</xdr:colOff>
      <xdr:row>9</xdr:row>
      <xdr:rowOff>203200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930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203200</xdr:colOff>
      <xdr:row>10</xdr:row>
      <xdr:rowOff>203200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6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10</xdr:row>
      <xdr:rowOff>0</xdr:rowOff>
    </xdr:from>
    <xdr:to>
      <xdr:col>0</xdr:col>
      <xdr:colOff>419100</xdr:colOff>
      <xdr:row>10</xdr:row>
      <xdr:rowOff>203200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146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10</xdr:row>
      <xdr:rowOff>0</xdr:rowOff>
    </xdr:from>
    <xdr:to>
      <xdr:col>0</xdr:col>
      <xdr:colOff>558800</xdr:colOff>
      <xdr:row>10</xdr:row>
      <xdr:rowOff>203200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1463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203200</xdr:colOff>
      <xdr:row>11</xdr:row>
      <xdr:rowOff>203200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11</xdr:row>
      <xdr:rowOff>0</xdr:rowOff>
    </xdr:from>
    <xdr:to>
      <xdr:col>0</xdr:col>
      <xdr:colOff>419100</xdr:colOff>
      <xdr:row>11</xdr:row>
      <xdr:rowOff>203200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362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11</xdr:row>
      <xdr:rowOff>0</xdr:rowOff>
    </xdr:from>
    <xdr:to>
      <xdr:col>0</xdr:col>
      <xdr:colOff>635000</xdr:colOff>
      <xdr:row>11</xdr:row>
      <xdr:rowOff>203200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362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11</xdr:row>
      <xdr:rowOff>0</xdr:rowOff>
    </xdr:from>
    <xdr:to>
      <xdr:col>0</xdr:col>
      <xdr:colOff>774700</xdr:colOff>
      <xdr:row>11</xdr:row>
      <xdr:rowOff>203200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362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203200</xdr:colOff>
      <xdr:row>12</xdr:row>
      <xdr:rowOff>203200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8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12</xdr:row>
      <xdr:rowOff>0</xdr:rowOff>
    </xdr:from>
    <xdr:to>
      <xdr:col>0</xdr:col>
      <xdr:colOff>419100</xdr:colOff>
      <xdr:row>12</xdr:row>
      <xdr:rowOff>203200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578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12</xdr:row>
      <xdr:rowOff>0</xdr:rowOff>
    </xdr:from>
    <xdr:to>
      <xdr:col>0</xdr:col>
      <xdr:colOff>635000</xdr:colOff>
      <xdr:row>12</xdr:row>
      <xdr:rowOff>203200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578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12</xdr:row>
      <xdr:rowOff>0</xdr:rowOff>
    </xdr:from>
    <xdr:to>
      <xdr:col>1</xdr:col>
      <xdr:colOff>25400</xdr:colOff>
      <xdr:row>12</xdr:row>
      <xdr:rowOff>203200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578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12</xdr:row>
      <xdr:rowOff>0</xdr:rowOff>
    </xdr:from>
    <xdr:to>
      <xdr:col>1</xdr:col>
      <xdr:colOff>165100</xdr:colOff>
      <xdr:row>12</xdr:row>
      <xdr:rowOff>203200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2578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203200</xdr:colOff>
      <xdr:row>13</xdr:row>
      <xdr:rowOff>203200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9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13</xdr:row>
      <xdr:rowOff>0</xdr:rowOff>
    </xdr:from>
    <xdr:to>
      <xdr:col>0</xdr:col>
      <xdr:colOff>419100</xdr:colOff>
      <xdr:row>13</xdr:row>
      <xdr:rowOff>203200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79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13</xdr:row>
      <xdr:rowOff>0</xdr:rowOff>
    </xdr:from>
    <xdr:to>
      <xdr:col>0</xdr:col>
      <xdr:colOff>635000</xdr:colOff>
      <xdr:row>13</xdr:row>
      <xdr:rowOff>203200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79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13</xdr:row>
      <xdr:rowOff>0</xdr:rowOff>
    </xdr:from>
    <xdr:to>
      <xdr:col>1</xdr:col>
      <xdr:colOff>25400</xdr:colOff>
      <xdr:row>13</xdr:row>
      <xdr:rowOff>203200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79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13</xdr:row>
      <xdr:rowOff>0</xdr:rowOff>
    </xdr:from>
    <xdr:to>
      <xdr:col>1</xdr:col>
      <xdr:colOff>241300</xdr:colOff>
      <xdr:row>13</xdr:row>
      <xdr:rowOff>203200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279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13</xdr:row>
      <xdr:rowOff>0</xdr:rowOff>
    </xdr:from>
    <xdr:to>
      <xdr:col>1</xdr:col>
      <xdr:colOff>381000</xdr:colOff>
      <xdr:row>13</xdr:row>
      <xdr:rowOff>203200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2794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203200</xdr:colOff>
      <xdr:row>14</xdr:row>
      <xdr:rowOff>203200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9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14</xdr:row>
      <xdr:rowOff>0</xdr:rowOff>
    </xdr:from>
    <xdr:to>
      <xdr:col>0</xdr:col>
      <xdr:colOff>419100</xdr:colOff>
      <xdr:row>14</xdr:row>
      <xdr:rowOff>203200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009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14</xdr:row>
      <xdr:rowOff>0</xdr:rowOff>
    </xdr:from>
    <xdr:to>
      <xdr:col>0</xdr:col>
      <xdr:colOff>635000</xdr:colOff>
      <xdr:row>14</xdr:row>
      <xdr:rowOff>203200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009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14</xdr:row>
      <xdr:rowOff>0</xdr:rowOff>
    </xdr:from>
    <xdr:to>
      <xdr:col>1</xdr:col>
      <xdr:colOff>25400</xdr:colOff>
      <xdr:row>14</xdr:row>
      <xdr:rowOff>203200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009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14</xdr:row>
      <xdr:rowOff>0</xdr:rowOff>
    </xdr:from>
    <xdr:to>
      <xdr:col>1</xdr:col>
      <xdr:colOff>165100</xdr:colOff>
      <xdr:row>14</xdr:row>
      <xdr:rowOff>203200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30099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203200</xdr:colOff>
      <xdr:row>15</xdr:row>
      <xdr:rowOff>203200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25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15</xdr:row>
      <xdr:rowOff>0</xdr:rowOff>
    </xdr:from>
    <xdr:to>
      <xdr:col>0</xdr:col>
      <xdr:colOff>419100</xdr:colOff>
      <xdr:row>15</xdr:row>
      <xdr:rowOff>203200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225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15</xdr:row>
      <xdr:rowOff>0</xdr:rowOff>
    </xdr:from>
    <xdr:to>
      <xdr:col>0</xdr:col>
      <xdr:colOff>635000</xdr:colOff>
      <xdr:row>15</xdr:row>
      <xdr:rowOff>203200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225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15</xdr:row>
      <xdr:rowOff>0</xdr:rowOff>
    </xdr:from>
    <xdr:to>
      <xdr:col>1</xdr:col>
      <xdr:colOff>25400</xdr:colOff>
      <xdr:row>15</xdr:row>
      <xdr:rowOff>203200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225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15</xdr:row>
      <xdr:rowOff>0</xdr:rowOff>
    </xdr:from>
    <xdr:to>
      <xdr:col>1</xdr:col>
      <xdr:colOff>241300</xdr:colOff>
      <xdr:row>15</xdr:row>
      <xdr:rowOff>203200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3225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15</xdr:row>
      <xdr:rowOff>0</xdr:rowOff>
    </xdr:from>
    <xdr:to>
      <xdr:col>1</xdr:col>
      <xdr:colOff>381000</xdr:colOff>
      <xdr:row>15</xdr:row>
      <xdr:rowOff>203200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3225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203200</xdr:colOff>
      <xdr:row>16</xdr:row>
      <xdr:rowOff>203200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41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16</xdr:row>
      <xdr:rowOff>0</xdr:rowOff>
    </xdr:from>
    <xdr:to>
      <xdr:col>0</xdr:col>
      <xdr:colOff>419100</xdr:colOff>
      <xdr:row>16</xdr:row>
      <xdr:rowOff>203200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441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16</xdr:row>
      <xdr:rowOff>0</xdr:rowOff>
    </xdr:from>
    <xdr:to>
      <xdr:col>0</xdr:col>
      <xdr:colOff>635000</xdr:colOff>
      <xdr:row>16</xdr:row>
      <xdr:rowOff>203200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441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16</xdr:row>
      <xdr:rowOff>0</xdr:rowOff>
    </xdr:from>
    <xdr:to>
      <xdr:col>0</xdr:col>
      <xdr:colOff>774700</xdr:colOff>
      <xdr:row>16</xdr:row>
      <xdr:rowOff>203200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441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203200</xdr:colOff>
      <xdr:row>17</xdr:row>
      <xdr:rowOff>203200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17</xdr:row>
      <xdr:rowOff>0</xdr:rowOff>
    </xdr:from>
    <xdr:to>
      <xdr:col>0</xdr:col>
      <xdr:colOff>419100</xdr:colOff>
      <xdr:row>17</xdr:row>
      <xdr:rowOff>203200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65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17</xdr:row>
      <xdr:rowOff>0</xdr:rowOff>
    </xdr:from>
    <xdr:to>
      <xdr:col>0</xdr:col>
      <xdr:colOff>635000</xdr:colOff>
      <xdr:row>17</xdr:row>
      <xdr:rowOff>203200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65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17</xdr:row>
      <xdr:rowOff>0</xdr:rowOff>
    </xdr:from>
    <xdr:to>
      <xdr:col>1</xdr:col>
      <xdr:colOff>25400</xdr:colOff>
      <xdr:row>17</xdr:row>
      <xdr:rowOff>203200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65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17</xdr:row>
      <xdr:rowOff>0</xdr:rowOff>
    </xdr:from>
    <xdr:to>
      <xdr:col>1</xdr:col>
      <xdr:colOff>165100</xdr:colOff>
      <xdr:row>17</xdr:row>
      <xdr:rowOff>203200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3657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203200</xdr:colOff>
      <xdr:row>18</xdr:row>
      <xdr:rowOff>203200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73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18</xdr:row>
      <xdr:rowOff>0</xdr:rowOff>
    </xdr:from>
    <xdr:to>
      <xdr:col>0</xdr:col>
      <xdr:colOff>419100</xdr:colOff>
      <xdr:row>18</xdr:row>
      <xdr:rowOff>203200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873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18</xdr:row>
      <xdr:rowOff>0</xdr:rowOff>
    </xdr:from>
    <xdr:to>
      <xdr:col>0</xdr:col>
      <xdr:colOff>635000</xdr:colOff>
      <xdr:row>18</xdr:row>
      <xdr:rowOff>203200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873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18</xdr:row>
      <xdr:rowOff>0</xdr:rowOff>
    </xdr:from>
    <xdr:to>
      <xdr:col>1</xdr:col>
      <xdr:colOff>25400</xdr:colOff>
      <xdr:row>18</xdr:row>
      <xdr:rowOff>203200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873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18</xdr:row>
      <xdr:rowOff>0</xdr:rowOff>
    </xdr:from>
    <xdr:to>
      <xdr:col>1</xdr:col>
      <xdr:colOff>165100</xdr:colOff>
      <xdr:row>18</xdr:row>
      <xdr:rowOff>203200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38735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203200</xdr:colOff>
      <xdr:row>19</xdr:row>
      <xdr:rowOff>203200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9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19</xdr:row>
      <xdr:rowOff>0</xdr:rowOff>
    </xdr:from>
    <xdr:to>
      <xdr:col>0</xdr:col>
      <xdr:colOff>419100</xdr:colOff>
      <xdr:row>19</xdr:row>
      <xdr:rowOff>203200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089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19</xdr:row>
      <xdr:rowOff>0</xdr:rowOff>
    </xdr:from>
    <xdr:to>
      <xdr:col>0</xdr:col>
      <xdr:colOff>635000</xdr:colOff>
      <xdr:row>19</xdr:row>
      <xdr:rowOff>203200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4089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19</xdr:row>
      <xdr:rowOff>0</xdr:rowOff>
    </xdr:from>
    <xdr:to>
      <xdr:col>1</xdr:col>
      <xdr:colOff>25400</xdr:colOff>
      <xdr:row>19</xdr:row>
      <xdr:rowOff>203200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089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19</xdr:row>
      <xdr:rowOff>0</xdr:rowOff>
    </xdr:from>
    <xdr:to>
      <xdr:col>1</xdr:col>
      <xdr:colOff>241300</xdr:colOff>
      <xdr:row>19</xdr:row>
      <xdr:rowOff>203200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4089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19</xdr:row>
      <xdr:rowOff>0</xdr:rowOff>
    </xdr:from>
    <xdr:to>
      <xdr:col>1</xdr:col>
      <xdr:colOff>381000</xdr:colOff>
      <xdr:row>19</xdr:row>
      <xdr:rowOff>203200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4089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203200</xdr:colOff>
      <xdr:row>20</xdr:row>
      <xdr:rowOff>203200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05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20</xdr:row>
      <xdr:rowOff>0</xdr:rowOff>
    </xdr:from>
    <xdr:to>
      <xdr:col>0</xdr:col>
      <xdr:colOff>419100</xdr:colOff>
      <xdr:row>20</xdr:row>
      <xdr:rowOff>203200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305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20</xdr:row>
      <xdr:rowOff>0</xdr:rowOff>
    </xdr:from>
    <xdr:to>
      <xdr:col>0</xdr:col>
      <xdr:colOff>558800</xdr:colOff>
      <xdr:row>20</xdr:row>
      <xdr:rowOff>203200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43053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203200</xdr:colOff>
      <xdr:row>21</xdr:row>
      <xdr:rowOff>203200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2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21</xdr:row>
      <xdr:rowOff>0</xdr:rowOff>
    </xdr:from>
    <xdr:to>
      <xdr:col>0</xdr:col>
      <xdr:colOff>419100</xdr:colOff>
      <xdr:row>21</xdr:row>
      <xdr:rowOff>203200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52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21</xdr:row>
      <xdr:rowOff>0</xdr:rowOff>
    </xdr:from>
    <xdr:to>
      <xdr:col>0</xdr:col>
      <xdr:colOff>635000</xdr:colOff>
      <xdr:row>21</xdr:row>
      <xdr:rowOff>203200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452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21</xdr:row>
      <xdr:rowOff>0</xdr:rowOff>
    </xdr:from>
    <xdr:to>
      <xdr:col>0</xdr:col>
      <xdr:colOff>774700</xdr:colOff>
      <xdr:row>21</xdr:row>
      <xdr:rowOff>203200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521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203200</xdr:colOff>
      <xdr:row>22</xdr:row>
      <xdr:rowOff>203200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37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22</xdr:row>
      <xdr:rowOff>0</xdr:rowOff>
    </xdr:from>
    <xdr:to>
      <xdr:col>0</xdr:col>
      <xdr:colOff>419100</xdr:colOff>
      <xdr:row>22</xdr:row>
      <xdr:rowOff>203200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737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22</xdr:row>
      <xdr:rowOff>0</xdr:rowOff>
    </xdr:from>
    <xdr:to>
      <xdr:col>0</xdr:col>
      <xdr:colOff>635000</xdr:colOff>
      <xdr:row>22</xdr:row>
      <xdr:rowOff>203200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4737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22</xdr:row>
      <xdr:rowOff>0</xdr:rowOff>
    </xdr:from>
    <xdr:to>
      <xdr:col>1</xdr:col>
      <xdr:colOff>25400</xdr:colOff>
      <xdr:row>22</xdr:row>
      <xdr:rowOff>203200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737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22</xdr:row>
      <xdr:rowOff>0</xdr:rowOff>
    </xdr:from>
    <xdr:to>
      <xdr:col>1</xdr:col>
      <xdr:colOff>165100</xdr:colOff>
      <xdr:row>22</xdr:row>
      <xdr:rowOff>203200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4737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203200</xdr:colOff>
      <xdr:row>23</xdr:row>
      <xdr:rowOff>203200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23</xdr:row>
      <xdr:rowOff>0</xdr:rowOff>
    </xdr:from>
    <xdr:to>
      <xdr:col>0</xdr:col>
      <xdr:colOff>419100</xdr:colOff>
      <xdr:row>23</xdr:row>
      <xdr:rowOff>203200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953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23</xdr:row>
      <xdr:rowOff>0</xdr:rowOff>
    </xdr:from>
    <xdr:to>
      <xdr:col>0</xdr:col>
      <xdr:colOff>635000</xdr:colOff>
      <xdr:row>23</xdr:row>
      <xdr:rowOff>203200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4953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23</xdr:row>
      <xdr:rowOff>0</xdr:rowOff>
    </xdr:from>
    <xdr:to>
      <xdr:col>1</xdr:col>
      <xdr:colOff>25400</xdr:colOff>
      <xdr:row>23</xdr:row>
      <xdr:rowOff>203200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953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23</xdr:row>
      <xdr:rowOff>0</xdr:rowOff>
    </xdr:from>
    <xdr:to>
      <xdr:col>1</xdr:col>
      <xdr:colOff>241300</xdr:colOff>
      <xdr:row>23</xdr:row>
      <xdr:rowOff>203200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4953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23</xdr:row>
      <xdr:rowOff>0</xdr:rowOff>
    </xdr:from>
    <xdr:to>
      <xdr:col>1</xdr:col>
      <xdr:colOff>381000</xdr:colOff>
      <xdr:row>23</xdr:row>
      <xdr:rowOff>203200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4953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203200</xdr:colOff>
      <xdr:row>24</xdr:row>
      <xdr:rowOff>203200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68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24</xdr:row>
      <xdr:rowOff>0</xdr:rowOff>
    </xdr:from>
    <xdr:to>
      <xdr:col>0</xdr:col>
      <xdr:colOff>419100</xdr:colOff>
      <xdr:row>24</xdr:row>
      <xdr:rowOff>203200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5168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24</xdr:row>
      <xdr:rowOff>0</xdr:rowOff>
    </xdr:from>
    <xdr:to>
      <xdr:col>0</xdr:col>
      <xdr:colOff>635000</xdr:colOff>
      <xdr:row>24</xdr:row>
      <xdr:rowOff>203200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5168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24</xdr:row>
      <xdr:rowOff>0</xdr:rowOff>
    </xdr:from>
    <xdr:to>
      <xdr:col>0</xdr:col>
      <xdr:colOff>774700</xdr:colOff>
      <xdr:row>24</xdr:row>
      <xdr:rowOff>203200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51689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203200</xdr:colOff>
      <xdr:row>25</xdr:row>
      <xdr:rowOff>203200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25</xdr:row>
      <xdr:rowOff>0</xdr:rowOff>
    </xdr:from>
    <xdr:to>
      <xdr:col>0</xdr:col>
      <xdr:colOff>419100</xdr:colOff>
      <xdr:row>25</xdr:row>
      <xdr:rowOff>203200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538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25</xdr:row>
      <xdr:rowOff>0</xdr:rowOff>
    </xdr:from>
    <xdr:to>
      <xdr:col>0</xdr:col>
      <xdr:colOff>558800</xdr:colOff>
      <xdr:row>25</xdr:row>
      <xdr:rowOff>203200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5384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203200</xdr:colOff>
      <xdr:row>26</xdr:row>
      <xdr:rowOff>203200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00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26</xdr:row>
      <xdr:rowOff>0</xdr:rowOff>
    </xdr:from>
    <xdr:to>
      <xdr:col>0</xdr:col>
      <xdr:colOff>419100</xdr:colOff>
      <xdr:row>26</xdr:row>
      <xdr:rowOff>203200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5600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26</xdr:row>
      <xdr:rowOff>0</xdr:rowOff>
    </xdr:from>
    <xdr:to>
      <xdr:col>0</xdr:col>
      <xdr:colOff>635000</xdr:colOff>
      <xdr:row>26</xdr:row>
      <xdr:rowOff>203200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5600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26</xdr:row>
      <xdr:rowOff>0</xdr:rowOff>
    </xdr:from>
    <xdr:to>
      <xdr:col>0</xdr:col>
      <xdr:colOff>774700</xdr:colOff>
      <xdr:row>26</xdr:row>
      <xdr:rowOff>203200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5600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203200</xdr:colOff>
      <xdr:row>27</xdr:row>
      <xdr:rowOff>203200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6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27</xdr:row>
      <xdr:rowOff>0</xdr:rowOff>
    </xdr:from>
    <xdr:to>
      <xdr:col>0</xdr:col>
      <xdr:colOff>419100</xdr:colOff>
      <xdr:row>27</xdr:row>
      <xdr:rowOff>203200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5816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27</xdr:row>
      <xdr:rowOff>0</xdr:rowOff>
    </xdr:from>
    <xdr:to>
      <xdr:col>0</xdr:col>
      <xdr:colOff>635000</xdr:colOff>
      <xdr:row>27</xdr:row>
      <xdr:rowOff>203200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5816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27</xdr:row>
      <xdr:rowOff>0</xdr:rowOff>
    </xdr:from>
    <xdr:to>
      <xdr:col>1</xdr:col>
      <xdr:colOff>25400</xdr:colOff>
      <xdr:row>27</xdr:row>
      <xdr:rowOff>203200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5816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27</xdr:row>
      <xdr:rowOff>0</xdr:rowOff>
    </xdr:from>
    <xdr:to>
      <xdr:col>1</xdr:col>
      <xdr:colOff>165100</xdr:colOff>
      <xdr:row>27</xdr:row>
      <xdr:rowOff>203200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5816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203200</xdr:colOff>
      <xdr:row>28</xdr:row>
      <xdr:rowOff>203200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32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28</xdr:row>
      <xdr:rowOff>0</xdr:rowOff>
    </xdr:from>
    <xdr:to>
      <xdr:col>0</xdr:col>
      <xdr:colOff>419100</xdr:colOff>
      <xdr:row>28</xdr:row>
      <xdr:rowOff>203200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032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28</xdr:row>
      <xdr:rowOff>0</xdr:rowOff>
    </xdr:from>
    <xdr:to>
      <xdr:col>0</xdr:col>
      <xdr:colOff>635000</xdr:colOff>
      <xdr:row>28</xdr:row>
      <xdr:rowOff>203200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3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6032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28</xdr:row>
      <xdr:rowOff>0</xdr:rowOff>
    </xdr:from>
    <xdr:to>
      <xdr:col>1</xdr:col>
      <xdr:colOff>25400</xdr:colOff>
      <xdr:row>28</xdr:row>
      <xdr:rowOff>203200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032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28</xdr:row>
      <xdr:rowOff>0</xdr:rowOff>
    </xdr:from>
    <xdr:to>
      <xdr:col>1</xdr:col>
      <xdr:colOff>241300</xdr:colOff>
      <xdr:row>28</xdr:row>
      <xdr:rowOff>203200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3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6032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28</xdr:row>
      <xdr:rowOff>0</xdr:rowOff>
    </xdr:from>
    <xdr:to>
      <xdr:col>1</xdr:col>
      <xdr:colOff>381000</xdr:colOff>
      <xdr:row>28</xdr:row>
      <xdr:rowOff>203200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60325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203200</xdr:colOff>
      <xdr:row>29</xdr:row>
      <xdr:rowOff>203200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4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29</xdr:row>
      <xdr:rowOff>0</xdr:rowOff>
    </xdr:from>
    <xdr:to>
      <xdr:col>0</xdr:col>
      <xdr:colOff>419100</xdr:colOff>
      <xdr:row>29</xdr:row>
      <xdr:rowOff>203200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24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29</xdr:row>
      <xdr:rowOff>0</xdr:rowOff>
    </xdr:from>
    <xdr:to>
      <xdr:col>0</xdr:col>
      <xdr:colOff>635000</xdr:colOff>
      <xdr:row>29</xdr:row>
      <xdr:rowOff>203200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3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624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29</xdr:row>
      <xdr:rowOff>0</xdr:rowOff>
    </xdr:from>
    <xdr:to>
      <xdr:col>0</xdr:col>
      <xdr:colOff>774700</xdr:colOff>
      <xdr:row>29</xdr:row>
      <xdr:rowOff>203200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248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203200</xdr:colOff>
      <xdr:row>30</xdr:row>
      <xdr:rowOff>203200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3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64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30</xdr:row>
      <xdr:rowOff>0</xdr:rowOff>
    </xdr:from>
    <xdr:to>
      <xdr:col>0</xdr:col>
      <xdr:colOff>419100</xdr:colOff>
      <xdr:row>30</xdr:row>
      <xdr:rowOff>203200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3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464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30</xdr:row>
      <xdr:rowOff>0</xdr:rowOff>
    </xdr:from>
    <xdr:to>
      <xdr:col>0</xdr:col>
      <xdr:colOff>635000</xdr:colOff>
      <xdr:row>30</xdr:row>
      <xdr:rowOff>203200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3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6464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30</xdr:row>
      <xdr:rowOff>0</xdr:rowOff>
    </xdr:from>
    <xdr:to>
      <xdr:col>0</xdr:col>
      <xdr:colOff>774700</xdr:colOff>
      <xdr:row>30</xdr:row>
      <xdr:rowOff>203200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3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4643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203200</xdr:colOff>
      <xdr:row>31</xdr:row>
      <xdr:rowOff>203200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3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80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31</xdr:row>
      <xdr:rowOff>0</xdr:rowOff>
    </xdr:from>
    <xdr:to>
      <xdr:col>0</xdr:col>
      <xdr:colOff>419100</xdr:colOff>
      <xdr:row>31</xdr:row>
      <xdr:rowOff>203200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680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31</xdr:row>
      <xdr:rowOff>0</xdr:rowOff>
    </xdr:from>
    <xdr:to>
      <xdr:col>0</xdr:col>
      <xdr:colOff>635000</xdr:colOff>
      <xdr:row>31</xdr:row>
      <xdr:rowOff>203200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6680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31</xdr:row>
      <xdr:rowOff>0</xdr:rowOff>
    </xdr:from>
    <xdr:to>
      <xdr:col>1</xdr:col>
      <xdr:colOff>25400</xdr:colOff>
      <xdr:row>31</xdr:row>
      <xdr:rowOff>203200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680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31</xdr:row>
      <xdr:rowOff>0</xdr:rowOff>
    </xdr:from>
    <xdr:to>
      <xdr:col>1</xdr:col>
      <xdr:colOff>165100</xdr:colOff>
      <xdr:row>31</xdr:row>
      <xdr:rowOff>203200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6680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203200</xdr:colOff>
      <xdr:row>32</xdr:row>
      <xdr:rowOff>203200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96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32</xdr:row>
      <xdr:rowOff>0</xdr:rowOff>
    </xdr:from>
    <xdr:to>
      <xdr:col>0</xdr:col>
      <xdr:colOff>419100</xdr:colOff>
      <xdr:row>32</xdr:row>
      <xdr:rowOff>203200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896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32</xdr:row>
      <xdr:rowOff>0</xdr:rowOff>
    </xdr:from>
    <xdr:to>
      <xdr:col>0</xdr:col>
      <xdr:colOff>558800</xdr:colOff>
      <xdr:row>32</xdr:row>
      <xdr:rowOff>203200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3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6896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203200</xdr:colOff>
      <xdr:row>34</xdr:row>
      <xdr:rowOff>203200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3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27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34</xdr:row>
      <xdr:rowOff>0</xdr:rowOff>
    </xdr:from>
    <xdr:to>
      <xdr:col>0</xdr:col>
      <xdr:colOff>342900</xdr:colOff>
      <xdr:row>34</xdr:row>
      <xdr:rowOff>203200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3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73279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203200</xdr:colOff>
      <xdr:row>35</xdr:row>
      <xdr:rowOff>203200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3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43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35</xdr:row>
      <xdr:rowOff>0</xdr:rowOff>
    </xdr:from>
    <xdr:to>
      <xdr:col>0</xdr:col>
      <xdr:colOff>419100</xdr:colOff>
      <xdr:row>35</xdr:row>
      <xdr:rowOff>203200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3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7543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35</xdr:row>
      <xdr:rowOff>0</xdr:rowOff>
    </xdr:from>
    <xdr:to>
      <xdr:col>0</xdr:col>
      <xdr:colOff>558800</xdr:colOff>
      <xdr:row>35</xdr:row>
      <xdr:rowOff>203200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7543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203200</xdr:colOff>
      <xdr:row>36</xdr:row>
      <xdr:rowOff>203200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3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59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36</xdr:row>
      <xdr:rowOff>0</xdr:rowOff>
    </xdr:from>
    <xdr:to>
      <xdr:col>0</xdr:col>
      <xdr:colOff>419100</xdr:colOff>
      <xdr:row>36</xdr:row>
      <xdr:rowOff>203200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3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7759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36</xdr:row>
      <xdr:rowOff>0</xdr:rowOff>
    </xdr:from>
    <xdr:to>
      <xdr:col>0</xdr:col>
      <xdr:colOff>635000</xdr:colOff>
      <xdr:row>36</xdr:row>
      <xdr:rowOff>203200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3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7759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36</xdr:row>
      <xdr:rowOff>0</xdr:rowOff>
    </xdr:from>
    <xdr:to>
      <xdr:col>0</xdr:col>
      <xdr:colOff>774700</xdr:colOff>
      <xdr:row>36</xdr:row>
      <xdr:rowOff>203200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7759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203200</xdr:colOff>
      <xdr:row>37</xdr:row>
      <xdr:rowOff>203200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3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7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37</xdr:row>
      <xdr:rowOff>0</xdr:rowOff>
    </xdr:from>
    <xdr:to>
      <xdr:col>0</xdr:col>
      <xdr:colOff>419100</xdr:colOff>
      <xdr:row>37</xdr:row>
      <xdr:rowOff>203200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3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797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37</xdr:row>
      <xdr:rowOff>0</xdr:rowOff>
    </xdr:from>
    <xdr:to>
      <xdr:col>0</xdr:col>
      <xdr:colOff>635000</xdr:colOff>
      <xdr:row>37</xdr:row>
      <xdr:rowOff>203200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3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797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37</xdr:row>
      <xdr:rowOff>0</xdr:rowOff>
    </xdr:from>
    <xdr:to>
      <xdr:col>1</xdr:col>
      <xdr:colOff>25400</xdr:colOff>
      <xdr:row>37</xdr:row>
      <xdr:rowOff>203200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3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797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37</xdr:row>
      <xdr:rowOff>0</xdr:rowOff>
    </xdr:from>
    <xdr:to>
      <xdr:col>1</xdr:col>
      <xdr:colOff>165100</xdr:colOff>
      <xdr:row>37</xdr:row>
      <xdr:rowOff>203200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3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7975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203200</xdr:colOff>
      <xdr:row>38</xdr:row>
      <xdr:rowOff>203200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3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38</xdr:row>
      <xdr:rowOff>0</xdr:rowOff>
    </xdr:from>
    <xdr:to>
      <xdr:col>0</xdr:col>
      <xdr:colOff>419100</xdr:colOff>
      <xdr:row>38</xdr:row>
      <xdr:rowOff>203200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3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8191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38</xdr:row>
      <xdr:rowOff>0</xdr:rowOff>
    </xdr:from>
    <xdr:to>
      <xdr:col>0</xdr:col>
      <xdr:colOff>635000</xdr:colOff>
      <xdr:row>38</xdr:row>
      <xdr:rowOff>203200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3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8191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38</xdr:row>
      <xdr:rowOff>0</xdr:rowOff>
    </xdr:from>
    <xdr:to>
      <xdr:col>1</xdr:col>
      <xdr:colOff>25400</xdr:colOff>
      <xdr:row>38</xdr:row>
      <xdr:rowOff>203200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3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8191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38</xdr:row>
      <xdr:rowOff>0</xdr:rowOff>
    </xdr:from>
    <xdr:to>
      <xdr:col>1</xdr:col>
      <xdr:colOff>241300</xdr:colOff>
      <xdr:row>38</xdr:row>
      <xdr:rowOff>203200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3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8191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38</xdr:row>
      <xdr:rowOff>0</xdr:rowOff>
    </xdr:from>
    <xdr:to>
      <xdr:col>1</xdr:col>
      <xdr:colOff>381000</xdr:colOff>
      <xdr:row>38</xdr:row>
      <xdr:rowOff>203200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3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81915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203200</xdr:colOff>
      <xdr:row>39</xdr:row>
      <xdr:rowOff>203200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3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07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39</xdr:row>
      <xdr:rowOff>0</xdr:rowOff>
    </xdr:from>
    <xdr:to>
      <xdr:col>0</xdr:col>
      <xdr:colOff>419100</xdr:colOff>
      <xdr:row>39</xdr:row>
      <xdr:rowOff>203200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3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8407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39</xdr:row>
      <xdr:rowOff>0</xdr:rowOff>
    </xdr:from>
    <xdr:to>
      <xdr:col>0</xdr:col>
      <xdr:colOff>635000</xdr:colOff>
      <xdr:row>39</xdr:row>
      <xdr:rowOff>203200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3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8407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39</xdr:row>
      <xdr:rowOff>0</xdr:rowOff>
    </xdr:from>
    <xdr:to>
      <xdr:col>0</xdr:col>
      <xdr:colOff>774700</xdr:colOff>
      <xdr:row>39</xdr:row>
      <xdr:rowOff>203200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3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8407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203200</xdr:colOff>
      <xdr:row>40</xdr:row>
      <xdr:rowOff>203200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3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3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40</xdr:row>
      <xdr:rowOff>0</xdr:rowOff>
    </xdr:from>
    <xdr:to>
      <xdr:col>0</xdr:col>
      <xdr:colOff>419100</xdr:colOff>
      <xdr:row>40</xdr:row>
      <xdr:rowOff>203200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3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8623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40</xdr:row>
      <xdr:rowOff>0</xdr:rowOff>
    </xdr:from>
    <xdr:to>
      <xdr:col>0</xdr:col>
      <xdr:colOff>635000</xdr:colOff>
      <xdr:row>40</xdr:row>
      <xdr:rowOff>203200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3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8623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40</xdr:row>
      <xdr:rowOff>0</xdr:rowOff>
    </xdr:from>
    <xdr:to>
      <xdr:col>1</xdr:col>
      <xdr:colOff>25400</xdr:colOff>
      <xdr:row>40</xdr:row>
      <xdr:rowOff>203200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3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8623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40</xdr:row>
      <xdr:rowOff>0</xdr:rowOff>
    </xdr:from>
    <xdr:to>
      <xdr:col>1</xdr:col>
      <xdr:colOff>165100</xdr:colOff>
      <xdr:row>40</xdr:row>
      <xdr:rowOff>203200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3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86233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203200</xdr:colOff>
      <xdr:row>41</xdr:row>
      <xdr:rowOff>203200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3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3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41</xdr:row>
      <xdr:rowOff>0</xdr:rowOff>
    </xdr:from>
    <xdr:to>
      <xdr:col>0</xdr:col>
      <xdr:colOff>419100</xdr:colOff>
      <xdr:row>41</xdr:row>
      <xdr:rowOff>203200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3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883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41</xdr:row>
      <xdr:rowOff>0</xdr:rowOff>
    </xdr:from>
    <xdr:to>
      <xdr:col>0</xdr:col>
      <xdr:colOff>635000</xdr:colOff>
      <xdr:row>41</xdr:row>
      <xdr:rowOff>203200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3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883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41</xdr:row>
      <xdr:rowOff>0</xdr:rowOff>
    </xdr:from>
    <xdr:to>
      <xdr:col>1</xdr:col>
      <xdr:colOff>25400</xdr:colOff>
      <xdr:row>41</xdr:row>
      <xdr:rowOff>203200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883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41</xdr:row>
      <xdr:rowOff>0</xdr:rowOff>
    </xdr:from>
    <xdr:to>
      <xdr:col>1</xdr:col>
      <xdr:colOff>241300</xdr:colOff>
      <xdr:row>41</xdr:row>
      <xdr:rowOff>203200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3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883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41</xdr:row>
      <xdr:rowOff>0</xdr:rowOff>
    </xdr:from>
    <xdr:to>
      <xdr:col>1</xdr:col>
      <xdr:colOff>381000</xdr:colOff>
      <xdr:row>41</xdr:row>
      <xdr:rowOff>203200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3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8839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203200</xdr:colOff>
      <xdr:row>42</xdr:row>
      <xdr:rowOff>203200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3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55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42</xdr:row>
      <xdr:rowOff>0</xdr:rowOff>
    </xdr:from>
    <xdr:to>
      <xdr:col>0</xdr:col>
      <xdr:colOff>419100</xdr:colOff>
      <xdr:row>42</xdr:row>
      <xdr:rowOff>203200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3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9055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42</xdr:row>
      <xdr:rowOff>0</xdr:rowOff>
    </xdr:from>
    <xdr:to>
      <xdr:col>0</xdr:col>
      <xdr:colOff>635000</xdr:colOff>
      <xdr:row>42</xdr:row>
      <xdr:rowOff>203200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3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9055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42</xdr:row>
      <xdr:rowOff>0</xdr:rowOff>
    </xdr:from>
    <xdr:to>
      <xdr:col>1</xdr:col>
      <xdr:colOff>25400</xdr:colOff>
      <xdr:row>42</xdr:row>
      <xdr:rowOff>203200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9055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42</xdr:row>
      <xdr:rowOff>0</xdr:rowOff>
    </xdr:from>
    <xdr:to>
      <xdr:col>1</xdr:col>
      <xdr:colOff>165100</xdr:colOff>
      <xdr:row>42</xdr:row>
      <xdr:rowOff>203200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9055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203200</xdr:colOff>
      <xdr:row>43</xdr:row>
      <xdr:rowOff>203200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71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43</xdr:row>
      <xdr:rowOff>0</xdr:rowOff>
    </xdr:from>
    <xdr:to>
      <xdr:col>0</xdr:col>
      <xdr:colOff>419100</xdr:colOff>
      <xdr:row>43</xdr:row>
      <xdr:rowOff>203200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9271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43</xdr:row>
      <xdr:rowOff>0</xdr:rowOff>
    </xdr:from>
    <xdr:to>
      <xdr:col>0</xdr:col>
      <xdr:colOff>635000</xdr:colOff>
      <xdr:row>43</xdr:row>
      <xdr:rowOff>203200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9271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43</xdr:row>
      <xdr:rowOff>0</xdr:rowOff>
    </xdr:from>
    <xdr:to>
      <xdr:col>1</xdr:col>
      <xdr:colOff>25400</xdr:colOff>
      <xdr:row>43</xdr:row>
      <xdr:rowOff>203200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9271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43</xdr:row>
      <xdr:rowOff>0</xdr:rowOff>
    </xdr:from>
    <xdr:to>
      <xdr:col>1</xdr:col>
      <xdr:colOff>241300</xdr:colOff>
      <xdr:row>43</xdr:row>
      <xdr:rowOff>203200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3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9271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43</xdr:row>
      <xdr:rowOff>0</xdr:rowOff>
    </xdr:from>
    <xdr:to>
      <xdr:col>1</xdr:col>
      <xdr:colOff>381000</xdr:colOff>
      <xdr:row>43</xdr:row>
      <xdr:rowOff>203200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3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9271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203200</xdr:colOff>
      <xdr:row>44</xdr:row>
      <xdr:rowOff>203200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3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86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44</xdr:row>
      <xdr:rowOff>0</xdr:rowOff>
    </xdr:from>
    <xdr:to>
      <xdr:col>0</xdr:col>
      <xdr:colOff>342900</xdr:colOff>
      <xdr:row>44</xdr:row>
      <xdr:rowOff>203200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3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94869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203200</xdr:colOff>
      <xdr:row>45</xdr:row>
      <xdr:rowOff>203200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3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0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45</xdr:row>
      <xdr:rowOff>0</xdr:rowOff>
    </xdr:from>
    <xdr:to>
      <xdr:col>0</xdr:col>
      <xdr:colOff>342900</xdr:colOff>
      <xdr:row>45</xdr:row>
      <xdr:rowOff>203200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3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9702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203200</xdr:colOff>
      <xdr:row>46</xdr:row>
      <xdr:rowOff>203200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3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18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46</xdr:row>
      <xdr:rowOff>0</xdr:rowOff>
    </xdr:from>
    <xdr:to>
      <xdr:col>0</xdr:col>
      <xdr:colOff>419100</xdr:colOff>
      <xdr:row>46</xdr:row>
      <xdr:rowOff>203200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3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9918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46</xdr:row>
      <xdr:rowOff>0</xdr:rowOff>
    </xdr:from>
    <xdr:to>
      <xdr:col>0</xdr:col>
      <xdr:colOff>558800</xdr:colOff>
      <xdr:row>46</xdr:row>
      <xdr:rowOff>203200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3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9918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203200</xdr:colOff>
      <xdr:row>47</xdr:row>
      <xdr:rowOff>203200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3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34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47</xdr:row>
      <xdr:rowOff>0</xdr:rowOff>
    </xdr:from>
    <xdr:to>
      <xdr:col>0</xdr:col>
      <xdr:colOff>419100</xdr:colOff>
      <xdr:row>47</xdr:row>
      <xdr:rowOff>203200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3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0134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47</xdr:row>
      <xdr:rowOff>0</xdr:rowOff>
    </xdr:from>
    <xdr:to>
      <xdr:col>0</xdr:col>
      <xdr:colOff>635000</xdr:colOff>
      <xdr:row>47</xdr:row>
      <xdr:rowOff>203200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3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0134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47</xdr:row>
      <xdr:rowOff>0</xdr:rowOff>
    </xdr:from>
    <xdr:to>
      <xdr:col>0</xdr:col>
      <xdr:colOff>774700</xdr:colOff>
      <xdr:row>47</xdr:row>
      <xdr:rowOff>203200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3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0134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203200</xdr:colOff>
      <xdr:row>48</xdr:row>
      <xdr:rowOff>203200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3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50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48</xdr:row>
      <xdr:rowOff>0</xdr:rowOff>
    </xdr:from>
    <xdr:to>
      <xdr:col>0</xdr:col>
      <xdr:colOff>419100</xdr:colOff>
      <xdr:row>48</xdr:row>
      <xdr:rowOff>203200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3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0350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48</xdr:row>
      <xdr:rowOff>0</xdr:rowOff>
    </xdr:from>
    <xdr:to>
      <xdr:col>0</xdr:col>
      <xdr:colOff>635000</xdr:colOff>
      <xdr:row>48</xdr:row>
      <xdr:rowOff>203200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3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0350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48</xdr:row>
      <xdr:rowOff>0</xdr:rowOff>
    </xdr:from>
    <xdr:to>
      <xdr:col>0</xdr:col>
      <xdr:colOff>774700</xdr:colOff>
      <xdr:row>48</xdr:row>
      <xdr:rowOff>203200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3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03505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203200</xdr:colOff>
      <xdr:row>49</xdr:row>
      <xdr:rowOff>203200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3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49</xdr:row>
      <xdr:rowOff>0</xdr:rowOff>
    </xdr:from>
    <xdr:to>
      <xdr:col>0</xdr:col>
      <xdr:colOff>419100</xdr:colOff>
      <xdr:row>49</xdr:row>
      <xdr:rowOff>203200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3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056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49</xdr:row>
      <xdr:rowOff>0</xdr:rowOff>
    </xdr:from>
    <xdr:to>
      <xdr:col>0</xdr:col>
      <xdr:colOff>635000</xdr:colOff>
      <xdr:row>49</xdr:row>
      <xdr:rowOff>203200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3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056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49</xdr:row>
      <xdr:rowOff>0</xdr:rowOff>
    </xdr:from>
    <xdr:to>
      <xdr:col>0</xdr:col>
      <xdr:colOff>774700</xdr:colOff>
      <xdr:row>49</xdr:row>
      <xdr:rowOff>203200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3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0566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203200</xdr:colOff>
      <xdr:row>50</xdr:row>
      <xdr:rowOff>203200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3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82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50</xdr:row>
      <xdr:rowOff>0</xdr:rowOff>
    </xdr:from>
    <xdr:to>
      <xdr:col>0</xdr:col>
      <xdr:colOff>342900</xdr:colOff>
      <xdr:row>50</xdr:row>
      <xdr:rowOff>203200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3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07823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203200</xdr:colOff>
      <xdr:row>51</xdr:row>
      <xdr:rowOff>203200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3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98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51</xdr:row>
      <xdr:rowOff>0</xdr:rowOff>
    </xdr:from>
    <xdr:to>
      <xdr:col>0</xdr:col>
      <xdr:colOff>419100</xdr:colOff>
      <xdr:row>51</xdr:row>
      <xdr:rowOff>203200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3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0998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51</xdr:row>
      <xdr:rowOff>0</xdr:rowOff>
    </xdr:from>
    <xdr:to>
      <xdr:col>0</xdr:col>
      <xdr:colOff>558800</xdr:colOff>
      <xdr:row>51</xdr:row>
      <xdr:rowOff>203200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3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0998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203200</xdr:colOff>
      <xdr:row>52</xdr:row>
      <xdr:rowOff>203200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3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14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52</xdr:row>
      <xdr:rowOff>0</xdr:rowOff>
    </xdr:from>
    <xdr:to>
      <xdr:col>0</xdr:col>
      <xdr:colOff>419100</xdr:colOff>
      <xdr:row>52</xdr:row>
      <xdr:rowOff>203200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3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1214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52</xdr:row>
      <xdr:rowOff>0</xdr:rowOff>
    </xdr:from>
    <xdr:to>
      <xdr:col>0</xdr:col>
      <xdr:colOff>635000</xdr:colOff>
      <xdr:row>52</xdr:row>
      <xdr:rowOff>203200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3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1214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52</xdr:row>
      <xdr:rowOff>0</xdr:rowOff>
    </xdr:from>
    <xdr:to>
      <xdr:col>0</xdr:col>
      <xdr:colOff>774700</xdr:colOff>
      <xdr:row>52</xdr:row>
      <xdr:rowOff>203200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3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1214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203200</xdr:colOff>
      <xdr:row>54</xdr:row>
      <xdr:rowOff>203200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3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45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54</xdr:row>
      <xdr:rowOff>0</xdr:rowOff>
    </xdr:from>
    <xdr:to>
      <xdr:col>0</xdr:col>
      <xdr:colOff>342900</xdr:colOff>
      <xdr:row>54</xdr:row>
      <xdr:rowOff>203200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3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16459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203200</xdr:colOff>
      <xdr:row>55</xdr:row>
      <xdr:rowOff>203200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3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1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55</xdr:row>
      <xdr:rowOff>0</xdr:rowOff>
    </xdr:from>
    <xdr:to>
      <xdr:col>0</xdr:col>
      <xdr:colOff>419100</xdr:colOff>
      <xdr:row>55</xdr:row>
      <xdr:rowOff>203200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3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1861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55</xdr:row>
      <xdr:rowOff>0</xdr:rowOff>
    </xdr:from>
    <xdr:to>
      <xdr:col>0</xdr:col>
      <xdr:colOff>558800</xdr:colOff>
      <xdr:row>55</xdr:row>
      <xdr:rowOff>203200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3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1861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203200</xdr:colOff>
      <xdr:row>56</xdr:row>
      <xdr:rowOff>203200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3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77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56</xdr:row>
      <xdr:rowOff>0</xdr:rowOff>
    </xdr:from>
    <xdr:to>
      <xdr:col>0</xdr:col>
      <xdr:colOff>419100</xdr:colOff>
      <xdr:row>56</xdr:row>
      <xdr:rowOff>203200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3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2077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56</xdr:row>
      <xdr:rowOff>0</xdr:rowOff>
    </xdr:from>
    <xdr:to>
      <xdr:col>0</xdr:col>
      <xdr:colOff>635000</xdr:colOff>
      <xdr:row>56</xdr:row>
      <xdr:rowOff>203200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3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2077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56</xdr:row>
      <xdr:rowOff>0</xdr:rowOff>
    </xdr:from>
    <xdr:to>
      <xdr:col>0</xdr:col>
      <xdr:colOff>774700</xdr:colOff>
      <xdr:row>56</xdr:row>
      <xdr:rowOff>203200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3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2077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203200</xdr:colOff>
      <xdr:row>57</xdr:row>
      <xdr:rowOff>203200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3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57</xdr:row>
      <xdr:rowOff>0</xdr:rowOff>
    </xdr:from>
    <xdr:to>
      <xdr:col>0</xdr:col>
      <xdr:colOff>419100</xdr:colOff>
      <xdr:row>57</xdr:row>
      <xdr:rowOff>203200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3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229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57</xdr:row>
      <xdr:rowOff>0</xdr:rowOff>
    </xdr:from>
    <xdr:to>
      <xdr:col>0</xdr:col>
      <xdr:colOff>635000</xdr:colOff>
      <xdr:row>57</xdr:row>
      <xdr:rowOff>203200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3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229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57</xdr:row>
      <xdr:rowOff>0</xdr:rowOff>
    </xdr:from>
    <xdr:to>
      <xdr:col>1</xdr:col>
      <xdr:colOff>25400</xdr:colOff>
      <xdr:row>57</xdr:row>
      <xdr:rowOff>203200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3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229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57</xdr:row>
      <xdr:rowOff>0</xdr:rowOff>
    </xdr:from>
    <xdr:to>
      <xdr:col>1</xdr:col>
      <xdr:colOff>165100</xdr:colOff>
      <xdr:row>57</xdr:row>
      <xdr:rowOff>203200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3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2293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203200</xdr:colOff>
      <xdr:row>58</xdr:row>
      <xdr:rowOff>203200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3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09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58</xdr:row>
      <xdr:rowOff>0</xdr:rowOff>
    </xdr:from>
    <xdr:to>
      <xdr:col>0</xdr:col>
      <xdr:colOff>419100</xdr:colOff>
      <xdr:row>58</xdr:row>
      <xdr:rowOff>203200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3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2509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58</xdr:row>
      <xdr:rowOff>0</xdr:rowOff>
    </xdr:from>
    <xdr:to>
      <xdr:col>0</xdr:col>
      <xdr:colOff>635000</xdr:colOff>
      <xdr:row>58</xdr:row>
      <xdr:rowOff>203200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00000000-0008-0000-03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2509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58</xdr:row>
      <xdr:rowOff>0</xdr:rowOff>
    </xdr:from>
    <xdr:to>
      <xdr:col>1</xdr:col>
      <xdr:colOff>25400</xdr:colOff>
      <xdr:row>58</xdr:row>
      <xdr:rowOff>203200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3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2509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58</xdr:row>
      <xdr:rowOff>0</xdr:rowOff>
    </xdr:from>
    <xdr:to>
      <xdr:col>1</xdr:col>
      <xdr:colOff>241300</xdr:colOff>
      <xdr:row>58</xdr:row>
      <xdr:rowOff>203200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3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2509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58</xdr:row>
      <xdr:rowOff>0</xdr:rowOff>
    </xdr:from>
    <xdr:to>
      <xdr:col>1</xdr:col>
      <xdr:colOff>381000</xdr:colOff>
      <xdr:row>58</xdr:row>
      <xdr:rowOff>203200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3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125095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203200</xdr:colOff>
      <xdr:row>59</xdr:row>
      <xdr:rowOff>203200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3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25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59</xdr:row>
      <xdr:rowOff>0</xdr:rowOff>
    </xdr:from>
    <xdr:to>
      <xdr:col>0</xdr:col>
      <xdr:colOff>419100</xdr:colOff>
      <xdr:row>59</xdr:row>
      <xdr:rowOff>203200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3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2725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59</xdr:row>
      <xdr:rowOff>0</xdr:rowOff>
    </xdr:from>
    <xdr:to>
      <xdr:col>0</xdr:col>
      <xdr:colOff>635000</xdr:colOff>
      <xdr:row>59</xdr:row>
      <xdr:rowOff>203200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3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2725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59</xdr:row>
      <xdr:rowOff>0</xdr:rowOff>
    </xdr:from>
    <xdr:to>
      <xdr:col>1</xdr:col>
      <xdr:colOff>25400</xdr:colOff>
      <xdr:row>59</xdr:row>
      <xdr:rowOff>203200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3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2725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59</xdr:row>
      <xdr:rowOff>0</xdr:rowOff>
    </xdr:from>
    <xdr:to>
      <xdr:col>1</xdr:col>
      <xdr:colOff>241300</xdr:colOff>
      <xdr:row>59</xdr:row>
      <xdr:rowOff>203200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3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2725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59</xdr:row>
      <xdr:rowOff>0</xdr:rowOff>
    </xdr:from>
    <xdr:to>
      <xdr:col>1</xdr:col>
      <xdr:colOff>457200</xdr:colOff>
      <xdr:row>59</xdr:row>
      <xdr:rowOff>203200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3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12725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469900</xdr:colOff>
      <xdr:row>59</xdr:row>
      <xdr:rowOff>0</xdr:rowOff>
    </xdr:from>
    <xdr:to>
      <xdr:col>1</xdr:col>
      <xdr:colOff>596900</xdr:colOff>
      <xdr:row>59</xdr:row>
      <xdr:rowOff>203200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3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2725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203200</xdr:colOff>
      <xdr:row>60</xdr:row>
      <xdr:rowOff>203200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3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41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60</xdr:row>
      <xdr:rowOff>0</xdr:rowOff>
    </xdr:from>
    <xdr:to>
      <xdr:col>0</xdr:col>
      <xdr:colOff>419100</xdr:colOff>
      <xdr:row>60</xdr:row>
      <xdr:rowOff>203200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3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2941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60</xdr:row>
      <xdr:rowOff>0</xdr:rowOff>
    </xdr:from>
    <xdr:to>
      <xdr:col>0</xdr:col>
      <xdr:colOff>635000</xdr:colOff>
      <xdr:row>60</xdr:row>
      <xdr:rowOff>203200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3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2941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60</xdr:row>
      <xdr:rowOff>0</xdr:rowOff>
    </xdr:from>
    <xdr:to>
      <xdr:col>1</xdr:col>
      <xdr:colOff>25400</xdr:colOff>
      <xdr:row>60</xdr:row>
      <xdr:rowOff>203200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00000000-0008-0000-03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2941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60</xdr:row>
      <xdr:rowOff>0</xdr:rowOff>
    </xdr:from>
    <xdr:to>
      <xdr:col>1</xdr:col>
      <xdr:colOff>241300</xdr:colOff>
      <xdr:row>60</xdr:row>
      <xdr:rowOff>203200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00000000-0008-0000-03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2941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60</xdr:row>
      <xdr:rowOff>0</xdr:rowOff>
    </xdr:from>
    <xdr:to>
      <xdr:col>1</xdr:col>
      <xdr:colOff>381000</xdr:colOff>
      <xdr:row>60</xdr:row>
      <xdr:rowOff>203200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00000000-0008-0000-03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129413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203200</xdr:colOff>
      <xdr:row>61</xdr:row>
      <xdr:rowOff>203200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00000000-0008-0000-03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5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61</xdr:row>
      <xdr:rowOff>0</xdr:rowOff>
    </xdr:from>
    <xdr:to>
      <xdr:col>0</xdr:col>
      <xdr:colOff>419100</xdr:colOff>
      <xdr:row>61</xdr:row>
      <xdr:rowOff>203200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0000000-0008-0000-03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315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61</xdr:row>
      <xdr:rowOff>0</xdr:rowOff>
    </xdr:from>
    <xdr:to>
      <xdr:col>0</xdr:col>
      <xdr:colOff>635000</xdr:colOff>
      <xdr:row>61</xdr:row>
      <xdr:rowOff>203200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00000000-0008-0000-03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315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61</xdr:row>
      <xdr:rowOff>0</xdr:rowOff>
    </xdr:from>
    <xdr:to>
      <xdr:col>1</xdr:col>
      <xdr:colOff>25400</xdr:colOff>
      <xdr:row>61</xdr:row>
      <xdr:rowOff>203200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00000000-0008-0000-03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315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61</xdr:row>
      <xdr:rowOff>0</xdr:rowOff>
    </xdr:from>
    <xdr:to>
      <xdr:col>1</xdr:col>
      <xdr:colOff>241300</xdr:colOff>
      <xdr:row>61</xdr:row>
      <xdr:rowOff>203200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00000000-0008-0000-03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315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61</xdr:row>
      <xdr:rowOff>0</xdr:rowOff>
    </xdr:from>
    <xdr:to>
      <xdr:col>1</xdr:col>
      <xdr:colOff>457200</xdr:colOff>
      <xdr:row>61</xdr:row>
      <xdr:rowOff>203200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00000000-0008-0000-03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1315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469900</xdr:colOff>
      <xdr:row>61</xdr:row>
      <xdr:rowOff>0</xdr:rowOff>
    </xdr:from>
    <xdr:to>
      <xdr:col>1</xdr:col>
      <xdr:colOff>596900</xdr:colOff>
      <xdr:row>61</xdr:row>
      <xdr:rowOff>203200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00000000-0008-0000-03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3157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203200</xdr:colOff>
      <xdr:row>62</xdr:row>
      <xdr:rowOff>203200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00000000-0008-0000-03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3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62</xdr:row>
      <xdr:rowOff>0</xdr:rowOff>
    </xdr:from>
    <xdr:to>
      <xdr:col>0</xdr:col>
      <xdr:colOff>342900</xdr:colOff>
      <xdr:row>62</xdr:row>
      <xdr:rowOff>203200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00000000-0008-0000-03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3373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203200</xdr:colOff>
      <xdr:row>63</xdr:row>
      <xdr:rowOff>203200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00000000-0008-0000-03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8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63</xdr:row>
      <xdr:rowOff>0</xdr:rowOff>
    </xdr:from>
    <xdr:to>
      <xdr:col>0</xdr:col>
      <xdr:colOff>419100</xdr:colOff>
      <xdr:row>63</xdr:row>
      <xdr:rowOff>203200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00000000-0008-0000-03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358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63</xdr:row>
      <xdr:rowOff>0</xdr:rowOff>
    </xdr:from>
    <xdr:to>
      <xdr:col>0</xdr:col>
      <xdr:colOff>558800</xdr:colOff>
      <xdr:row>63</xdr:row>
      <xdr:rowOff>203200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00000000-0008-0000-03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3589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203200</xdr:colOff>
      <xdr:row>64</xdr:row>
      <xdr:rowOff>203200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00000000-0008-0000-03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04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64</xdr:row>
      <xdr:rowOff>0</xdr:rowOff>
    </xdr:from>
    <xdr:to>
      <xdr:col>0</xdr:col>
      <xdr:colOff>419100</xdr:colOff>
      <xdr:row>64</xdr:row>
      <xdr:rowOff>203200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00000000-0008-0000-03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3804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64</xdr:row>
      <xdr:rowOff>0</xdr:rowOff>
    </xdr:from>
    <xdr:to>
      <xdr:col>0</xdr:col>
      <xdr:colOff>635000</xdr:colOff>
      <xdr:row>64</xdr:row>
      <xdr:rowOff>203200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00000000-0008-0000-03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3804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64</xdr:row>
      <xdr:rowOff>0</xdr:rowOff>
    </xdr:from>
    <xdr:to>
      <xdr:col>0</xdr:col>
      <xdr:colOff>774700</xdr:colOff>
      <xdr:row>64</xdr:row>
      <xdr:rowOff>203200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00000000-0008-0000-03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38049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203200</xdr:colOff>
      <xdr:row>67</xdr:row>
      <xdr:rowOff>203200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00000000-0008-0000-03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52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67</xdr:row>
      <xdr:rowOff>0</xdr:rowOff>
    </xdr:from>
    <xdr:to>
      <xdr:col>0</xdr:col>
      <xdr:colOff>342900</xdr:colOff>
      <xdr:row>67</xdr:row>
      <xdr:rowOff>203200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00000000-0008-0000-03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4452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203200</xdr:colOff>
      <xdr:row>68</xdr:row>
      <xdr:rowOff>203200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00000000-0008-0000-03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68</xdr:row>
      <xdr:rowOff>0</xdr:rowOff>
    </xdr:from>
    <xdr:to>
      <xdr:col>0</xdr:col>
      <xdr:colOff>419100</xdr:colOff>
      <xdr:row>68</xdr:row>
      <xdr:rowOff>203200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00000000-0008-0000-03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4668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68</xdr:row>
      <xdr:rowOff>0</xdr:rowOff>
    </xdr:from>
    <xdr:to>
      <xdr:col>0</xdr:col>
      <xdr:colOff>558800</xdr:colOff>
      <xdr:row>68</xdr:row>
      <xdr:rowOff>203200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00000000-0008-0000-03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46685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203200</xdr:colOff>
      <xdr:row>69</xdr:row>
      <xdr:rowOff>203200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00000000-0008-0000-03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8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69</xdr:row>
      <xdr:rowOff>0</xdr:rowOff>
    </xdr:from>
    <xdr:to>
      <xdr:col>0</xdr:col>
      <xdr:colOff>419100</xdr:colOff>
      <xdr:row>69</xdr:row>
      <xdr:rowOff>203200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00000000-0008-0000-03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488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69</xdr:row>
      <xdr:rowOff>0</xdr:rowOff>
    </xdr:from>
    <xdr:to>
      <xdr:col>0</xdr:col>
      <xdr:colOff>635000</xdr:colOff>
      <xdr:row>69</xdr:row>
      <xdr:rowOff>203200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00000000-0008-0000-03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488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69</xdr:row>
      <xdr:rowOff>0</xdr:rowOff>
    </xdr:from>
    <xdr:to>
      <xdr:col>0</xdr:col>
      <xdr:colOff>774700</xdr:colOff>
      <xdr:row>69</xdr:row>
      <xdr:rowOff>203200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00000000-0008-0000-03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4884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203200</xdr:colOff>
      <xdr:row>70</xdr:row>
      <xdr:rowOff>203200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00000000-0008-0000-03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00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70</xdr:row>
      <xdr:rowOff>0</xdr:rowOff>
    </xdr:from>
    <xdr:to>
      <xdr:col>0</xdr:col>
      <xdr:colOff>419100</xdr:colOff>
      <xdr:row>70</xdr:row>
      <xdr:rowOff>203200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00000000-0008-0000-03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5100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70</xdr:row>
      <xdr:rowOff>0</xdr:rowOff>
    </xdr:from>
    <xdr:to>
      <xdr:col>0</xdr:col>
      <xdr:colOff>635000</xdr:colOff>
      <xdr:row>70</xdr:row>
      <xdr:rowOff>203200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00000000-0008-0000-03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5100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70</xdr:row>
      <xdr:rowOff>0</xdr:rowOff>
    </xdr:from>
    <xdr:to>
      <xdr:col>1</xdr:col>
      <xdr:colOff>25400</xdr:colOff>
      <xdr:row>70</xdr:row>
      <xdr:rowOff>203200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00000000-0008-0000-03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5100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70</xdr:row>
      <xdr:rowOff>0</xdr:rowOff>
    </xdr:from>
    <xdr:to>
      <xdr:col>1</xdr:col>
      <xdr:colOff>241300</xdr:colOff>
      <xdr:row>70</xdr:row>
      <xdr:rowOff>203200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0000000-0008-0000-03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5100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70</xdr:row>
      <xdr:rowOff>0</xdr:rowOff>
    </xdr:from>
    <xdr:to>
      <xdr:col>1</xdr:col>
      <xdr:colOff>457200</xdr:colOff>
      <xdr:row>70</xdr:row>
      <xdr:rowOff>203200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00000000-0008-0000-03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15100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469900</xdr:colOff>
      <xdr:row>70</xdr:row>
      <xdr:rowOff>0</xdr:rowOff>
    </xdr:from>
    <xdr:to>
      <xdr:col>1</xdr:col>
      <xdr:colOff>673100</xdr:colOff>
      <xdr:row>70</xdr:row>
      <xdr:rowOff>203200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00000000-0008-0000-03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5100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685800</xdr:colOff>
      <xdr:row>70</xdr:row>
      <xdr:rowOff>0</xdr:rowOff>
    </xdr:from>
    <xdr:to>
      <xdr:col>1</xdr:col>
      <xdr:colOff>889000</xdr:colOff>
      <xdr:row>70</xdr:row>
      <xdr:rowOff>203200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00000000-0008-0000-03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1300" y="15100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901700</xdr:colOff>
      <xdr:row>70</xdr:row>
      <xdr:rowOff>0</xdr:rowOff>
    </xdr:from>
    <xdr:to>
      <xdr:col>1</xdr:col>
      <xdr:colOff>1028700</xdr:colOff>
      <xdr:row>70</xdr:row>
      <xdr:rowOff>203200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00000000-0008-0000-03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7200" y="151003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203200</xdr:colOff>
      <xdr:row>71</xdr:row>
      <xdr:rowOff>203200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00000000-0008-0000-03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16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71</xdr:row>
      <xdr:rowOff>0</xdr:rowOff>
    </xdr:from>
    <xdr:to>
      <xdr:col>0</xdr:col>
      <xdr:colOff>419100</xdr:colOff>
      <xdr:row>71</xdr:row>
      <xdr:rowOff>203200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00000000-0008-0000-03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5316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71</xdr:row>
      <xdr:rowOff>0</xdr:rowOff>
    </xdr:from>
    <xdr:to>
      <xdr:col>0</xdr:col>
      <xdr:colOff>635000</xdr:colOff>
      <xdr:row>71</xdr:row>
      <xdr:rowOff>203200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00000000-0008-0000-03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5316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71</xdr:row>
      <xdr:rowOff>0</xdr:rowOff>
    </xdr:from>
    <xdr:to>
      <xdr:col>1</xdr:col>
      <xdr:colOff>25400</xdr:colOff>
      <xdr:row>71</xdr:row>
      <xdr:rowOff>203200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00000000-0008-0000-03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5316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71</xdr:row>
      <xdr:rowOff>0</xdr:rowOff>
    </xdr:from>
    <xdr:to>
      <xdr:col>1</xdr:col>
      <xdr:colOff>241300</xdr:colOff>
      <xdr:row>71</xdr:row>
      <xdr:rowOff>203200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00000000-0008-0000-03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5316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71</xdr:row>
      <xdr:rowOff>0</xdr:rowOff>
    </xdr:from>
    <xdr:to>
      <xdr:col>1</xdr:col>
      <xdr:colOff>381000</xdr:colOff>
      <xdr:row>71</xdr:row>
      <xdr:rowOff>203200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00000000-0008-0000-03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15316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203200</xdr:colOff>
      <xdr:row>72</xdr:row>
      <xdr:rowOff>203200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00000000-0008-0000-03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32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72</xdr:row>
      <xdr:rowOff>0</xdr:rowOff>
    </xdr:from>
    <xdr:to>
      <xdr:col>0</xdr:col>
      <xdr:colOff>419100</xdr:colOff>
      <xdr:row>72</xdr:row>
      <xdr:rowOff>203200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00000000-0008-0000-03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5532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72</xdr:row>
      <xdr:rowOff>0</xdr:rowOff>
    </xdr:from>
    <xdr:to>
      <xdr:col>0</xdr:col>
      <xdr:colOff>635000</xdr:colOff>
      <xdr:row>72</xdr:row>
      <xdr:rowOff>203200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00000000-0008-0000-03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5532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72</xdr:row>
      <xdr:rowOff>0</xdr:rowOff>
    </xdr:from>
    <xdr:to>
      <xdr:col>1</xdr:col>
      <xdr:colOff>25400</xdr:colOff>
      <xdr:row>72</xdr:row>
      <xdr:rowOff>203200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00000000-0008-0000-03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5532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72</xdr:row>
      <xdr:rowOff>0</xdr:rowOff>
    </xdr:from>
    <xdr:to>
      <xdr:col>1</xdr:col>
      <xdr:colOff>165100</xdr:colOff>
      <xdr:row>72</xdr:row>
      <xdr:rowOff>203200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00000000-0008-0000-03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5532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203200</xdr:colOff>
      <xdr:row>73</xdr:row>
      <xdr:rowOff>203200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00000000-0008-0000-03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4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73</xdr:row>
      <xdr:rowOff>0</xdr:rowOff>
    </xdr:from>
    <xdr:to>
      <xdr:col>0</xdr:col>
      <xdr:colOff>419100</xdr:colOff>
      <xdr:row>73</xdr:row>
      <xdr:rowOff>203200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00000000-0008-0000-03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574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73</xdr:row>
      <xdr:rowOff>0</xdr:rowOff>
    </xdr:from>
    <xdr:to>
      <xdr:col>0</xdr:col>
      <xdr:colOff>635000</xdr:colOff>
      <xdr:row>73</xdr:row>
      <xdr:rowOff>203200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00000000-0008-0000-03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574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73</xdr:row>
      <xdr:rowOff>0</xdr:rowOff>
    </xdr:from>
    <xdr:to>
      <xdr:col>1</xdr:col>
      <xdr:colOff>25400</xdr:colOff>
      <xdr:row>73</xdr:row>
      <xdr:rowOff>203200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00000000-0008-0000-03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574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73</xdr:row>
      <xdr:rowOff>0</xdr:rowOff>
    </xdr:from>
    <xdr:to>
      <xdr:col>1</xdr:col>
      <xdr:colOff>241300</xdr:colOff>
      <xdr:row>73</xdr:row>
      <xdr:rowOff>203200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00000000-0008-0000-03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574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73</xdr:row>
      <xdr:rowOff>0</xdr:rowOff>
    </xdr:from>
    <xdr:to>
      <xdr:col>1</xdr:col>
      <xdr:colOff>381000</xdr:colOff>
      <xdr:row>73</xdr:row>
      <xdr:rowOff>203200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00000000-0008-0000-03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15748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203200</xdr:colOff>
      <xdr:row>74</xdr:row>
      <xdr:rowOff>203200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00000000-0008-0000-03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63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74</xdr:row>
      <xdr:rowOff>0</xdr:rowOff>
    </xdr:from>
    <xdr:to>
      <xdr:col>0</xdr:col>
      <xdr:colOff>419100</xdr:colOff>
      <xdr:row>74</xdr:row>
      <xdr:rowOff>203200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00000000-0008-0000-03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5963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74</xdr:row>
      <xdr:rowOff>0</xdr:rowOff>
    </xdr:from>
    <xdr:to>
      <xdr:col>0</xdr:col>
      <xdr:colOff>635000</xdr:colOff>
      <xdr:row>74</xdr:row>
      <xdr:rowOff>203200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00000000-0008-0000-03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5963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74</xdr:row>
      <xdr:rowOff>0</xdr:rowOff>
    </xdr:from>
    <xdr:to>
      <xdr:col>1</xdr:col>
      <xdr:colOff>25400</xdr:colOff>
      <xdr:row>74</xdr:row>
      <xdr:rowOff>203200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00000000-0008-0000-03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5963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74</xdr:row>
      <xdr:rowOff>0</xdr:rowOff>
    </xdr:from>
    <xdr:to>
      <xdr:col>1</xdr:col>
      <xdr:colOff>165100</xdr:colOff>
      <xdr:row>74</xdr:row>
      <xdr:rowOff>203200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00000000-0008-0000-03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59639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203200</xdr:colOff>
      <xdr:row>75</xdr:row>
      <xdr:rowOff>203200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00000000-0008-0000-03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79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75</xdr:row>
      <xdr:rowOff>0</xdr:rowOff>
    </xdr:from>
    <xdr:to>
      <xdr:col>0</xdr:col>
      <xdr:colOff>419100</xdr:colOff>
      <xdr:row>75</xdr:row>
      <xdr:rowOff>203200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00000000-0008-0000-03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6179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75</xdr:row>
      <xdr:rowOff>0</xdr:rowOff>
    </xdr:from>
    <xdr:to>
      <xdr:col>0</xdr:col>
      <xdr:colOff>635000</xdr:colOff>
      <xdr:row>75</xdr:row>
      <xdr:rowOff>203200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00000000-0008-0000-03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6179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75</xdr:row>
      <xdr:rowOff>0</xdr:rowOff>
    </xdr:from>
    <xdr:to>
      <xdr:col>0</xdr:col>
      <xdr:colOff>774700</xdr:colOff>
      <xdr:row>75</xdr:row>
      <xdr:rowOff>203200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00000000-0008-0000-03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6179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203200</xdr:colOff>
      <xdr:row>76</xdr:row>
      <xdr:rowOff>203200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00000000-0008-0000-03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95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76</xdr:row>
      <xdr:rowOff>0</xdr:rowOff>
    </xdr:from>
    <xdr:to>
      <xdr:col>0</xdr:col>
      <xdr:colOff>419100</xdr:colOff>
      <xdr:row>76</xdr:row>
      <xdr:rowOff>203200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00000000-0008-0000-03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6395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76</xdr:row>
      <xdr:rowOff>0</xdr:rowOff>
    </xdr:from>
    <xdr:to>
      <xdr:col>0</xdr:col>
      <xdr:colOff>635000</xdr:colOff>
      <xdr:row>76</xdr:row>
      <xdr:rowOff>203200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00000000-0008-0000-03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6395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76</xdr:row>
      <xdr:rowOff>0</xdr:rowOff>
    </xdr:from>
    <xdr:to>
      <xdr:col>1</xdr:col>
      <xdr:colOff>25400</xdr:colOff>
      <xdr:row>76</xdr:row>
      <xdr:rowOff>203200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00000000-0008-0000-03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6395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76</xdr:row>
      <xdr:rowOff>0</xdr:rowOff>
    </xdr:from>
    <xdr:to>
      <xdr:col>1</xdr:col>
      <xdr:colOff>165100</xdr:colOff>
      <xdr:row>76</xdr:row>
      <xdr:rowOff>203200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00000000-0008-0000-03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6395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203200</xdr:colOff>
      <xdr:row>77</xdr:row>
      <xdr:rowOff>203200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0000000-0008-0000-03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1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77</xdr:row>
      <xdr:rowOff>0</xdr:rowOff>
    </xdr:from>
    <xdr:to>
      <xdr:col>0</xdr:col>
      <xdr:colOff>419100</xdr:colOff>
      <xdr:row>77</xdr:row>
      <xdr:rowOff>203200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00000000-0008-0000-03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661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77</xdr:row>
      <xdr:rowOff>0</xdr:rowOff>
    </xdr:from>
    <xdr:to>
      <xdr:col>0</xdr:col>
      <xdr:colOff>635000</xdr:colOff>
      <xdr:row>77</xdr:row>
      <xdr:rowOff>203200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00000000-0008-0000-03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661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77</xdr:row>
      <xdr:rowOff>0</xdr:rowOff>
    </xdr:from>
    <xdr:to>
      <xdr:col>1</xdr:col>
      <xdr:colOff>25400</xdr:colOff>
      <xdr:row>77</xdr:row>
      <xdr:rowOff>203200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00000000-0008-0000-03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661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77</xdr:row>
      <xdr:rowOff>0</xdr:rowOff>
    </xdr:from>
    <xdr:to>
      <xdr:col>1</xdr:col>
      <xdr:colOff>241300</xdr:colOff>
      <xdr:row>77</xdr:row>
      <xdr:rowOff>203200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00000000-0008-0000-03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661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77</xdr:row>
      <xdr:rowOff>0</xdr:rowOff>
    </xdr:from>
    <xdr:to>
      <xdr:col>1</xdr:col>
      <xdr:colOff>381000</xdr:colOff>
      <xdr:row>77</xdr:row>
      <xdr:rowOff>203200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00000000-0008-0000-03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16611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203200</xdr:colOff>
      <xdr:row>78</xdr:row>
      <xdr:rowOff>203200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00000000-0008-0000-03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27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78</xdr:row>
      <xdr:rowOff>0</xdr:rowOff>
    </xdr:from>
    <xdr:to>
      <xdr:col>0</xdr:col>
      <xdr:colOff>419100</xdr:colOff>
      <xdr:row>78</xdr:row>
      <xdr:rowOff>203200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00000000-0008-0000-03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6827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78</xdr:row>
      <xdr:rowOff>0</xdr:rowOff>
    </xdr:from>
    <xdr:to>
      <xdr:col>0</xdr:col>
      <xdr:colOff>635000</xdr:colOff>
      <xdr:row>78</xdr:row>
      <xdr:rowOff>203200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00000000-0008-0000-03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6827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78</xdr:row>
      <xdr:rowOff>0</xdr:rowOff>
    </xdr:from>
    <xdr:to>
      <xdr:col>1</xdr:col>
      <xdr:colOff>25400</xdr:colOff>
      <xdr:row>78</xdr:row>
      <xdr:rowOff>203200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00000000-0008-0000-03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6827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78</xdr:row>
      <xdr:rowOff>0</xdr:rowOff>
    </xdr:from>
    <xdr:to>
      <xdr:col>1</xdr:col>
      <xdr:colOff>165100</xdr:colOff>
      <xdr:row>78</xdr:row>
      <xdr:rowOff>203200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00000000-0008-0000-03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68275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203200</xdr:colOff>
      <xdr:row>79</xdr:row>
      <xdr:rowOff>203200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00000000-0008-0000-03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43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79</xdr:row>
      <xdr:rowOff>0</xdr:rowOff>
    </xdr:from>
    <xdr:to>
      <xdr:col>0</xdr:col>
      <xdr:colOff>419100</xdr:colOff>
      <xdr:row>79</xdr:row>
      <xdr:rowOff>203200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00000000-0008-0000-03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7043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79</xdr:row>
      <xdr:rowOff>0</xdr:rowOff>
    </xdr:from>
    <xdr:to>
      <xdr:col>0</xdr:col>
      <xdr:colOff>635000</xdr:colOff>
      <xdr:row>79</xdr:row>
      <xdr:rowOff>203200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00000000-0008-0000-03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7043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79</xdr:row>
      <xdr:rowOff>0</xdr:rowOff>
    </xdr:from>
    <xdr:to>
      <xdr:col>0</xdr:col>
      <xdr:colOff>774700</xdr:colOff>
      <xdr:row>79</xdr:row>
      <xdr:rowOff>203200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00000000-0008-0000-03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7043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203200</xdr:colOff>
      <xdr:row>80</xdr:row>
      <xdr:rowOff>203200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00000000-0008-0000-03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59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80</xdr:row>
      <xdr:rowOff>0</xdr:rowOff>
    </xdr:from>
    <xdr:to>
      <xdr:col>0</xdr:col>
      <xdr:colOff>419100</xdr:colOff>
      <xdr:row>80</xdr:row>
      <xdr:rowOff>203200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00000000-0008-0000-03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7259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80</xdr:row>
      <xdr:rowOff>0</xdr:rowOff>
    </xdr:from>
    <xdr:to>
      <xdr:col>0</xdr:col>
      <xdr:colOff>558800</xdr:colOff>
      <xdr:row>80</xdr:row>
      <xdr:rowOff>203200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00000000-0008-0000-03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72593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203200</xdr:colOff>
      <xdr:row>81</xdr:row>
      <xdr:rowOff>203200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00000000-0008-0000-03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7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81</xdr:row>
      <xdr:rowOff>0</xdr:rowOff>
    </xdr:from>
    <xdr:to>
      <xdr:col>0</xdr:col>
      <xdr:colOff>419100</xdr:colOff>
      <xdr:row>81</xdr:row>
      <xdr:rowOff>203200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00000000-0008-0000-03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747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81</xdr:row>
      <xdr:rowOff>0</xdr:rowOff>
    </xdr:from>
    <xdr:to>
      <xdr:col>0</xdr:col>
      <xdr:colOff>635000</xdr:colOff>
      <xdr:row>81</xdr:row>
      <xdr:rowOff>203200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00000000-0008-0000-03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747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81</xdr:row>
      <xdr:rowOff>0</xdr:rowOff>
    </xdr:from>
    <xdr:to>
      <xdr:col>0</xdr:col>
      <xdr:colOff>774700</xdr:colOff>
      <xdr:row>81</xdr:row>
      <xdr:rowOff>203200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00000000-0008-0000-03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7475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203200</xdr:colOff>
      <xdr:row>82</xdr:row>
      <xdr:rowOff>203200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00000000-0008-0000-03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91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82</xdr:row>
      <xdr:rowOff>0</xdr:rowOff>
    </xdr:from>
    <xdr:to>
      <xdr:col>0</xdr:col>
      <xdr:colOff>419100</xdr:colOff>
      <xdr:row>82</xdr:row>
      <xdr:rowOff>203200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00000000-0008-0000-03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7691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82</xdr:row>
      <xdr:rowOff>0</xdr:rowOff>
    </xdr:from>
    <xdr:to>
      <xdr:col>0</xdr:col>
      <xdr:colOff>635000</xdr:colOff>
      <xdr:row>82</xdr:row>
      <xdr:rowOff>203200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00000000-0008-0000-03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7691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82</xdr:row>
      <xdr:rowOff>0</xdr:rowOff>
    </xdr:from>
    <xdr:to>
      <xdr:col>1</xdr:col>
      <xdr:colOff>25400</xdr:colOff>
      <xdr:row>82</xdr:row>
      <xdr:rowOff>203200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00000000-0008-0000-03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7691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82</xdr:row>
      <xdr:rowOff>0</xdr:rowOff>
    </xdr:from>
    <xdr:to>
      <xdr:col>1</xdr:col>
      <xdr:colOff>165100</xdr:colOff>
      <xdr:row>82</xdr:row>
      <xdr:rowOff>203200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00000000-0008-0000-03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7691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203200</xdr:colOff>
      <xdr:row>83</xdr:row>
      <xdr:rowOff>203200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00000000-0008-0000-03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83</xdr:row>
      <xdr:rowOff>0</xdr:rowOff>
    </xdr:from>
    <xdr:to>
      <xdr:col>0</xdr:col>
      <xdr:colOff>419100</xdr:colOff>
      <xdr:row>83</xdr:row>
      <xdr:rowOff>203200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00000000-0008-0000-03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7907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83</xdr:row>
      <xdr:rowOff>0</xdr:rowOff>
    </xdr:from>
    <xdr:to>
      <xdr:col>0</xdr:col>
      <xdr:colOff>635000</xdr:colOff>
      <xdr:row>83</xdr:row>
      <xdr:rowOff>203200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00000000-0008-0000-03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7907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83</xdr:row>
      <xdr:rowOff>0</xdr:rowOff>
    </xdr:from>
    <xdr:to>
      <xdr:col>1</xdr:col>
      <xdr:colOff>25400</xdr:colOff>
      <xdr:row>83</xdr:row>
      <xdr:rowOff>203200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00000000-0008-0000-03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7907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83</xdr:row>
      <xdr:rowOff>0</xdr:rowOff>
    </xdr:from>
    <xdr:to>
      <xdr:col>1</xdr:col>
      <xdr:colOff>241300</xdr:colOff>
      <xdr:row>83</xdr:row>
      <xdr:rowOff>203200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00000000-0008-0000-03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7907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83</xdr:row>
      <xdr:rowOff>0</xdr:rowOff>
    </xdr:from>
    <xdr:to>
      <xdr:col>1</xdr:col>
      <xdr:colOff>381000</xdr:colOff>
      <xdr:row>83</xdr:row>
      <xdr:rowOff>203200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00000000-0008-0000-03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17907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203200</xdr:colOff>
      <xdr:row>84</xdr:row>
      <xdr:rowOff>203200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00000000-0008-0000-03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22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84</xdr:row>
      <xdr:rowOff>0</xdr:rowOff>
    </xdr:from>
    <xdr:to>
      <xdr:col>0</xdr:col>
      <xdr:colOff>419100</xdr:colOff>
      <xdr:row>84</xdr:row>
      <xdr:rowOff>203200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00000000-0008-0000-03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8122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84</xdr:row>
      <xdr:rowOff>0</xdr:rowOff>
    </xdr:from>
    <xdr:to>
      <xdr:col>0</xdr:col>
      <xdr:colOff>635000</xdr:colOff>
      <xdr:row>84</xdr:row>
      <xdr:rowOff>203200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00000000-0008-0000-03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8122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84</xdr:row>
      <xdr:rowOff>0</xdr:rowOff>
    </xdr:from>
    <xdr:to>
      <xdr:col>1</xdr:col>
      <xdr:colOff>25400</xdr:colOff>
      <xdr:row>84</xdr:row>
      <xdr:rowOff>203200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00000000-0008-0000-03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8122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84</xdr:row>
      <xdr:rowOff>0</xdr:rowOff>
    </xdr:from>
    <xdr:to>
      <xdr:col>1</xdr:col>
      <xdr:colOff>165100</xdr:colOff>
      <xdr:row>84</xdr:row>
      <xdr:rowOff>203200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00000000-0008-0000-03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81229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203200</xdr:colOff>
      <xdr:row>85</xdr:row>
      <xdr:rowOff>203200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00000000-0008-0000-03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3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85</xdr:row>
      <xdr:rowOff>0</xdr:rowOff>
    </xdr:from>
    <xdr:to>
      <xdr:col>0</xdr:col>
      <xdr:colOff>419100</xdr:colOff>
      <xdr:row>85</xdr:row>
      <xdr:rowOff>203200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00000000-0008-0000-03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833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85</xdr:row>
      <xdr:rowOff>0</xdr:rowOff>
    </xdr:from>
    <xdr:to>
      <xdr:col>0</xdr:col>
      <xdr:colOff>558800</xdr:colOff>
      <xdr:row>85</xdr:row>
      <xdr:rowOff>203200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00000000-0008-0000-03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8338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203200</xdr:colOff>
      <xdr:row>86</xdr:row>
      <xdr:rowOff>203200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00000000-0008-0000-03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54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86</xdr:row>
      <xdr:rowOff>0</xdr:rowOff>
    </xdr:from>
    <xdr:to>
      <xdr:col>0</xdr:col>
      <xdr:colOff>419100</xdr:colOff>
      <xdr:row>86</xdr:row>
      <xdr:rowOff>203200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0000000-0008-0000-03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8554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86</xdr:row>
      <xdr:rowOff>0</xdr:rowOff>
    </xdr:from>
    <xdr:to>
      <xdr:col>0</xdr:col>
      <xdr:colOff>635000</xdr:colOff>
      <xdr:row>86</xdr:row>
      <xdr:rowOff>203200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00000000-0008-0000-03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8554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86</xdr:row>
      <xdr:rowOff>0</xdr:rowOff>
    </xdr:from>
    <xdr:to>
      <xdr:col>0</xdr:col>
      <xdr:colOff>774700</xdr:colOff>
      <xdr:row>86</xdr:row>
      <xdr:rowOff>203200</xdr:rowOff>
    </xdr:to>
    <xdr:pic>
      <xdr:nvPicPr>
        <xdr:cNvPr id="355" name="Picture 354">
          <a:extLst>
            <a:ext uri="{FF2B5EF4-FFF2-40B4-BE49-F238E27FC236}">
              <a16:creationId xmlns:a16="http://schemas.microsoft.com/office/drawing/2014/main" id="{00000000-0008-0000-03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8554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203200</xdr:colOff>
      <xdr:row>87</xdr:row>
      <xdr:rowOff>203200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00000000-0008-0000-03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70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87</xdr:row>
      <xdr:rowOff>0</xdr:rowOff>
    </xdr:from>
    <xdr:to>
      <xdr:col>0</xdr:col>
      <xdr:colOff>419100</xdr:colOff>
      <xdr:row>87</xdr:row>
      <xdr:rowOff>203200</xdr:rowOff>
    </xdr:to>
    <xdr:pic>
      <xdr:nvPicPr>
        <xdr:cNvPr id="357" name="Picture 356">
          <a:extLst>
            <a:ext uri="{FF2B5EF4-FFF2-40B4-BE49-F238E27FC236}">
              <a16:creationId xmlns:a16="http://schemas.microsoft.com/office/drawing/2014/main" id="{00000000-0008-0000-03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8770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87</xdr:row>
      <xdr:rowOff>0</xdr:rowOff>
    </xdr:from>
    <xdr:to>
      <xdr:col>0</xdr:col>
      <xdr:colOff>635000</xdr:colOff>
      <xdr:row>87</xdr:row>
      <xdr:rowOff>203200</xdr:rowOff>
    </xdr:to>
    <xdr:pic>
      <xdr:nvPicPr>
        <xdr:cNvPr id="358" name="Picture 357">
          <a:extLst>
            <a:ext uri="{FF2B5EF4-FFF2-40B4-BE49-F238E27FC236}">
              <a16:creationId xmlns:a16="http://schemas.microsoft.com/office/drawing/2014/main" id="{00000000-0008-0000-03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8770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87</xdr:row>
      <xdr:rowOff>0</xdr:rowOff>
    </xdr:from>
    <xdr:to>
      <xdr:col>1</xdr:col>
      <xdr:colOff>25400</xdr:colOff>
      <xdr:row>87</xdr:row>
      <xdr:rowOff>203200</xdr:rowOff>
    </xdr:to>
    <xdr:pic>
      <xdr:nvPicPr>
        <xdr:cNvPr id="359" name="Picture 358">
          <a:extLst>
            <a:ext uri="{FF2B5EF4-FFF2-40B4-BE49-F238E27FC236}">
              <a16:creationId xmlns:a16="http://schemas.microsoft.com/office/drawing/2014/main" id="{00000000-0008-0000-03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8770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87</xdr:row>
      <xdr:rowOff>0</xdr:rowOff>
    </xdr:from>
    <xdr:to>
      <xdr:col>1</xdr:col>
      <xdr:colOff>165100</xdr:colOff>
      <xdr:row>87</xdr:row>
      <xdr:rowOff>203200</xdr:rowOff>
    </xdr:to>
    <xdr:pic>
      <xdr:nvPicPr>
        <xdr:cNvPr id="360" name="Picture 359">
          <a:extLst>
            <a:ext uri="{FF2B5EF4-FFF2-40B4-BE49-F238E27FC236}">
              <a16:creationId xmlns:a16="http://schemas.microsoft.com/office/drawing/2014/main" id="{00000000-0008-0000-03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8770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203200</xdr:colOff>
      <xdr:row>88</xdr:row>
      <xdr:rowOff>203200</xdr:rowOff>
    </xdr:to>
    <xdr:pic>
      <xdr:nvPicPr>
        <xdr:cNvPr id="361" name="Picture 360">
          <a:extLst>
            <a:ext uri="{FF2B5EF4-FFF2-40B4-BE49-F238E27FC236}">
              <a16:creationId xmlns:a16="http://schemas.microsoft.com/office/drawing/2014/main" id="{00000000-0008-0000-03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86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88</xdr:row>
      <xdr:rowOff>0</xdr:rowOff>
    </xdr:from>
    <xdr:to>
      <xdr:col>0</xdr:col>
      <xdr:colOff>419100</xdr:colOff>
      <xdr:row>88</xdr:row>
      <xdr:rowOff>203200</xdr:rowOff>
    </xdr:to>
    <xdr:pic>
      <xdr:nvPicPr>
        <xdr:cNvPr id="362" name="Picture 361">
          <a:extLst>
            <a:ext uri="{FF2B5EF4-FFF2-40B4-BE49-F238E27FC236}">
              <a16:creationId xmlns:a16="http://schemas.microsoft.com/office/drawing/2014/main" id="{00000000-0008-0000-03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8986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88</xdr:row>
      <xdr:rowOff>0</xdr:rowOff>
    </xdr:from>
    <xdr:to>
      <xdr:col>0</xdr:col>
      <xdr:colOff>635000</xdr:colOff>
      <xdr:row>88</xdr:row>
      <xdr:rowOff>203200</xdr:rowOff>
    </xdr:to>
    <xdr:pic>
      <xdr:nvPicPr>
        <xdr:cNvPr id="363" name="Picture 362">
          <a:extLst>
            <a:ext uri="{FF2B5EF4-FFF2-40B4-BE49-F238E27FC236}">
              <a16:creationId xmlns:a16="http://schemas.microsoft.com/office/drawing/2014/main" id="{00000000-0008-0000-03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8986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88</xdr:row>
      <xdr:rowOff>0</xdr:rowOff>
    </xdr:from>
    <xdr:to>
      <xdr:col>0</xdr:col>
      <xdr:colOff>774700</xdr:colOff>
      <xdr:row>88</xdr:row>
      <xdr:rowOff>203200</xdr:rowOff>
    </xdr:to>
    <xdr:pic>
      <xdr:nvPicPr>
        <xdr:cNvPr id="364" name="Picture 363">
          <a:extLst>
            <a:ext uri="{FF2B5EF4-FFF2-40B4-BE49-F238E27FC236}">
              <a16:creationId xmlns:a16="http://schemas.microsoft.com/office/drawing/2014/main" id="{00000000-0008-0000-03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89865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203200</xdr:colOff>
      <xdr:row>90</xdr:row>
      <xdr:rowOff>203200</xdr:rowOff>
    </xdr:to>
    <xdr:pic>
      <xdr:nvPicPr>
        <xdr:cNvPr id="365" name="Picture 364">
          <a:extLst>
            <a:ext uri="{FF2B5EF4-FFF2-40B4-BE49-F238E27FC236}">
              <a16:creationId xmlns:a16="http://schemas.microsoft.com/office/drawing/2014/main" id="{00000000-0008-0000-03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18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90</xdr:row>
      <xdr:rowOff>0</xdr:rowOff>
    </xdr:from>
    <xdr:to>
      <xdr:col>0</xdr:col>
      <xdr:colOff>419100</xdr:colOff>
      <xdr:row>90</xdr:row>
      <xdr:rowOff>203200</xdr:rowOff>
    </xdr:to>
    <xdr:pic>
      <xdr:nvPicPr>
        <xdr:cNvPr id="366" name="Picture 365">
          <a:extLst>
            <a:ext uri="{FF2B5EF4-FFF2-40B4-BE49-F238E27FC236}">
              <a16:creationId xmlns:a16="http://schemas.microsoft.com/office/drawing/2014/main" id="{00000000-0008-0000-03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9418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90</xdr:row>
      <xdr:rowOff>0</xdr:rowOff>
    </xdr:from>
    <xdr:to>
      <xdr:col>0</xdr:col>
      <xdr:colOff>558800</xdr:colOff>
      <xdr:row>90</xdr:row>
      <xdr:rowOff>203200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00000000-0008-0000-03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94183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203200</xdr:colOff>
      <xdr:row>91</xdr:row>
      <xdr:rowOff>203200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00000000-0008-0000-03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34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91</xdr:row>
      <xdr:rowOff>0</xdr:rowOff>
    </xdr:from>
    <xdr:to>
      <xdr:col>0</xdr:col>
      <xdr:colOff>419100</xdr:colOff>
      <xdr:row>91</xdr:row>
      <xdr:rowOff>203200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00000000-0008-0000-03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9634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91</xdr:row>
      <xdr:rowOff>0</xdr:rowOff>
    </xdr:from>
    <xdr:to>
      <xdr:col>0</xdr:col>
      <xdr:colOff>635000</xdr:colOff>
      <xdr:row>91</xdr:row>
      <xdr:rowOff>203200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00000000-0008-0000-03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9634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91</xdr:row>
      <xdr:rowOff>0</xdr:rowOff>
    </xdr:from>
    <xdr:to>
      <xdr:col>0</xdr:col>
      <xdr:colOff>774700</xdr:colOff>
      <xdr:row>91</xdr:row>
      <xdr:rowOff>203200</xdr:rowOff>
    </xdr:to>
    <xdr:pic>
      <xdr:nvPicPr>
        <xdr:cNvPr id="371" name="Picture 370">
          <a:extLst>
            <a:ext uri="{FF2B5EF4-FFF2-40B4-BE49-F238E27FC236}">
              <a16:creationId xmlns:a16="http://schemas.microsoft.com/office/drawing/2014/main" id="{00000000-0008-0000-03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9634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203200</xdr:colOff>
      <xdr:row>92</xdr:row>
      <xdr:rowOff>203200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00000000-0008-0000-03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50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92</xdr:row>
      <xdr:rowOff>0</xdr:rowOff>
    </xdr:from>
    <xdr:to>
      <xdr:col>0</xdr:col>
      <xdr:colOff>419100</xdr:colOff>
      <xdr:row>92</xdr:row>
      <xdr:rowOff>203200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00000000-0008-0000-03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9850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92</xdr:row>
      <xdr:rowOff>0</xdr:rowOff>
    </xdr:from>
    <xdr:to>
      <xdr:col>0</xdr:col>
      <xdr:colOff>635000</xdr:colOff>
      <xdr:row>92</xdr:row>
      <xdr:rowOff>203200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00000000-0008-0000-03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9850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92</xdr:row>
      <xdr:rowOff>0</xdr:rowOff>
    </xdr:from>
    <xdr:to>
      <xdr:col>1</xdr:col>
      <xdr:colOff>25400</xdr:colOff>
      <xdr:row>92</xdr:row>
      <xdr:rowOff>203200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00000000-0008-0000-03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9850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92</xdr:row>
      <xdr:rowOff>0</xdr:rowOff>
    </xdr:from>
    <xdr:to>
      <xdr:col>1</xdr:col>
      <xdr:colOff>165100</xdr:colOff>
      <xdr:row>92</xdr:row>
      <xdr:rowOff>203200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00000000-0008-0000-03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9850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203200</xdr:colOff>
      <xdr:row>93</xdr:row>
      <xdr:rowOff>203200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00000000-0008-0000-03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6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93</xdr:row>
      <xdr:rowOff>0</xdr:rowOff>
    </xdr:from>
    <xdr:to>
      <xdr:col>0</xdr:col>
      <xdr:colOff>419100</xdr:colOff>
      <xdr:row>93</xdr:row>
      <xdr:rowOff>203200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00000000-0008-0000-03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006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93</xdr:row>
      <xdr:rowOff>0</xdr:rowOff>
    </xdr:from>
    <xdr:to>
      <xdr:col>0</xdr:col>
      <xdr:colOff>635000</xdr:colOff>
      <xdr:row>93</xdr:row>
      <xdr:rowOff>203200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00000000-0008-0000-03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006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93</xdr:row>
      <xdr:rowOff>0</xdr:rowOff>
    </xdr:from>
    <xdr:to>
      <xdr:col>1</xdr:col>
      <xdr:colOff>25400</xdr:colOff>
      <xdr:row>93</xdr:row>
      <xdr:rowOff>203200</xdr:rowOff>
    </xdr:to>
    <xdr:pic>
      <xdr:nvPicPr>
        <xdr:cNvPr id="380" name="Picture 379">
          <a:extLst>
            <a:ext uri="{FF2B5EF4-FFF2-40B4-BE49-F238E27FC236}">
              <a16:creationId xmlns:a16="http://schemas.microsoft.com/office/drawing/2014/main" id="{00000000-0008-0000-03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006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93</xdr:row>
      <xdr:rowOff>0</xdr:rowOff>
    </xdr:from>
    <xdr:to>
      <xdr:col>1</xdr:col>
      <xdr:colOff>241300</xdr:colOff>
      <xdr:row>93</xdr:row>
      <xdr:rowOff>203200</xdr:rowOff>
    </xdr:to>
    <xdr:pic>
      <xdr:nvPicPr>
        <xdr:cNvPr id="381" name="Picture 380">
          <a:extLst>
            <a:ext uri="{FF2B5EF4-FFF2-40B4-BE49-F238E27FC236}">
              <a16:creationId xmlns:a16="http://schemas.microsoft.com/office/drawing/2014/main" id="{00000000-0008-0000-03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2006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93</xdr:row>
      <xdr:rowOff>0</xdr:rowOff>
    </xdr:from>
    <xdr:to>
      <xdr:col>1</xdr:col>
      <xdr:colOff>381000</xdr:colOff>
      <xdr:row>93</xdr:row>
      <xdr:rowOff>203200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00000000-0008-0000-03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20066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203200</xdr:colOff>
      <xdr:row>94</xdr:row>
      <xdr:rowOff>203200</xdr:rowOff>
    </xdr:to>
    <xdr:pic>
      <xdr:nvPicPr>
        <xdr:cNvPr id="383" name="Picture 382">
          <a:extLst>
            <a:ext uri="{FF2B5EF4-FFF2-40B4-BE49-F238E27FC236}">
              <a16:creationId xmlns:a16="http://schemas.microsoft.com/office/drawing/2014/main" id="{00000000-0008-0000-03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81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94</xdr:row>
      <xdr:rowOff>0</xdr:rowOff>
    </xdr:from>
    <xdr:to>
      <xdr:col>0</xdr:col>
      <xdr:colOff>419100</xdr:colOff>
      <xdr:row>94</xdr:row>
      <xdr:rowOff>203200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00000000-0008-0000-03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0281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94</xdr:row>
      <xdr:rowOff>0</xdr:rowOff>
    </xdr:from>
    <xdr:to>
      <xdr:col>0</xdr:col>
      <xdr:colOff>635000</xdr:colOff>
      <xdr:row>94</xdr:row>
      <xdr:rowOff>203200</xdr:rowOff>
    </xdr:to>
    <xdr:pic>
      <xdr:nvPicPr>
        <xdr:cNvPr id="385" name="Picture 384">
          <a:extLst>
            <a:ext uri="{FF2B5EF4-FFF2-40B4-BE49-F238E27FC236}">
              <a16:creationId xmlns:a16="http://schemas.microsoft.com/office/drawing/2014/main" id="{00000000-0008-0000-03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0281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94</xdr:row>
      <xdr:rowOff>0</xdr:rowOff>
    </xdr:from>
    <xdr:to>
      <xdr:col>1</xdr:col>
      <xdr:colOff>25400</xdr:colOff>
      <xdr:row>94</xdr:row>
      <xdr:rowOff>203200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00000000-0008-0000-03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0281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94</xdr:row>
      <xdr:rowOff>0</xdr:rowOff>
    </xdr:from>
    <xdr:to>
      <xdr:col>1</xdr:col>
      <xdr:colOff>241300</xdr:colOff>
      <xdr:row>94</xdr:row>
      <xdr:rowOff>203200</xdr:rowOff>
    </xdr:to>
    <xdr:pic>
      <xdr:nvPicPr>
        <xdr:cNvPr id="387" name="Picture 386">
          <a:extLst>
            <a:ext uri="{FF2B5EF4-FFF2-40B4-BE49-F238E27FC236}">
              <a16:creationId xmlns:a16="http://schemas.microsoft.com/office/drawing/2014/main" id="{00000000-0008-0000-03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20281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94</xdr:row>
      <xdr:rowOff>0</xdr:rowOff>
    </xdr:from>
    <xdr:to>
      <xdr:col>1</xdr:col>
      <xdr:colOff>457200</xdr:colOff>
      <xdr:row>94</xdr:row>
      <xdr:rowOff>203200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00000000-0008-0000-03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20281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469900</xdr:colOff>
      <xdr:row>94</xdr:row>
      <xdr:rowOff>0</xdr:rowOff>
    </xdr:from>
    <xdr:to>
      <xdr:col>1</xdr:col>
      <xdr:colOff>596900</xdr:colOff>
      <xdr:row>94</xdr:row>
      <xdr:rowOff>203200</xdr:rowOff>
    </xdr:to>
    <xdr:pic>
      <xdr:nvPicPr>
        <xdr:cNvPr id="389" name="Picture 388">
          <a:extLst>
            <a:ext uri="{FF2B5EF4-FFF2-40B4-BE49-F238E27FC236}">
              <a16:creationId xmlns:a16="http://schemas.microsoft.com/office/drawing/2014/main" id="{00000000-0008-0000-03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202819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203200</xdr:colOff>
      <xdr:row>95</xdr:row>
      <xdr:rowOff>203200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00000000-0008-0000-03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97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95</xdr:row>
      <xdr:rowOff>0</xdr:rowOff>
    </xdr:from>
    <xdr:to>
      <xdr:col>0</xdr:col>
      <xdr:colOff>419100</xdr:colOff>
      <xdr:row>95</xdr:row>
      <xdr:rowOff>203200</xdr:rowOff>
    </xdr:to>
    <xdr:pic>
      <xdr:nvPicPr>
        <xdr:cNvPr id="391" name="Picture 390">
          <a:extLst>
            <a:ext uri="{FF2B5EF4-FFF2-40B4-BE49-F238E27FC236}">
              <a16:creationId xmlns:a16="http://schemas.microsoft.com/office/drawing/2014/main" id="{00000000-0008-0000-03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0497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95</xdr:row>
      <xdr:rowOff>0</xdr:rowOff>
    </xdr:from>
    <xdr:to>
      <xdr:col>0</xdr:col>
      <xdr:colOff>558800</xdr:colOff>
      <xdr:row>95</xdr:row>
      <xdr:rowOff>203200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00000000-0008-0000-03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0497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203200</xdr:colOff>
      <xdr:row>96</xdr:row>
      <xdr:rowOff>203200</xdr:rowOff>
    </xdr:to>
    <xdr:pic>
      <xdr:nvPicPr>
        <xdr:cNvPr id="393" name="Picture 392">
          <a:extLst>
            <a:ext uri="{FF2B5EF4-FFF2-40B4-BE49-F238E27FC236}">
              <a16:creationId xmlns:a16="http://schemas.microsoft.com/office/drawing/2014/main" id="{00000000-0008-0000-03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13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96</xdr:row>
      <xdr:rowOff>0</xdr:rowOff>
    </xdr:from>
    <xdr:to>
      <xdr:col>0</xdr:col>
      <xdr:colOff>342900</xdr:colOff>
      <xdr:row>96</xdr:row>
      <xdr:rowOff>203200</xdr:rowOff>
    </xdr:to>
    <xdr:pic>
      <xdr:nvPicPr>
        <xdr:cNvPr id="394" name="Picture 393">
          <a:extLst>
            <a:ext uri="{FF2B5EF4-FFF2-40B4-BE49-F238E27FC236}">
              <a16:creationId xmlns:a16="http://schemas.microsoft.com/office/drawing/2014/main" id="{00000000-0008-0000-03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0713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203200</xdr:colOff>
      <xdr:row>97</xdr:row>
      <xdr:rowOff>203200</xdr:rowOff>
    </xdr:to>
    <xdr:pic>
      <xdr:nvPicPr>
        <xdr:cNvPr id="395" name="Picture 394">
          <a:extLst>
            <a:ext uri="{FF2B5EF4-FFF2-40B4-BE49-F238E27FC236}">
              <a16:creationId xmlns:a16="http://schemas.microsoft.com/office/drawing/2014/main" id="{00000000-0008-0000-03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2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97</xdr:row>
      <xdr:rowOff>0</xdr:rowOff>
    </xdr:from>
    <xdr:to>
      <xdr:col>0</xdr:col>
      <xdr:colOff>419100</xdr:colOff>
      <xdr:row>97</xdr:row>
      <xdr:rowOff>203200</xdr:rowOff>
    </xdr:to>
    <xdr:pic>
      <xdr:nvPicPr>
        <xdr:cNvPr id="396" name="Picture 395">
          <a:extLst>
            <a:ext uri="{FF2B5EF4-FFF2-40B4-BE49-F238E27FC236}">
              <a16:creationId xmlns:a16="http://schemas.microsoft.com/office/drawing/2014/main" id="{00000000-0008-0000-03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092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97</xdr:row>
      <xdr:rowOff>0</xdr:rowOff>
    </xdr:from>
    <xdr:to>
      <xdr:col>0</xdr:col>
      <xdr:colOff>558800</xdr:colOff>
      <xdr:row>97</xdr:row>
      <xdr:rowOff>203200</xdr:rowOff>
    </xdr:to>
    <xdr:pic>
      <xdr:nvPicPr>
        <xdr:cNvPr id="397" name="Picture 396">
          <a:extLst>
            <a:ext uri="{FF2B5EF4-FFF2-40B4-BE49-F238E27FC236}">
              <a16:creationId xmlns:a16="http://schemas.microsoft.com/office/drawing/2014/main" id="{00000000-0008-0000-03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0929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203200</xdr:colOff>
      <xdr:row>98</xdr:row>
      <xdr:rowOff>203200</xdr:rowOff>
    </xdr:to>
    <xdr:pic>
      <xdr:nvPicPr>
        <xdr:cNvPr id="398" name="Picture 397">
          <a:extLst>
            <a:ext uri="{FF2B5EF4-FFF2-40B4-BE49-F238E27FC236}">
              <a16:creationId xmlns:a16="http://schemas.microsoft.com/office/drawing/2014/main" id="{00000000-0008-0000-03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98</xdr:row>
      <xdr:rowOff>0</xdr:rowOff>
    </xdr:from>
    <xdr:to>
      <xdr:col>0</xdr:col>
      <xdr:colOff>419100</xdr:colOff>
      <xdr:row>98</xdr:row>
      <xdr:rowOff>203200</xdr:rowOff>
    </xdr:to>
    <xdr:pic>
      <xdr:nvPicPr>
        <xdr:cNvPr id="399" name="Picture 398">
          <a:extLst>
            <a:ext uri="{FF2B5EF4-FFF2-40B4-BE49-F238E27FC236}">
              <a16:creationId xmlns:a16="http://schemas.microsoft.com/office/drawing/2014/main" id="{00000000-0008-0000-03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1145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98</xdr:row>
      <xdr:rowOff>0</xdr:rowOff>
    </xdr:from>
    <xdr:to>
      <xdr:col>0</xdr:col>
      <xdr:colOff>635000</xdr:colOff>
      <xdr:row>98</xdr:row>
      <xdr:rowOff>203200</xdr:rowOff>
    </xdr:to>
    <xdr:pic>
      <xdr:nvPicPr>
        <xdr:cNvPr id="400" name="Picture 399">
          <a:extLst>
            <a:ext uri="{FF2B5EF4-FFF2-40B4-BE49-F238E27FC236}">
              <a16:creationId xmlns:a16="http://schemas.microsoft.com/office/drawing/2014/main" id="{00000000-0008-0000-03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1145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98</xdr:row>
      <xdr:rowOff>0</xdr:rowOff>
    </xdr:from>
    <xdr:to>
      <xdr:col>0</xdr:col>
      <xdr:colOff>774700</xdr:colOff>
      <xdr:row>98</xdr:row>
      <xdr:rowOff>203200</xdr:rowOff>
    </xdr:to>
    <xdr:pic>
      <xdr:nvPicPr>
        <xdr:cNvPr id="401" name="Picture 400">
          <a:extLst>
            <a:ext uri="{FF2B5EF4-FFF2-40B4-BE49-F238E27FC236}">
              <a16:creationId xmlns:a16="http://schemas.microsoft.com/office/drawing/2014/main" id="{00000000-0008-0000-03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11455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203200</xdr:colOff>
      <xdr:row>99</xdr:row>
      <xdr:rowOff>203200</xdr:rowOff>
    </xdr:to>
    <xdr:pic>
      <xdr:nvPicPr>
        <xdr:cNvPr id="402" name="Picture 401">
          <a:extLst>
            <a:ext uri="{FF2B5EF4-FFF2-40B4-BE49-F238E27FC236}">
              <a16:creationId xmlns:a16="http://schemas.microsoft.com/office/drawing/2014/main" id="{00000000-0008-0000-03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61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99</xdr:row>
      <xdr:rowOff>0</xdr:rowOff>
    </xdr:from>
    <xdr:to>
      <xdr:col>0</xdr:col>
      <xdr:colOff>419100</xdr:colOff>
      <xdr:row>99</xdr:row>
      <xdr:rowOff>203200</xdr:rowOff>
    </xdr:to>
    <xdr:pic>
      <xdr:nvPicPr>
        <xdr:cNvPr id="403" name="Picture 402">
          <a:extLst>
            <a:ext uri="{FF2B5EF4-FFF2-40B4-BE49-F238E27FC236}">
              <a16:creationId xmlns:a16="http://schemas.microsoft.com/office/drawing/2014/main" id="{00000000-0008-0000-03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1361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99</xdr:row>
      <xdr:rowOff>0</xdr:rowOff>
    </xdr:from>
    <xdr:to>
      <xdr:col>0</xdr:col>
      <xdr:colOff>635000</xdr:colOff>
      <xdr:row>99</xdr:row>
      <xdr:rowOff>203200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00000000-0008-0000-03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1361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99</xdr:row>
      <xdr:rowOff>0</xdr:rowOff>
    </xdr:from>
    <xdr:to>
      <xdr:col>1</xdr:col>
      <xdr:colOff>25400</xdr:colOff>
      <xdr:row>99</xdr:row>
      <xdr:rowOff>203200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00000000-0008-0000-03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1361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99</xdr:row>
      <xdr:rowOff>0</xdr:rowOff>
    </xdr:from>
    <xdr:to>
      <xdr:col>1</xdr:col>
      <xdr:colOff>165100</xdr:colOff>
      <xdr:row>99</xdr:row>
      <xdr:rowOff>203200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00000000-0008-0000-03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21361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203200</xdr:colOff>
      <xdr:row>100</xdr:row>
      <xdr:rowOff>203200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00000000-0008-0000-03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77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100</xdr:row>
      <xdr:rowOff>0</xdr:rowOff>
    </xdr:from>
    <xdr:to>
      <xdr:col>0</xdr:col>
      <xdr:colOff>419100</xdr:colOff>
      <xdr:row>100</xdr:row>
      <xdr:rowOff>203200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00000000-0008-0000-03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1577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100</xdr:row>
      <xdr:rowOff>0</xdr:rowOff>
    </xdr:from>
    <xdr:to>
      <xdr:col>0</xdr:col>
      <xdr:colOff>635000</xdr:colOff>
      <xdr:row>100</xdr:row>
      <xdr:rowOff>203200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00000000-0008-0000-03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1577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100</xdr:row>
      <xdr:rowOff>0</xdr:rowOff>
    </xdr:from>
    <xdr:to>
      <xdr:col>1</xdr:col>
      <xdr:colOff>25400</xdr:colOff>
      <xdr:row>100</xdr:row>
      <xdr:rowOff>203200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00000000-0008-0000-03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1577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100</xdr:row>
      <xdr:rowOff>0</xdr:rowOff>
    </xdr:from>
    <xdr:to>
      <xdr:col>1</xdr:col>
      <xdr:colOff>241300</xdr:colOff>
      <xdr:row>100</xdr:row>
      <xdr:rowOff>203200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00000000-0008-0000-03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21577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100</xdr:row>
      <xdr:rowOff>0</xdr:rowOff>
    </xdr:from>
    <xdr:to>
      <xdr:col>1</xdr:col>
      <xdr:colOff>381000</xdr:colOff>
      <xdr:row>100</xdr:row>
      <xdr:rowOff>203200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00000000-0008-0000-03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215773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203200</xdr:colOff>
      <xdr:row>101</xdr:row>
      <xdr:rowOff>203200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00000000-0008-0000-03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93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101</xdr:row>
      <xdr:rowOff>0</xdr:rowOff>
    </xdr:from>
    <xdr:to>
      <xdr:col>0</xdr:col>
      <xdr:colOff>342900</xdr:colOff>
      <xdr:row>101</xdr:row>
      <xdr:rowOff>203200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00000000-0008-0000-03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1793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203200</xdr:colOff>
      <xdr:row>103</xdr:row>
      <xdr:rowOff>203200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00000000-0008-0000-03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25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103</xdr:row>
      <xdr:rowOff>0</xdr:rowOff>
    </xdr:from>
    <xdr:to>
      <xdr:col>0</xdr:col>
      <xdr:colOff>342900</xdr:colOff>
      <xdr:row>103</xdr:row>
      <xdr:rowOff>203200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00000000-0008-0000-03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2225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203200</xdr:colOff>
      <xdr:row>104</xdr:row>
      <xdr:rowOff>203200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00000000-0008-0000-03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40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104</xdr:row>
      <xdr:rowOff>0</xdr:rowOff>
    </xdr:from>
    <xdr:to>
      <xdr:col>0</xdr:col>
      <xdr:colOff>419100</xdr:colOff>
      <xdr:row>104</xdr:row>
      <xdr:rowOff>203200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00000000-0008-0000-03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2440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104</xdr:row>
      <xdr:rowOff>0</xdr:rowOff>
    </xdr:from>
    <xdr:to>
      <xdr:col>0</xdr:col>
      <xdr:colOff>558800</xdr:colOff>
      <xdr:row>104</xdr:row>
      <xdr:rowOff>203200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00000000-0008-0000-03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24409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203200</xdr:colOff>
      <xdr:row>105</xdr:row>
      <xdr:rowOff>203200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00000000-0008-0000-03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56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105</xdr:row>
      <xdr:rowOff>0</xdr:rowOff>
    </xdr:from>
    <xdr:to>
      <xdr:col>0</xdr:col>
      <xdr:colOff>342900</xdr:colOff>
      <xdr:row>105</xdr:row>
      <xdr:rowOff>203200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00000000-0008-0000-03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2656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203200</xdr:colOff>
      <xdr:row>106</xdr:row>
      <xdr:rowOff>203200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00000000-0008-0000-03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72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106</xdr:row>
      <xdr:rowOff>0</xdr:rowOff>
    </xdr:from>
    <xdr:to>
      <xdr:col>0</xdr:col>
      <xdr:colOff>419100</xdr:colOff>
      <xdr:row>106</xdr:row>
      <xdr:rowOff>203200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00000000-0008-0000-03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2872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106</xdr:row>
      <xdr:rowOff>0</xdr:rowOff>
    </xdr:from>
    <xdr:to>
      <xdr:col>0</xdr:col>
      <xdr:colOff>558800</xdr:colOff>
      <xdr:row>106</xdr:row>
      <xdr:rowOff>203200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00000000-0008-0000-03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2872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203200</xdr:colOff>
      <xdr:row>109</xdr:row>
      <xdr:rowOff>203200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00000000-0008-0000-03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2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109</xdr:row>
      <xdr:rowOff>0</xdr:rowOff>
    </xdr:from>
    <xdr:to>
      <xdr:col>0</xdr:col>
      <xdr:colOff>342900</xdr:colOff>
      <xdr:row>109</xdr:row>
      <xdr:rowOff>203200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00000000-0008-0000-03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3520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203200</xdr:colOff>
      <xdr:row>111</xdr:row>
      <xdr:rowOff>203200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00000000-0008-0000-03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52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111</xdr:row>
      <xdr:rowOff>0</xdr:rowOff>
    </xdr:from>
    <xdr:to>
      <xdr:col>0</xdr:col>
      <xdr:colOff>419100</xdr:colOff>
      <xdr:row>111</xdr:row>
      <xdr:rowOff>203200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00000000-0008-0000-03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3952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111</xdr:row>
      <xdr:rowOff>0</xdr:rowOff>
    </xdr:from>
    <xdr:to>
      <xdr:col>0</xdr:col>
      <xdr:colOff>558800</xdr:colOff>
      <xdr:row>111</xdr:row>
      <xdr:rowOff>203200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00000000-0008-0000-03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3952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203200</xdr:colOff>
      <xdr:row>112</xdr:row>
      <xdr:rowOff>203200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00000000-0008-0000-03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68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112</xdr:row>
      <xdr:rowOff>0</xdr:rowOff>
    </xdr:from>
    <xdr:to>
      <xdr:col>0</xdr:col>
      <xdr:colOff>419100</xdr:colOff>
      <xdr:row>112</xdr:row>
      <xdr:rowOff>203200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00000000-0008-0000-03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4168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112</xdr:row>
      <xdr:rowOff>0</xdr:rowOff>
    </xdr:from>
    <xdr:to>
      <xdr:col>0</xdr:col>
      <xdr:colOff>635000</xdr:colOff>
      <xdr:row>112</xdr:row>
      <xdr:rowOff>203200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00000000-0008-0000-03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4168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112</xdr:row>
      <xdr:rowOff>0</xdr:rowOff>
    </xdr:from>
    <xdr:to>
      <xdr:col>0</xdr:col>
      <xdr:colOff>774700</xdr:colOff>
      <xdr:row>112</xdr:row>
      <xdr:rowOff>203200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00000000-0008-0000-03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4168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203200</xdr:colOff>
      <xdr:row>116</xdr:row>
      <xdr:rowOff>203200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00000000-0008-0000-03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31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116</xdr:row>
      <xdr:rowOff>0</xdr:rowOff>
    </xdr:from>
    <xdr:to>
      <xdr:col>0</xdr:col>
      <xdr:colOff>419100</xdr:colOff>
      <xdr:row>116</xdr:row>
      <xdr:rowOff>203200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00000000-0008-0000-03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5031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116</xdr:row>
      <xdr:rowOff>0</xdr:rowOff>
    </xdr:from>
    <xdr:to>
      <xdr:col>0</xdr:col>
      <xdr:colOff>558800</xdr:colOff>
      <xdr:row>116</xdr:row>
      <xdr:rowOff>203200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00000000-0008-0000-03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5031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203200</xdr:colOff>
      <xdr:row>118</xdr:row>
      <xdr:rowOff>203200</xdr:rowOff>
    </xdr:to>
    <xdr:pic>
      <xdr:nvPicPr>
        <xdr:cNvPr id="437" name="Picture 436">
          <a:extLst>
            <a:ext uri="{FF2B5EF4-FFF2-40B4-BE49-F238E27FC236}">
              <a16:creationId xmlns:a16="http://schemas.microsoft.com/office/drawing/2014/main" id="{00000000-0008-0000-03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63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118</xdr:row>
      <xdr:rowOff>0</xdr:rowOff>
    </xdr:from>
    <xdr:to>
      <xdr:col>0</xdr:col>
      <xdr:colOff>342900</xdr:colOff>
      <xdr:row>118</xdr:row>
      <xdr:rowOff>203200</xdr:rowOff>
    </xdr:to>
    <xdr:pic>
      <xdr:nvPicPr>
        <xdr:cNvPr id="438" name="Picture 437">
          <a:extLst>
            <a:ext uri="{FF2B5EF4-FFF2-40B4-BE49-F238E27FC236}">
              <a16:creationId xmlns:a16="http://schemas.microsoft.com/office/drawing/2014/main" id="{00000000-0008-0000-03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54635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203200</xdr:colOff>
      <xdr:row>122</xdr:row>
      <xdr:rowOff>203200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00000000-0008-0000-03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327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122</xdr:row>
      <xdr:rowOff>0</xdr:rowOff>
    </xdr:from>
    <xdr:to>
      <xdr:col>0</xdr:col>
      <xdr:colOff>342900</xdr:colOff>
      <xdr:row>122</xdr:row>
      <xdr:rowOff>203200</xdr:rowOff>
    </xdr:to>
    <xdr:pic>
      <xdr:nvPicPr>
        <xdr:cNvPr id="440" name="Picture 439">
          <a:extLst>
            <a:ext uri="{FF2B5EF4-FFF2-40B4-BE49-F238E27FC236}">
              <a16:creationId xmlns:a16="http://schemas.microsoft.com/office/drawing/2014/main" id="{00000000-0008-0000-03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6327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203200</xdr:colOff>
      <xdr:row>123</xdr:row>
      <xdr:rowOff>203200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00000000-0008-0000-03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43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123</xdr:row>
      <xdr:rowOff>0</xdr:rowOff>
    </xdr:from>
    <xdr:to>
      <xdr:col>0</xdr:col>
      <xdr:colOff>419100</xdr:colOff>
      <xdr:row>123</xdr:row>
      <xdr:rowOff>203200</xdr:rowOff>
    </xdr:to>
    <xdr:pic>
      <xdr:nvPicPr>
        <xdr:cNvPr id="442" name="Picture 441">
          <a:extLst>
            <a:ext uri="{FF2B5EF4-FFF2-40B4-BE49-F238E27FC236}">
              <a16:creationId xmlns:a16="http://schemas.microsoft.com/office/drawing/2014/main" id="{00000000-0008-0000-03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6543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123</xdr:row>
      <xdr:rowOff>0</xdr:rowOff>
    </xdr:from>
    <xdr:to>
      <xdr:col>0</xdr:col>
      <xdr:colOff>558800</xdr:colOff>
      <xdr:row>123</xdr:row>
      <xdr:rowOff>203200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00000000-0008-0000-03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6543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203200</xdr:colOff>
      <xdr:row>125</xdr:row>
      <xdr:rowOff>203200</xdr:rowOff>
    </xdr:to>
    <xdr:pic>
      <xdr:nvPicPr>
        <xdr:cNvPr id="444" name="Picture 443">
          <a:extLst>
            <a:ext uri="{FF2B5EF4-FFF2-40B4-BE49-F238E27FC236}">
              <a16:creationId xmlns:a16="http://schemas.microsoft.com/office/drawing/2014/main" id="{00000000-0008-0000-03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7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125</xdr:row>
      <xdr:rowOff>0</xdr:rowOff>
    </xdr:from>
    <xdr:to>
      <xdr:col>0</xdr:col>
      <xdr:colOff>342900</xdr:colOff>
      <xdr:row>125</xdr:row>
      <xdr:rowOff>203200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00000000-0008-0000-03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6974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203200</xdr:colOff>
      <xdr:row>126</xdr:row>
      <xdr:rowOff>203200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00000000-0008-0000-03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90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126</xdr:row>
      <xdr:rowOff>0</xdr:rowOff>
    </xdr:from>
    <xdr:to>
      <xdr:col>0</xdr:col>
      <xdr:colOff>419100</xdr:colOff>
      <xdr:row>126</xdr:row>
      <xdr:rowOff>203200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00000000-0008-0000-03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7190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126</xdr:row>
      <xdr:rowOff>0</xdr:rowOff>
    </xdr:from>
    <xdr:to>
      <xdr:col>0</xdr:col>
      <xdr:colOff>558800</xdr:colOff>
      <xdr:row>126</xdr:row>
      <xdr:rowOff>203200</xdr:rowOff>
    </xdr:to>
    <xdr:pic>
      <xdr:nvPicPr>
        <xdr:cNvPr id="448" name="Picture 447">
          <a:extLst>
            <a:ext uri="{FF2B5EF4-FFF2-40B4-BE49-F238E27FC236}">
              <a16:creationId xmlns:a16="http://schemas.microsoft.com/office/drawing/2014/main" id="{00000000-0008-0000-03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7190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203200</xdr:colOff>
      <xdr:row>127</xdr:row>
      <xdr:rowOff>203200</xdr:rowOff>
    </xdr:to>
    <xdr:pic>
      <xdr:nvPicPr>
        <xdr:cNvPr id="449" name="Picture 448">
          <a:extLst>
            <a:ext uri="{FF2B5EF4-FFF2-40B4-BE49-F238E27FC236}">
              <a16:creationId xmlns:a16="http://schemas.microsoft.com/office/drawing/2014/main" id="{00000000-0008-0000-03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06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127</xdr:row>
      <xdr:rowOff>0</xdr:rowOff>
    </xdr:from>
    <xdr:to>
      <xdr:col>0</xdr:col>
      <xdr:colOff>342900</xdr:colOff>
      <xdr:row>127</xdr:row>
      <xdr:rowOff>203200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00000000-0008-0000-03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7406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203200</xdr:colOff>
      <xdr:row>131</xdr:row>
      <xdr:rowOff>203200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00000000-0008-0000-03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270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131</xdr:row>
      <xdr:rowOff>0</xdr:rowOff>
    </xdr:from>
    <xdr:to>
      <xdr:col>0</xdr:col>
      <xdr:colOff>342900</xdr:colOff>
      <xdr:row>131</xdr:row>
      <xdr:rowOff>203200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00000000-0008-0000-03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8270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203200</xdr:colOff>
      <xdr:row>132</xdr:row>
      <xdr:rowOff>203200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00000000-0008-0000-03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86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132</xdr:row>
      <xdr:rowOff>0</xdr:rowOff>
    </xdr:from>
    <xdr:to>
      <xdr:col>0</xdr:col>
      <xdr:colOff>419100</xdr:colOff>
      <xdr:row>132</xdr:row>
      <xdr:rowOff>203200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00000000-0008-0000-03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8486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132</xdr:row>
      <xdr:rowOff>0</xdr:rowOff>
    </xdr:from>
    <xdr:to>
      <xdr:col>0</xdr:col>
      <xdr:colOff>558800</xdr:colOff>
      <xdr:row>132</xdr:row>
      <xdr:rowOff>203200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00000000-0008-0000-03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8486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203200</xdr:colOff>
      <xdr:row>136</xdr:row>
      <xdr:rowOff>203200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00000000-0008-0000-03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49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136</xdr:row>
      <xdr:rowOff>0</xdr:rowOff>
    </xdr:from>
    <xdr:to>
      <xdr:col>0</xdr:col>
      <xdr:colOff>419100</xdr:colOff>
      <xdr:row>136</xdr:row>
      <xdr:rowOff>203200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00000000-0008-0000-03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9349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136</xdr:row>
      <xdr:rowOff>0</xdr:rowOff>
    </xdr:from>
    <xdr:to>
      <xdr:col>0</xdr:col>
      <xdr:colOff>635000</xdr:colOff>
      <xdr:row>136</xdr:row>
      <xdr:rowOff>203200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00000000-0008-0000-03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9349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136</xdr:row>
      <xdr:rowOff>0</xdr:rowOff>
    </xdr:from>
    <xdr:to>
      <xdr:col>0</xdr:col>
      <xdr:colOff>774700</xdr:colOff>
      <xdr:row>136</xdr:row>
      <xdr:rowOff>203200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00000000-0008-0000-03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9349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203200</xdr:colOff>
      <xdr:row>137</xdr:row>
      <xdr:rowOff>203200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00000000-0008-0000-03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56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137</xdr:row>
      <xdr:rowOff>0</xdr:rowOff>
    </xdr:from>
    <xdr:to>
      <xdr:col>0</xdr:col>
      <xdr:colOff>419100</xdr:colOff>
      <xdr:row>137</xdr:row>
      <xdr:rowOff>203200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00000000-0008-0000-03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956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137</xdr:row>
      <xdr:rowOff>0</xdr:rowOff>
    </xdr:from>
    <xdr:to>
      <xdr:col>0</xdr:col>
      <xdr:colOff>635000</xdr:colOff>
      <xdr:row>137</xdr:row>
      <xdr:rowOff>203200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00000000-0008-0000-03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956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137</xdr:row>
      <xdr:rowOff>0</xdr:rowOff>
    </xdr:from>
    <xdr:to>
      <xdr:col>1</xdr:col>
      <xdr:colOff>25400</xdr:colOff>
      <xdr:row>137</xdr:row>
      <xdr:rowOff>203200</xdr:rowOff>
    </xdr:to>
    <xdr:pic>
      <xdr:nvPicPr>
        <xdr:cNvPr id="463" name="Picture 462">
          <a:extLst>
            <a:ext uri="{FF2B5EF4-FFF2-40B4-BE49-F238E27FC236}">
              <a16:creationId xmlns:a16="http://schemas.microsoft.com/office/drawing/2014/main" id="{00000000-0008-0000-03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956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137</xdr:row>
      <xdr:rowOff>0</xdr:rowOff>
    </xdr:from>
    <xdr:to>
      <xdr:col>1</xdr:col>
      <xdr:colOff>165100</xdr:colOff>
      <xdr:row>137</xdr:row>
      <xdr:rowOff>203200</xdr:rowOff>
    </xdr:to>
    <xdr:pic>
      <xdr:nvPicPr>
        <xdr:cNvPr id="464" name="Picture 463">
          <a:extLst>
            <a:ext uri="{FF2B5EF4-FFF2-40B4-BE49-F238E27FC236}">
              <a16:creationId xmlns:a16="http://schemas.microsoft.com/office/drawing/2014/main" id="{00000000-0008-0000-03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29565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203200</xdr:colOff>
      <xdr:row>138</xdr:row>
      <xdr:rowOff>203200</xdr:rowOff>
    </xdr:to>
    <xdr:pic>
      <xdr:nvPicPr>
        <xdr:cNvPr id="465" name="Picture 464">
          <a:extLst>
            <a:ext uri="{FF2B5EF4-FFF2-40B4-BE49-F238E27FC236}">
              <a16:creationId xmlns:a16="http://schemas.microsoft.com/office/drawing/2014/main" id="{00000000-0008-0000-03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81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138</xdr:row>
      <xdr:rowOff>0</xdr:rowOff>
    </xdr:from>
    <xdr:to>
      <xdr:col>0</xdr:col>
      <xdr:colOff>419100</xdr:colOff>
      <xdr:row>138</xdr:row>
      <xdr:rowOff>203200</xdr:rowOff>
    </xdr:to>
    <xdr:pic>
      <xdr:nvPicPr>
        <xdr:cNvPr id="466" name="Picture 465">
          <a:extLst>
            <a:ext uri="{FF2B5EF4-FFF2-40B4-BE49-F238E27FC236}">
              <a16:creationId xmlns:a16="http://schemas.microsoft.com/office/drawing/2014/main" id="{00000000-0008-0000-03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9781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138</xdr:row>
      <xdr:rowOff>0</xdr:rowOff>
    </xdr:from>
    <xdr:to>
      <xdr:col>0</xdr:col>
      <xdr:colOff>635000</xdr:colOff>
      <xdr:row>138</xdr:row>
      <xdr:rowOff>203200</xdr:rowOff>
    </xdr:to>
    <xdr:pic>
      <xdr:nvPicPr>
        <xdr:cNvPr id="467" name="Picture 466">
          <a:extLst>
            <a:ext uri="{FF2B5EF4-FFF2-40B4-BE49-F238E27FC236}">
              <a16:creationId xmlns:a16="http://schemas.microsoft.com/office/drawing/2014/main" id="{00000000-0008-0000-03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9781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138</xdr:row>
      <xdr:rowOff>0</xdr:rowOff>
    </xdr:from>
    <xdr:to>
      <xdr:col>1</xdr:col>
      <xdr:colOff>25400</xdr:colOff>
      <xdr:row>138</xdr:row>
      <xdr:rowOff>203200</xdr:rowOff>
    </xdr:to>
    <xdr:pic>
      <xdr:nvPicPr>
        <xdr:cNvPr id="468" name="Picture 467">
          <a:extLst>
            <a:ext uri="{FF2B5EF4-FFF2-40B4-BE49-F238E27FC236}">
              <a16:creationId xmlns:a16="http://schemas.microsoft.com/office/drawing/2014/main" id="{00000000-0008-0000-03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9781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138</xdr:row>
      <xdr:rowOff>0</xdr:rowOff>
    </xdr:from>
    <xdr:to>
      <xdr:col>1</xdr:col>
      <xdr:colOff>241300</xdr:colOff>
      <xdr:row>138</xdr:row>
      <xdr:rowOff>203200</xdr:rowOff>
    </xdr:to>
    <xdr:pic>
      <xdr:nvPicPr>
        <xdr:cNvPr id="469" name="Picture 468">
          <a:extLst>
            <a:ext uri="{FF2B5EF4-FFF2-40B4-BE49-F238E27FC236}">
              <a16:creationId xmlns:a16="http://schemas.microsoft.com/office/drawing/2014/main" id="{00000000-0008-0000-03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29781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138</xdr:row>
      <xdr:rowOff>0</xdr:rowOff>
    </xdr:from>
    <xdr:to>
      <xdr:col>1</xdr:col>
      <xdr:colOff>381000</xdr:colOff>
      <xdr:row>138</xdr:row>
      <xdr:rowOff>203200</xdr:rowOff>
    </xdr:to>
    <xdr:pic>
      <xdr:nvPicPr>
        <xdr:cNvPr id="470" name="Picture 469">
          <a:extLst>
            <a:ext uri="{FF2B5EF4-FFF2-40B4-BE49-F238E27FC236}">
              <a16:creationId xmlns:a16="http://schemas.microsoft.com/office/drawing/2014/main" id="{00000000-0008-0000-03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297815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203200</xdr:colOff>
      <xdr:row>139</xdr:row>
      <xdr:rowOff>203200</xdr:rowOff>
    </xdr:to>
    <xdr:pic>
      <xdr:nvPicPr>
        <xdr:cNvPr id="471" name="Picture 470">
          <a:extLst>
            <a:ext uri="{FF2B5EF4-FFF2-40B4-BE49-F238E27FC236}">
              <a16:creationId xmlns:a16="http://schemas.microsoft.com/office/drawing/2014/main" id="{00000000-0008-0000-03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997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139</xdr:row>
      <xdr:rowOff>0</xdr:rowOff>
    </xdr:from>
    <xdr:to>
      <xdr:col>0</xdr:col>
      <xdr:colOff>419100</xdr:colOff>
      <xdr:row>139</xdr:row>
      <xdr:rowOff>203200</xdr:rowOff>
    </xdr:to>
    <xdr:pic>
      <xdr:nvPicPr>
        <xdr:cNvPr id="472" name="Picture 471">
          <a:extLst>
            <a:ext uri="{FF2B5EF4-FFF2-40B4-BE49-F238E27FC236}">
              <a16:creationId xmlns:a16="http://schemas.microsoft.com/office/drawing/2014/main" id="{00000000-0008-0000-03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9997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139</xdr:row>
      <xdr:rowOff>0</xdr:rowOff>
    </xdr:from>
    <xdr:to>
      <xdr:col>0</xdr:col>
      <xdr:colOff>635000</xdr:colOff>
      <xdr:row>139</xdr:row>
      <xdr:rowOff>203200</xdr:rowOff>
    </xdr:to>
    <xdr:pic>
      <xdr:nvPicPr>
        <xdr:cNvPr id="473" name="Picture 472">
          <a:extLst>
            <a:ext uri="{FF2B5EF4-FFF2-40B4-BE49-F238E27FC236}">
              <a16:creationId xmlns:a16="http://schemas.microsoft.com/office/drawing/2014/main" id="{00000000-0008-0000-03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9997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139</xdr:row>
      <xdr:rowOff>0</xdr:rowOff>
    </xdr:from>
    <xdr:to>
      <xdr:col>1</xdr:col>
      <xdr:colOff>25400</xdr:colOff>
      <xdr:row>139</xdr:row>
      <xdr:rowOff>203200</xdr:rowOff>
    </xdr:to>
    <xdr:pic>
      <xdr:nvPicPr>
        <xdr:cNvPr id="474" name="Picture 473">
          <a:extLst>
            <a:ext uri="{FF2B5EF4-FFF2-40B4-BE49-F238E27FC236}">
              <a16:creationId xmlns:a16="http://schemas.microsoft.com/office/drawing/2014/main" id="{00000000-0008-0000-03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9997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139</xdr:row>
      <xdr:rowOff>0</xdr:rowOff>
    </xdr:from>
    <xdr:to>
      <xdr:col>1</xdr:col>
      <xdr:colOff>241300</xdr:colOff>
      <xdr:row>139</xdr:row>
      <xdr:rowOff>203200</xdr:rowOff>
    </xdr:to>
    <xdr:pic>
      <xdr:nvPicPr>
        <xdr:cNvPr id="475" name="Picture 474">
          <a:extLst>
            <a:ext uri="{FF2B5EF4-FFF2-40B4-BE49-F238E27FC236}">
              <a16:creationId xmlns:a16="http://schemas.microsoft.com/office/drawing/2014/main" id="{00000000-0008-0000-03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29997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139</xdr:row>
      <xdr:rowOff>0</xdr:rowOff>
    </xdr:from>
    <xdr:to>
      <xdr:col>1</xdr:col>
      <xdr:colOff>381000</xdr:colOff>
      <xdr:row>139</xdr:row>
      <xdr:rowOff>203200</xdr:rowOff>
    </xdr:to>
    <xdr:pic>
      <xdr:nvPicPr>
        <xdr:cNvPr id="476" name="Picture 475">
          <a:extLst>
            <a:ext uri="{FF2B5EF4-FFF2-40B4-BE49-F238E27FC236}">
              <a16:creationId xmlns:a16="http://schemas.microsoft.com/office/drawing/2014/main" id="{00000000-0008-0000-03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29997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203200</xdr:colOff>
      <xdr:row>140</xdr:row>
      <xdr:rowOff>203200</xdr:rowOff>
    </xdr:to>
    <xdr:pic>
      <xdr:nvPicPr>
        <xdr:cNvPr id="477" name="Picture 476">
          <a:extLst>
            <a:ext uri="{FF2B5EF4-FFF2-40B4-BE49-F238E27FC236}">
              <a16:creationId xmlns:a16="http://schemas.microsoft.com/office/drawing/2014/main" id="{00000000-0008-0000-03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213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140</xdr:row>
      <xdr:rowOff>0</xdr:rowOff>
    </xdr:from>
    <xdr:to>
      <xdr:col>0</xdr:col>
      <xdr:colOff>419100</xdr:colOff>
      <xdr:row>140</xdr:row>
      <xdr:rowOff>203200</xdr:rowOff>
    </xdr:to>
    <xdr:pic>
      <xdr:nvPicPr>
        <xdr:cNvPr id="478" name="Picture 477">
          <a:extLst>
            <a:ext uri="{FF2B5EF4-FFF2-40B4-BE49-F238E27FC236}">
              <a16:creationId xmlns:a16="http://schemas.microsoft.com/office/drawing/2014/main" id="{00000000-0008-0000-03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0213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140</xdr:row>
      <xdr:rowOff>0</xdr:rowOff>
    </xdr:from>
    <xdr:to>
      <xdr:col>0</xdr:col>
      <xdr:colOff>635000</xdr:colOff>
      <xdr:row>140</xdr:row>
      <xdr:rowOff>203200</xdr:rowOff>
    </xdr:to>
    <xdr:pic>
      <xdr:nvPicPr>
        <xdr:cNvPr id="479" name="Picture 478">
          <a:extLst>
            <a:ext uri="{FF2B5EF4-FFF2-40B4-BE49-F238E27FC236}">
              <a16:creationId xmlns:a16="http://schemas.microsoft.com/office/drawing/2014/main" id="{00000000-0008-0000-03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0213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140</xdr:row>
      <xdr:rowOff>0</xdr:rowOff>
    </xdr:from>
    <xdr:to>
      <xdr:col>1</xdr:col>
      <xdr:colOff>25400</xdr:colOff>
      <xdr:row>140</xdr:row>
      <xdr:rowOff>203200</xdr:rowOff>
    </xdr:to>
    <xdr:pic>
      <xdr:nvPicPr>
        <xdr:cNvPr id="480" name="Picture 479">
          <a:extLst>
            <a:ext uri="{FF2B5EF4-FFF2-40B4-BE49-F238E27FC236}">
              <a16:creationId xmlns:a16="http://schemas.microsoft.com/office/drawing/2014/main" id="{00000000-0008-0000-03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0213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140</xdr:row>
      <xdr:rowOff>0</xdr:rowOff>
    </xdr:from>
    <xdr:to>
      <xdr:col>1</xdr:col>
      <xdr:colOff>165100</xdr:colOff>
      <xdr:row>140</xdr:row>
      <xdr:rowOff>203200</xdr:rowOff>
    </xdr:to>
    <xdr:pic>
      <xdr:nvPicPr>
        <xdr:cNvPr id="481" name="Picture 480">
          <a:extLst>
            <a:ext uri="{FF2B5EF4-FFF2-40B4-BE49-F238E27FC236}">
              <a16:creationId xmlns:a16="http://schemas.microsoft.com/office/drawing/2014/main" id="{00000000-0008-0000-03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302133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203200</xdr:colOff>
      <xdr:row>141</xdr:row>
      <xdr:rowOff>203200</xdr:rowOff>
    </xdr:to>
    <xdr:pic>
      <xdr:nvPicPr>
        <xdr:cNvPr id="482" name="Picture 481">
          <a:extLst>
            <a:ext uri="{FF2B5EF4-FFF2-40B4-BE49-F238E27FC236}">
              <a16:creationId xmlns:a16="http://schemas.microsoft.com/office/drawing/2014/main" id="{00000000-0008-0000-03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2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141</xdr:row>
      <xdr:rowOff>0</xdr:rowOff>
    </xdr:from>
    <xdr:to>
      <xdr:col>0</xdr:col>
      <xdr:colOff>419100</xdr:colOff>
      <xdr:row>141</xdr:row>
      <xdr:rowOff>203200</xdr:rowOff>
    </xdr:to>
    <xdr:pic>
      <xdr:nvPicPr>
        <xdr:cNvPr id="483" name="Picture 482">
          <a:extLst>
            <a:ext uri="{FF2B5EF4-FFF2-40B4-BE49-F238E27FC236}">
              <a16:creationId xmlns:a16="http://schemas.microsoft.com/office/drawing/2014/main" id="{00000000-0008-0000-03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042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141</xdr:row>
      <xdr:rowOff>0</xdr:rowOff>
    </xdr:from>
    <xdr:to>
      <xdr:col>0</xdr:col>
      <xdr:colOff>635000</xdr:colOff>
      <xdr:row>141</xdr:row>
      <xdr:rowOff>203200</xdr:rowOff>
    </xdr:to>
    <xdr:pic>
      <xdr:nvPicPr>
        <xdr:cNvPr id="484" name="Picture 483">
          <a:extLst>
            <a:ext uri="{FF2B5EF4-FFF2-40B4-BE49-F238E27FC236}">
              <a16:creationId xmlns:a16="http://schemas.microsoft.com/office/drawing/2014/main" id="{00000000-0008-0000-03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042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141</xdr:row>
      <xdr:rowOff>0</xdr:rowOff>
    </xdr:from>
    <xdr:to>
      <xdr:col>1</xdr:col>
      <xdr:colOff>25400</xdr:colOff>
      <xdr:row>141</xdr:row>
      <xdr:rowOff>203200</xdr:rowOff>
    </xdr:to>
    <xdr:pic>
      <xdr:nvPicPr>
        <xdr:cNvPr id="485" name="Picture 484">
          <a:extLst>
            <a:ext uri="{FF2B5EF4-FFF2-40B4-BE49-F238E27FC236}">
              <a16:creationId xmlns:a16="http://schemas.microsoft.com/office/drawing/2014/main" id="{00000000-0008-0000-03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042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141</xdr:row>
      <xdr:rowOff>0</xdr:rowOff>
    </xdr:from>
    <xdr:to>
      <xdr:col>1</xdr:col>
      <xdr:colOff>165100</xdr:colOff>
      <xdr:row>141</xdr:row>
      <xdr:rowOff>203200</xdr:rowOff>
    </xdr:to>
    <xdr:pic>
      <xdr:nvPicPr>
        <xdr:cNvPr id="486" name="Picture 485">
          <a:extLst>
            <a:ext uri="{FF2B5EF4-FFF2-40B4-BE49-F238E27FC236}">
              <a16:creationId xmlns:a16="http://schemas.microsoft.com/office/drawing/2014/main" id="{00000000-0008-0000-03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30429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203200</xdr:colOff>
      <xdr:row>142</xdr:row>
      <xdr:rowOff>203200</xdr:rowOff>
    </xdr:to>
    <xdr:pic>
      <xdr:nvPicPr>
        <xdr:cNvPr id="487" name="Picture 486">
          <a:extLst>
            <a:ext uri="{FF2B5EF4-FFF2-40B4-BE49-F238E27FC236}">
              <a16:creationId xmlns:a16="http://schemas.microsoft.com/office/drawing/2014/main" id="{00000000-0008-0000-03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645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142</xdr:row>
      <xdr:rowOff>0</xdr:rowOff>
    </xdr:from>
    <xdr:to>
      <xdr:col>0</xdr:col>
      <xdr:colOff>419100</xdr:colOff>
      <xdr:row>142</xdr:row>
      <xdr:rowOff>203200</xdr:rowOff>
    </xdr:to>
    <xdr:pic>
      <xdr:nvPicPr>
        <xdr:cNvPr id="488" name="Picture 487">
          <a:extLst>
            <a:ext uri="{FF2B5EF4-FFF2-40B4-BE49-F238E27FC236}">
              <a16:creationId xmlns:a16="http://schemas.microsoft.com/office/drawing/2014/main" id="{00000000-0008-0000-03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0645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142</xdr:row>
      <xdr:rowOff>0</xdr:rowOff>
    </xdr:from>
    <xdr:to>
      <xdr:col>0</xdr:col>
      <xdr:colOff>635000</xdr:colOff>
      <xdr:row>142</xdr:row>
      <xdr:rowOff>203200</xdr:rowOff>
    </xdr:to>
    <xdr:pic>
      <xdr:nvPicPr>
        <xdr:cNvPr id="489" name="Picture 488">
          <a:extLst>
            <a:ext uri="{FF2B5EF4-FFF2-40B4-BE49-F238E27FC236}">
              <a16:creationId xmlns:a16="http://schemas.microsoft.com/office/drawing/2014/main" id="{00000000-0008-0000-03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0645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142</xdr:row>
      <xdr:rowOff>0</xdr:rowOff>
    </xdr:from>
    <xdr:to>
      <xdr:col>0</xdr:col>
      <xdr:colOff>774700</xdr:colOff>
      <xdr:row>142</xdr:row>
      <xdr:rowOff>203200</xdr:rowOff>
    </xdr:to>
    <xdr:pic>
      <xdr:nvPicPr>
        <xdr:cNvPr id="490" name="Picture 489">
          <a:extLst>
            <a:ext uri="{FF2B5EF4-FFF2-40B4-BE49-F238E27FC236}">
              <a16:creationId xmlns:a16="http://schemas.microsoft.com/office/drawing/2014/main" id="{00000000-0008-0000-03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0645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203200</xdr:colOff>
      <xdr:row>143</xdr:row>
      <xdr:rowOff>203200</xdr:rowOff>
    </xdr:to>
    <xdr:pic>
      <xdr:nvPicPr>
        <xdr:cNvPr id="491" name="Picture 490">
          <a:extLst>
            <a:ext uri="{FF2B5EF4-FFF2-40B4-BE49-F238E27FC236}">
              <a16:creationId xmlns:a16="http://schemas.microsoft.com/office/drawing/2014/main" id="{00000000-0008-0000-03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861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143</xdr:row>
      <xdr:rowOff>0</xdr:rowOff>
    </xdr:from>
    <xdr:to>
      <xdr:col>0</xdr:col>
      <xdr:colOff>419100</xdr:colOff>
      <xdr:row>143</xdr:row>
      <xdr:rowOff>203200</xdr:rowOff>
    </xdr:to>
    <xdr:pic>
      <xdr:nvPicPr>
        <xdr:cNvPr id="492" name="Picture 491">
          <a:extLst>
            <a:ext uri="{FF2B5EF4-FFF2-40B4-BE49-F238E27FC236}">
              <a16:creationId xmlns:a16="http://schemas.microsoft.com/office/drawing/2014/main" id="{00000000-0008-0000-03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0861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143</xdr:row>
      <xdr:rowOff>0</xdr:rowOff>
    </xdr:from>
    <xdr:to>
      <xdr:col>0</xdr:col>
      <xdr:colOff>635000</xdr:colOff>
      <xdr:row>143</xdr:row>
      <xdr:rowOff>203200</xdr:rowOff>
    </xdr:to>
    <xdr:pic>
      <xdr:nvPicPr>
        <xdr:cNvPr id="493" name="Picture 492">
          <a:extLst>
            <a:ext uri="{FF2B5EF4-FFF2-40B4-BE49-F238E27FC236}">
              <a16:creationId xmlns:a16="http://schemas.microsoft.com/office/drawing/2014/main" id="{00000000-0008-0000-03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0861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143</xdr:row>
      <xdr:rowOff>0</xdr:rowOff>
    </xdr:from>
    <xdr:to>
      <xdr:col>1</xdr:col>
      <xdr:colOff>25400</xdr:colOff>
      <xdr:row>143</xdr:row>
      <xdr:rowOff>203200</xdr:rowOff>
    </xdr:to>
    <xdr:pic>
      <xdr:nvPicPr>
        <xdr:cNvPr id="494" name="Picture 493">
          <a:extLst>
            <a:ext uri="{FF2B5EF4-FFF2-40B4-BE49-F238E27FC236}">
              <a16:creationId xmlns:a16="http://schemas.microsoft.com/office/drawing/2014/main" id="{00000000-0008-0000-03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0861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143</xdr:row>
      <xdr:rowOff>0</xdr:rowOff>
    </xdr:from>
    <xdr:to>
      <xdr:col>1</xdr:col>
      <xdr:colOff>165100</xdr:colOff>
      <xdr:row>143</xdr:row>
      <xdr:rowOff>203200</xdr:rowOff>
    </xdr:to>
    <xdr:pic>
      <xdr:nvPicPr>
        <xdr:cNvPr id="495" name="Picture 494">
          <a:extLst>
            <a:ext uri="{FF2B5EF4-FFF2-40B4-BE49-F238E27FC236}">
              <a16:creationId xmlns:a16="http://schemas.microsoft.com/office/drawing/2014/main" id="{00000000-0008-0000-03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30861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203200</xdr:colOff>
      <xdr:row>144</xdr:row>
      <xdr:rowOff>203200</xdr:rowOff>
    </xdr:to>
    <xdr:pic>
      <xdr:nvPicPr>
        <xdr:cNvPr id="496" name="Picture 495">
          <a:extLst>
            <a:ext uri="{FF2B5EF4-FFF2-40B4-BE49-F238E27FC236}">
              <a16:creationId xmlns:a16="http://schemas.microsoft.com/office/drawing/2014/main" id="{00000000-0008-0000-03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76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144</xdr:row>
      <xdr:rowOff>0</xdr:rowOff>
    </xdr:from>
    <xdr:to>
      <xdr:col>0</xdr:col>
      <xdr:colOff>419100</xdr:colOff>
      <xdr:row>144</xdr:row>
      <xdr:rowOff>203200</xdr:rowOff>
    </xdr:to>
    <xdr:pic>
      <xdr:nvPicPr>
        <xdr:cNvPr id="497" name="Picture 496">
          <a:extLst>
            <a:ext uri="{FF2B5EF4-FFF2-40B4-BE49-F238E27FC236}">
              <a16:creationId xmlns:a16="http://schemas.microsoft.com/office/drawing/2014/main" id="{00000000-0008-0000-03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1076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144</xdr:row>
      <xdr:rowOff>0</xdr:rowOff>
    </xdr:from>
    <xdr:to>
      <xdr:col>0</xdr:col>
      <xdr:colOff>558800</xdr:colOff>
      <xdr:row>144</xdr:row>
      <xdr:rowOff>203200</xdr:rowOff>
    </xdr:to>
    <xdr:pic>
      <xdr:nvPicPr>
        <xdr:cNvPr id="498" name="Picture 497">
          <a:extLst>
            <a:ext uri="{FF2B5EF4-FFF2-40B4-BE49-F238E27FC236}">
              <a16:creationId xmlns:a16="http://schemas.microsoft.com/office/drawing/2014/main" id="{00000000-0008-0000-03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10769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203200</xdr:colOff>
      <xdr:row>145</xdr:row>
      <xdr:rowOff>203200</xdr:rowOff>
    </xdr:to>
    <xdr:pic>
      <xdr:nvPicPr>
        <xdr:cNvPr id="499" name="Picture 498">
          <a:extLst>
            <a:ext uri="{FF2B5EF4-FFF2-40B4-BE49-F238E27FC236}">
              <a16:creationId xmlns:a16="http://schemas.microsoft.com/office/drawing/2014/main" id="{00000000-0008-0000-03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9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145</xdr:row>
      <xdr:rowOff>0</xdr:rowOff>
    </xdr:from>
    <xdr:to>
      <xdr:col>0</xdr:col>
      <xdr:colOff>419100</xdr:colOff>
      <xdr:row>145</xdr:row>
      <xdr:rowOff>203200</xdr:rowOff>
    </xdr:to>
    <xdr:pic>
      <xdr:nvPicPr>
        <xdr:cNvPr id="500" name="Picture 499">
          <a:extLst>
            <a:ext uri="{FF2B5EF4-FFF2-40B4-BE49-F238E27FC236}">
              <a16:creationId xmlns:a16="http://schemas.microsoft.com/office/drawing/2014/main" id="{00000000-0008-0000-03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129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145</xdr:row>
      <xdr:rowOff>0</xdr:rowOff>
    </xdr:from>
    <xdr:to>
      <xdr:col>0</xdr:col>
      <xdr:colOff>635000</xdr:colOff>
      <xdr:row>145</xdr:row>
      <xdr:rowOff>203200</xdr:rowOff>
    </xdr:to>
    <xdr:pic>
      <xdr:nvPicPr>
        <xdr:cNvPr id="501" name="Picture 500">
          <a:extLst>
            <a:ext uri="{FF2B5EF4-FFF2-40B4-BE49-F238E27FC236}">
              <a16:creationId xmlns:a16="http://schemas.microsoft.com/office/drawing/2014/main" id="{00000000-0008-0000-03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129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145</xdr:row>
      <xdr:rowOff>0</xdr:rowOff>
    </xdr:from>
    <xdr:to>
      <xdr:col>0</xdr:col>
      <xdr:colOff>774700</xdr:colOff>
      <xdr:row>145</xdr:row>
      <xdr:rowOff>203200</xdr:rowOff>
    </xdr:to>
    <xdr:pic>
      <xdr:nvPicPr>
        <xdr:cNvPr id="502" name="Picture 501">
          <a:extLst>
            <a:ext uri="{FF2B5EF4-FFF2-40B4-BE49-F238E27FC236}">
              <a16:creationId xmlns:a16="http://schemas.microsoft.com/office/drawing/2014/main" id="{00000000-0008-0000-03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1292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203200</xdr:colOff>
      <xdr:row>146</xdr:row>
      <xdr:rowOff>203200</xdr:rowOff>
    </xdr:to>
    <xdr:pic>
      <xdr:nvPicPr>
        <xdr:cNvPr id="503" name="Picture 502">
          <a:extLst>
            <a:ext uri="{FF2B5EF4-FFF2-40B4-BE49-F238E27FC236}">
              <a16:creationId xmlns:a16="http://schemas.microsoft.com/office/drawing/2014/main" id="{00000000-0008-0000-03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508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146</xdr:row>
      <xdr:rowOff>0</xdr:rowOff>
    </xdr:from>
    <xdr:to>
      <xdr:col>0</xdr:col>
      <xdr:colOff>419100</xdr:colOff>
      <xdr:row>146</xdr:row>
      <xdr:rowOff>203200</xdr:rowOff>
    </xdr:to>
    <xdr:pic>
      <xdr:nvPicPr>
        <xdr:cNvPr id="504" name="Picture 503">
          <a:extLst>
            <a:ext uri="{FF2B5EF4-FFF2-40B4-BE49-F238E27FC236}">
              <a16:creationId xmlns:a16="http://schemas.microsoft.com/office/drawing/2014/main" id="{00000000-0008-0000-03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1508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146</xdr:row>
      <xdr:rowOff>0</xdr:rowOff>
    </xdr:from>
    <xdr:to>
      <xdr:col>0</xdr:col>
      <xdr:colOff>635000</xdr:colOff>
      <xdr:row>146</xdr:row>
      <xdr:rowOff>203200</xdr:rowOff>
    </xdr:to>
    <xdr:pic>
      <xdr:nvPicPr>
        <xdr:cNvPr id="505" name="Picture 504">
          <a:extLst>
            <a:ext uri="{FF2B5EF4-FFF2-40B4-BE49-F238E27FC236}">
              <a16:creationId xmlns:a16="http://schemas.microsoft.com/office/drawing/2014/main" id="{00000000-0008-0000-03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1508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146</xdr:row>
      <xdr:rowOff>0</xdr:rowOff>
    </xdr:from>
    <xdr:to>
      <xdr:col>1</xdr:col>
      <xdr:colOff>25400</xdr:colOff>
      <xdr:row>146</xdr:row>
      <xdr:rowOff>203200</xdr:rowOff>
    </xdr:to>
    <xdr:pic>
      <xdr:nvPicPr>
        <xdr:cNvPr id="506" name="Picture 505">
          <a:extLst>
            <a:ext uri="{FF2B5EF4-FFF2-40B4-BE49-F238E27FC236}">
              <a16:creationId xmlns:a16="http://schemas.microsoft.com/office/drawing/2014/main" id="{00000000-0008-0000-03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1508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146</xdr:row>
      <xdr:rowOff>0</xdr:rowOff>
    </xdr:from>
    <xdr:to>
      <xdr:col>1</xdr:col>
      <xdr:colOff>165100</xdr:colOff>
      <xdr:row>146</xdr:row>
      <xdr:rowOff>203200</xdr:rowOff>
    </xdr:to>
    <xdr:pic>
      <xdr:nvPicPr>
        <xdr:cNvPr id="507" name="Picture 506">
          <a:extLst>
            <a:ext uri="{FF2B5EF4-FFF2-40B4-BE49-F238E27FC236}">
              <a16:creationId xmlns:a16="http://schemas.microsoft.com/office/drawing/2014/main" id="{00000000-0008-0000-03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31508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203200</xdr:colOff>
      <xdr:row>147</xdr:row>
      <xdr:rowOff>203200</xdr:rowOff>
    </xdr:to>
    <xdr:pic>
      <xdr:nvPicPr>
        <xdr:cNvPr id="508" name="Picture 507">
          <a:extLst>
            <a:ext uri="{FF2B5EF4-FFF2-40B4-BE49-F238E27FC236}">
              <a16:creationId xmlns:a16="http://schemas.microsoft.com/office/drawing/2014/main" id="{00000000-0008-0000-03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724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147</xdr:row>
      <xdr:rowOff>0</xdr:rowOff>
    </xdr:from>
    <xdr:to>
      <xdr:col>0</xdr:col>
      <xdr:colOff>419100</xdr:colOff>
      <xdr:row>147</xdr:row>
      <xdr:rowOff>203200</xdr:rowOff>
    </xdr:to>
    <xdr:pic>
      <xdr:nvPicPr>
        <xdr:cNvPr id="509" name="Picture 508">
          <a:extLst>
            <a:ext uri="{FF2B5EF4-FFF2-40B4-BE49-F238E27FC236}">
              <a16:creationId xmlns:a16="http://schemas.microsoft.com/office/drawing/2014/main" id="{00000000-0008-0000-03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1724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147</xdr:row>
      <xdr:rowOff>0</xdr:rowOff>
    </xdr:from>
    <xdr:to>
      <xdr:col>0</xdr:col>
      <xdr:colOff>635000</xdr:colOff>
      <xdr:row>147</xdr:row>
      <xdr:rowOff>203200</xdr:rowOff>
    </xdr:to>
    <xdr:pic>
      <xdr:nvPicPr>
        <xdr:cNvPr id="510" name="Picture 509">
          <a:extLst>
            <a:ext uri="{FF2B5EF4-FFF2-40B4-BE49-F238E27FC236}">
              <a16:creationId xmlns:a16="http://schemas.microsoft.com/office/drawing/2014/main" id="{00000000-0008-0000-03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1724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147</xdr:row>
      <xdr:rowOff>0</xdr:rowOff>
    </xdr:from>
    <xdr:to>
      <xdr:col>0</xdr:col>
      <xdr:colOff>774700</xdr:colOff>
      <xdr:row>147</xdr:row>
      <xdr:rowOff>203200</xdr:rowOff>
    </xdr:to>
    <xdr:pic>
      <xdr:nvPicPr>
        <xdr:cNvPr id="511" name="Picture 510">
          <a:extLst>
            <a:ext uri="{FF2B5EF4-FFF2-40B4-BE49-F238E27FC236}">
              <a16:creationId xmlns:a16="http://schemas.microsoft.com/office/drawing/2014/main" id="{00000000-0008-0000-03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1724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203200</xdr:colOff>
      <xdr:row>148</xdr:row>
      <xdr:rowOff>203200</xdr:rowOff>
    </xdr:to>
    <xdr:pic>
      <xdr:nvPicPr>
        <xdr:cNvPr id="512" name="Picture 511">
          <a:extLst>
            <a:ext uri="{FF2B5EF4-FFF2-40B4-BE49-F238E27FC236}">
              <a16:creationId xmlns:a16="http://schemas.microsoft.com/office/drawing/2014/main" id="{00000000-0008-0000-03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940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148</xdr:row>
      <xdr:rowOff>0</xdr:rowOff>
    </xdr:from>
    <xdr:to>
      <xdr:col>0</xdr:col>
      <xdr:colOff>342900</xdr:colOff>
      <xdr:row>148</xdr:row>
      <xdr:rowOff>203200</xdr:rowOff>
    </xdr:to>
    <xdr:pic>
      <xdr:nvPicPr>
        <xdr:cNvPr id="513" name="Picture 512">
          <a:extLst>
            <a:ext uri="{FF2B5EF4-FFF2-40B4-BE49-F238E27FC236}">
              <a16:creationId xmlns:a16="http://schemas.microsoft.com/office/drawing/2014/main" id="{00000000-0008-0000-03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19405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203200</xdr:colOff>
      <xdr:row>149</xdr:row>
      <xdr:rowOff>203200</xdr:rowOff>
    </xdr:to>
    <xdr:pic>
      <xdr:nvPicPr>
        <xdr:cNvPr id="514" name="Picture 513">
          <a:extLst>
            <a:ext uri="{FF2B5EF4-FFF2-40B4-BE49-F238E27FC236}">
              <a16:creationId xmlns:a16="http://schemas.microsoft.com/office/drawing/2014/main" id="{00000000-0008-0000-03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5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149</xdr:row>
      <xdr:rowOff>0</xdr:rowOff>
    </xdr:from>
    <xdr:to>
      <xdr:col>0</xdr:col>
      <xdr:colOff>419100</xdr:colOff>
      <xdr:row>149</xdr:row>
      <xdr:rowOff>203200</xdr:rowOff>
    </xdr:to>
    <xdr:pic>
      <xdr:nvPicPr>
        <xdr:cNvPr id="515" name="Picture 514">
          <a:extLst>
            <a:ext uri="{FF2B5EF4-FFF2-40B4-BE49-F238E27FC236}">
              <a16:creationId xmlns:a16="http://schemas.microsoft.com/office/drawing/2014/main" id="{00000000-0008-0000-03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215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149</xdr:row>
      <xdr:rowOff>0</xdr:rowOff>
    </xdr:from>
    <xdr:to>
      <xdr:col>0</xdr:col>
      <xdr:colOff>558800</xdr:colOff>
      <xdr:row>149</xdr:row>
      <xdr:rowOff>203200</xdr:rowOff>
    </xdr:to>
    <xdr:pic>
      <xdr:nvPicPr>
        <xdr:cNvPr id="516" name="Picture 515">
          <a:extLst>
            <a:ext uri="{FF2B5EF4-FFF2-40B4-BE49-F238E27FC236}">
              <a16:creationId xmlns:a16="http://schemas.microsoft.com/office/drawing/2014/main" id="{00000000-0008-0000-03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2156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203200</xdr:colOff>
      <xdr:row>150</xdr:row>
      <xdr:rowOff>203200</xdr:rowOff>
    </xdr:to>
    <xdr:pic>
      <xdr:nvPicPr>
        <xdr:cNvPr id="517" name="Picture 516">
          <a:extLst>
            <a:ext uri="{FF2B5EF4-FFF2-40B4-BE49-F238E27FC236}">
              <a16:creationId xmlns:a16="http://schemas.microsoft.com/office/drawing/2014/main" id="{00000000-0008-0000-03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72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150</xdr:row>
      <xdr:rowOff>0</xdr:rowOff>
    </xdr:from>
    <xdr:to>
      <xdr:col>0</xdr:col>
      <xdr:colOff>342900</xdr:colOff>
      <xdr:row>150</xdr:row>
      <xdr:rowOff>203200</xdr:rowOff>
    </xdr:to>
    <xdr:pic>
      <xdr:nvPicPr>
        <xdr:cNvPr id="518" name="Picture 517">
          <a:extLst>
            <a:ext uri="{FF2B5EF4-FFF2-40B4-BE49-F238E27FC236}">
              <a16:creationId xmlns:a16="http://schemas.microsoft.com/office/drawing/2014/main" id="{00000000-0008-0000-03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23723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203200</xdr:colOff>
      <xdr:row>151</xdr:row>
      <xdr:rowOff>203200</xdr:rowOff>
    </xdr:to>
    <xdr:pic>
      <xdr:nvPicPr>
        <xdr:cNvPr id="519" name="Picture 518">
          <a:extLst>
            <a:ext uri="{FF2B5EF4-FFF2-40B4-BE49-F238E27FC236}">
              <a16:creationId xmlns:a16="http://schemas.microsoft.com/office/drawing/2014/main" id="{00000000-0008-0000-03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88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151</xdr:row>
      <xdr:rowOff>0</xdr:rowOff>
    </xdr:from>
    <xdr:to>
      <xdr:col>0</xdr:col>
      <xdr:colOff>419100</xdr:colOff>
      <xdr:row>151</xdr:row>
      <xdr:rowOff>203200</xdr:rowOff>
    </xdr:to>
    <xdr:pic>
      <xdr:nvPicPr>
        <xdr:cNvPr id="520" name="Picture 519">
          <a:extLst>
            <a:ext uri="{FF2B5EF4-FFF2-40B4-BE49-F238E27FC236}">
              <a16:creationId xmlns:a16="http://schemas.microsoft.com/office/drawing/2014/main" id="{00000000-0008-0000-03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2588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151</xdr:row>
      <xdr:rowOff>0</xdr:rowOff>
    </xdr:from>
    <xdr:to>
      <xdr:col>0</xdr:col>
      <xdr:colOff>558800</xdr:colOff>
      <xdr:row>151</xdr:row>
      <xdr:rowOff>203200</xdr:rowOff>
    </xdr:to>
    <xdr:pic>
      <xdr:nvPicPr>
        <xdr:cNvPr id="521" name="Picture 520">
          <a:extLst>
            <a:ext uri="{FF2B5EF4-FFF2-40B4-BE49-F238E27FC236}">
              <a16:creationId xmlns:a16="http://schemas.microsoft.com/office/drawing/2014/main" id="{00000000-0008-0000-03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2588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203200</xdr:colOff>
      <xdr:row>152</xdr:row>
      <xdr:rowOff>203200</xdr:rowOff>
    </xdr:to>
    <xdr:pic>
      <xdr:nvPicPr>
        <xdr:cNvPr id="522" name="Picture 521">
          <a:extLst>
            <a:ext uri="{FF2B5EF4-FFF2-40B4-BE49-F238E27FC236}">
              <a16:creationId xmlns:a16="http://schemas.microsoft.com/office/drawing/2014/main" id="{00000000-0008-0000-03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04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152</xdr:row>
      <xdr:rowOff>0</xdr:rowOff>
    </xdr:from>
    <xdr:to>
      <xdr:col>0</xdr:col>
      <xdr:colOff>419100</xdr:colOff>
      <xdr:row>152</xdr:row>
      <xdr:rowOff>203200</xdr:rowOff>
    </xdr:to>
    <xdr:pic>
      <xdr:nvPicPr>
        <xdr:cNvPr id="523" name="Picture 522">
          <a:extLst>
            <a:ext uri="{FF2B5EF4-FFF2-40B4-BE49-F238E27FC236}">
              <a16:creationId xmlns:a16="http://schemas.microsoft.com/office/drawing/2014/main" id="{00000000-0008-0000-03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2804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152</xdr:row>
      <xdr:rowOff>0</xdr:rowOff>
    </xdr:from>
    <xdr:to>
      <xdr:col>0</xdr:col>
      <xdr:colOff>635000</xdr:colOff>
      <xdr:row>152</xdr:row>
      <xdr:rowOff>203200</xdr:rowOff>
    </xdr:to>
    <xdr:pic>
      <xdr:nvPicPr>
        <xdr:cNvPr id="524" name="Picture 523">
          <a:extLst>
            <a:ext uri="{FF2B5EF4-FFF2-40B4-BE49-F238E27FC236}">
              <a16:creationId xmlns:a16="http://schemas.microsoft.com/office/drawing/2014/main" id="{00000000-0008-0000-03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2804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152</xdr:row>
      <xdr:rowOff>0</xdr:rowOff>
    </xdr:from>
    <xdr:to>
      <xdr:col>1</xdr:col>
      <xdr:colOff>25400</xdr:colOff>
      <xdr:row>152</xdr:row>
      <xdr:rowOff>203200</xdr:rowOff>
    </xdr:to>
    <xdr:pic>
      <xdr:nvPicPr>
        <xdr:cNvPr id="525" name="Picture 524">
          <a:extLst>
            <a:ext uri="{FF2B5EF4-FFF2-40B4-BE49-F238E27FC236}">
              <a16:creationId xmlns:a16="http://schemas.microsoft.com/office/drawing/2014/main" id="{00000000-0008-0000-03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2804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152</xdr:row>
      <xdr:rowOff>0</xdr:rowOff>
    </xdr:from>
    <xdr:to>
      <xdr:col>1</xdr:col>
      <xdr:colOff>165100</xdr:colOff>
      <xdr:row>152</xdr:row>
      <xdr:rowOff>203200</xdr:rowOff>
    </xdr:to>
    <xdr:pic>
      <xdr:nvPicPr>
        <xdr:cNvPr id="526" name="Picture 525">
          <a:extLst>
            <a:ext uri="{FF2B5EF4-FFF2-40B4-BE49-F238E27FC236}">
              <a16:creationId xmlns:a16="http://schemas.microsoft.com/office/drawing/2014/main" id="{00000000-0008-0000-03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32804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203200</xdr:colOff>
      <xdr:row>153</xdr:row>
      <xdr:rowOff>203200</xdr:rowOff>
    </xdr:to>
    <xdr:pic>
      <xdr:nvPicPr>
        <xdr:cNvPr id="527" name="Picture 526">
          <a:extLst>
            <a:ext uri="{FF2B5EF4-FFF2-40B4-BE49-F238E27FC236}">
              <a16:creationId xmlns:a16="http://schemas.microsoft.com/office/drawing/2014/main" id="{00000000-0008-0000-03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2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153</xdr:row>
      <xdr:rowOff>0</xdr:rowOff>
    </xdr:from>
    <xdr:to>
      <xdr:col>0</xdr:col>
      <xdr:colOff>419100</xdr:colOff>
      <xdr:row>153</xdr:row>
      <xdr:rowOff>203200</xdr:rowOff>
    </xdr:to>
    <xdr:pic>
      <xdr:nvPicPr>
        <xdr:cNvPr id="528" name="Picture 527">
          <a:extLst>
            <a:ext uri="{FF2B5EF4-FFF2-40B4-BE49-F238E27FC236}">
              <a16:creationId xmlns:a16="http://schemas.microsoft.com/office/drawing/2014/main" id="{00000000-0008-0000-03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302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153</xdr:row>
      <xdr:rowOff>0</xdr:rowOff>
    </xdr:from>
    <xdr:to>
      <xdr:col>0</xdr:col>
      <xdr:colOff>635000</xdr:colOff>
      <xdr:row>153</xdr:row>
      <xdr:rowOff>203200</xdr:rowOff>
    </xdr:to>
    <xdr:pic>
      <xdr:nvPicPr>
        <xdr:cNvPr id="529" name="Picture 528">
          <a:extLst>
            <a:ext uri="{FF2B5EF4-FFF2-40B4-BE49-F238E27FC236}">
              <a16:creationId xmlns:a16="http://schemas.microsoft.com/office/drawing/2014/main" id="{00000000-0008-0000-03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302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153</xdr:row>
      <xdr:rowOff>0</xdr:rowOff>
    </xdr:from>
    <xdr:to>
      <xdr:col>1</xdr:col>
      <xdr:colOff>25400</xdr:colOff>
      <xdr:row>153</xdr:row>
      <xdr:rowOff>203200</xdr:rowOff>
    </xdr:to>
    <xdr:pic>
      <xdr:nvPicPr>
        <xdr:cNvPr id="530" name="Picture 529">
          <a:extLst>
            <a:ext uri="{FF2B5EF4-FFF2-40B4-BE49-F238E27FC236}">
              <a16:creationId xmlns:a16="http://schemas.microsoft.com/office/drawing/2014/main" id="{00000000-0008-0000-03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302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153</xdr:row>
      <xdr:rowOff>0</xdr:rowOff>
    </xdr:from>
    <xdr:to>
      <xdr:col>1</xdr:col>
      <xdr:colOff>241300</xdr:colOff>
      <xdr:row>153</xdr:row>
      <xdr:rowOff>203200</xdr:rowOff>
    </xdr:to>
    <xdr:pic>
      <xdr:nvPicPr>
        <xdr:cNvPr id="531" name="Picture 530">
          <a:extLst>
            <a:ext uri="{FF2B5EF4-FFF2-40B4-BE49-F238E27FC236}">
              <a16:creationId xmlns:a16="http://schemas.microsoft.com/office/drawing/2014/main" id="{00000000-0008-0000-03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3302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153</xdr:row>
      <xdr:rowOff>0</xdr:rowOff>
    </xdr:from>
    <xdr:to>
      <xdr:col>1</xdr:col>
      <xdr:colOff>457200</xdr:colOff>
      <xdr:row>153</xdr:row>
      <xdr:rowOff>203200</xdr:rowOff>
    </xdr:to>
    <xdr:pic>
      <xdr:nvPicPr>
        <xdr:cNvPr id="532" name="Picture 531">
          <a:extLst>
            <a:ext uri="{FF2B5EF4-FFF2-40B4-BE49-F238E27FC236}">
              <a16:creationId xmlns:a16="http://schemas.microsoft.com/office/drawing/2014/main" id="{00000000-0008-0000-03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3302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469900</xdr:colOff>
      <xdr:row>153</xdr:row>
      <xdr:rowOff>0</xdr:rowOff>
    </xdr:from>
    <xdr:to>
      <xdr:col>1</xdr:col>
      <xdr:colOff>596900</xdr:colOff>
      <xdr:row>153</xdr:row>
      <xdr:rowOff>203200</xdr:rowOff>
    </xdr:to>
    <xdr:pic>
      <xdr:nvPicPr>
        <xdr:cNvPr id="533" name="Picture 532">
          <a:extLst>
            <a:ext uri="{FF2B5EF4-FFF2-40B4-BE49-F238E27FC236}">
              <a16:creationId xmlns:a16="http://schemas.microsoft.com/office/drawing/2014/main" id="{00000000-0008-0000-03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33020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203200</xdr:colOff>
      <xdr:row>154</xdr:row>
      <xdr:rowOff>203200</xdr:rowOff>
    </xdr:to>
    <xdr:pic>
      <xdr:nvPicPr>
        <xdr:cNvPr id="534" name="Picture 533">
          <a:extLst>
            <a:ext uri="{FF2B5EF4-FFF2-40B4-BE49-F238E27FC236}">
              <a16:creationId xmlns:a16="http://schemas.microsoft.com/office/drawing/2014/main" id="{00000000-0008-0000-03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235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154</xdr:row>
      <xdr:rowOff>0</xdr:rowOff>
    </xdr:from>
    <xdr:to>
      <xdr:col>0</xdr:col>
      <xdr:colOff>419100</xdr:colOff>
      <xdr:row>154</xdr:row>
      <xdr:rowOff>203200</xdr:rowOff>
    </xdr:to>
    <xdr:pic>
      <xdr:nvPicPr>
        <xdr:cNvPr id="535" name="Picture 534">
          <a:extLst>
            <a:ext uri="{FF2B5EF4-FFF2-40B4-BE49-F238E27FC236}">
              <a16:creationId xmlns:a16="http://schemas.microsoft.com/office/drawing/2014/main" id="{00000000-0008-0000-03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3235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154</xdr:row>
      <xdr:rowOff>0</xdr:rowOff>
    </xdr:from>
    <xdr:to>
      <xdr:col>0</xdr:col>
      <xdr:colOff>635000</xdr:colOff>
      <xdr:row>154</xdr:row>
      <xdr:rowOff>203200</xdr:rowOff>
    </xdr:to>
    <xdr:pic>
      <xdr:nvPicPr>
        <xdr:cNvPr id="536" name="Picture 535">
          <a:extLst>
            <a:ext uri="{FF2B5EF4-FFF2-40B4-BE49-F238E27FC236}">
              <a16:creationId xmlns:a16="http://schemas.microsoft.com/office/drawing/2014/main" id="{00000000-0008-0000-03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3235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154</xdr:row>
      <xdr:rowOff>0</xdr:rowOff>
    </xdr:from>
    <xdr:to>
      <xdr:col>1</xdr:col>
      <xdr:colOff>25400</xdr:colOff>
      <xdr:row>154</xdr:row>
      <xdr:rowOff>203200</xdr:rowOff>
    </xdr:to>
    <xdr:pic>
      <xdr:nvPicPr>
        <xdr:cNvPr id="537" name="Picture 536">
          <a:extLst>
            <a:ext uri="{FF2B5EF4-FFF2-40B4-BE49-F238E27FC236}">
              <a16:creationId xmlns:a16="http://schemas.microsoft.com/office/drawing/2014/main" id="{00000000-0008-0000-03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3235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154</xdr:row>
      <xdr:rowOff>0</xdr:rowOff>
    </xdr:from>
    <xdr:to>
      <xdr:col>1</xdr:col>
      <xdr:colOff>241300</xdr:colOff>
      <xdr:row>154</xdr:row>
      <xdr:rowOff>203200</xdr:rowOff>
    </xdr:to>
    <xdr:pic>
      <xdr:nvPicPr>
        <xdr:cNvPr id="538" name="Picture 537">
          <a:extLst>
            <a:ext uri="{FF2B5EF4-FFF2-40B4-BE49-F238E27FC236}">
              <a16:creationId xmlns:a16="http://schemas.microsoft.com/office/drawing/2014/main" id="{00000000-0008-0000-03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33235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154</xdr:row>
      <xdr:rowOff>0</xdr:rowOff>
    </xdr:from>
    <xdr:to>
      <xdr:col>1</xdr:col>
      <xdr:colOff>381000</xdr:colOff>
      <xdr:row>154</xdr:row>
      <xdr:rowOff>203200</xdr:rowOff>
    </xdr:to>
    <xdr:pic>
      <xdr:nvPicPr>
        <xdr:cNvPr id="539" name="Picture 538">
          <a:extLst>
            <a:ext uri="{FF2B5EF4-FFF2-40B4-BE49-F238E27FC236}">
              <a16:creationId xmlns:a16="http://schemas.microsoft.com/office/drawing/2014/main" id="{00000000-0008-0000-03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332359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203200</xdr:colOff>
      <xdr:row>155</xdr:row>
      <xdr:rowOff>203200</xdr:rowOff>
    </xdr:to>
    <xdr:pic>
      <xdr:nvPicPr>
        <xdr:cNvPr id="540" name="Picture 539">
          <a:extLst>
            <a:ext uri="{FF2B5EF4-FFF2-40B4-BE49-F238E27FC236}">
              <a16:creationId xmlns:a16="http://schemas.microsoft.com/office/drawing/2014/main" id="{00000000-0008-0000-03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451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155</xdr:row>
      <xdr:rowOff>0</xdr:rowOff>
    </xdr:from>
    <xdr:to>
      <xdr:col>0</xdr:col>
      <xdr:colOff>419100</xdr:colOff>
      <xdr:row>155</xdr:row>
      <xdr:rowOff>203200</xdr:rowOff>
    </xdr:to>
    <xdr:pic>
      <xdr:nvPicPr>
        <xdr:cNvPr id="541" name="Picture 540">
          <a:extLst>
            <a:ext uri="{FF2B5EF4-FFF2-40B4-BE49-F238E27FC236}">
              <a16:creationId xmlns:a16="http://schemas.microsoft.com/office/drawing/2014/main" id="{00000000-0008-0000-03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3451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155</xdr:row>
      <xdr:rowOff>0</xdr:rowOff>
    </xdr:from>
    <xdr:to>
      <xdr:col>0</xdr:col>
      <xdr:colOff>635000</xdr:colOff>
      <xdr:row>155</xdr:row>
      <xdr:rowOff>203200</xdr:rowOff>
    </xdr:to>
    <xdr:pic>
      <xdr:nvPicPr>
        <xdr:cNvPr id="542" name="Picture 541">
          <a:extLst>
            <a:ext uri="{FF2B5EF4-FFF2-40B4-BE49-F238E27FC236}">
              <a16:creationId xmlns:a16="http://schemas.microsoft.com/office/drawing/2014/main" id="{00000000-0008-0000-03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3451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155</xdr:row>
      <xdr:rowOff>0</xdr:rowOff>
    </xdr:from>
    <xdr:to>
      <xdr:col>1</xdr:col>
      <xdr:colOff>25400</xdr:colOff>
      <xdr:row>155</xdr:row>
      <xdr:rowOff>203200</xdr:rowOff>
    </xdr:to>
    <xdr:pic>
      <xdr:nvPicPr>
        <xdr:cNvPr id="543" name="Picture 542">
          <a:extLst>
            <a:ext uri="{FF2B5EF4-FFF2-40B4-BE49-F238E27FC236}">
              <a16:creationId xmlns:a16="http://schemas.microsoft.com/office/drawing/2014/main" id="{00000000-0008-0000-03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3451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155</xdr:row>
      <xdr:rowOff>0</xdr:rowOff>
    </xdr:from>
    <xdr:to>
      <xdr:col>1</xdr:col>
      <xdr:colOff>241300</xdr:colOff>
      <xdr:row>155</xdr:row>
      <xdr:rowOff>203200</xdr:rowOff>
    </xdr:to>
    <xdr:pic>
      <xdr:nvPicPr>
        <xdr:cNvPr id="544" name="Picture 543">
          <a:extLst>
            <a:ext uri="{FF2B5EF4-FFF2-40B4-BE49-F238E27FC236}">
              <a16:creationId xmlns:a16="http://schemas.microsoft.com/office/drawing/2014/main" id="{00000000-0008-0000-03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33451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155</xdr:row>
      <xdr:rowOff>0</xdr:rowOff>
    </xdr:from>
    <xdr:to>
      <xdr:col>1</xdr:col>
      <xdr:colOff>457200</xdr:colOff>
      <xdr:row>155</xdr:row>
      <xdr:rowOff>203200</xdr:rowOff>
    </xdr:to>
    <xdr:pic>
      <xdr:nvPicPr>
        <xdr:cNvPr id="545" name="Picture 544">
          <a:extLst>
            <a:ext uri="{FF2B5EF4-FFF2-40B4-BE49-F238E27FC236}">
              <a16:creationId xmlns:a16="http://schemas.microsoft.com/office/drawing/2014/main" id="{00000000-0008-0000-03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33451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469900</xdr:colOff>
      <xdr:row>155</xdr:row>
      <xdr:rowOff>0</xdr:rowOff>
    </xdr:from>
    <xdr:to>
      <xdr:col>1</xdr:col>
      <xdr:colOff>596900</xdr:colOff>
      <xdr:row>155</xdr:row>
      <xdr:rowOff>203200</xdr:rowOff>
    </xdr:to>
    <xdr:pic>
      <xdr:nvPicPr>
        <xdr:cNvPr id="546" name="Picture 545">
          <a:extLst>
            <a:ext uri="{FF2B5EF4-FFF2-40B4-BE49-F238E27FC236}">
              <a16:creationId xmlns:a16="http://schemas.microsoft.com/office/drawing/2014/main" id="{00000000-0008-0000-03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33451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203200</xdr:colOff>
      <xdr:row>156</xdr:row>
      <xdr:rowOff>203200</xdr:rowOff>
    </xdr:to>
    <xdr:pic>
      <xdr:nvPicPr>
        <xdr:cNvPr id="547" name="Picture 546">
          <a:extLst>
            <a:ext uri="{FF2B5EF4-FFF2-40B4-BE49-F238E27FC236}">
              <a16:creationId xmlns:a16="http://schemas.microsoft.com/office/drawing/2014/main" id="{00000000-0008-0000-03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667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156</xdr:row>
      <xdr:rowOff>0</xdr:rowOff>
    </xdr:from>
    <xdr:to>
      <xdr:col>0</xdr:col>
      <xdr:colOff>419100</xdr:colOff>
      <xdr:row>156</xdr:row>
      <xdr:rowOff>203200</xdr:rowOff>
    </xdr:to>
    <xdr:pic>
      <xdr:nvPicPr>
        <xdr:cNvPr id="548" name="Picture 547">
          <a:extLst>
            <a:ext uri="{FF2B5EF4-FFF2-40B4-BE49-F238E27FC236}">
              <a16:creationId xmlns:a16="http://schemas.microsoft.com/office/drawing/2014/main" id="{00000000-0008-0000-03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3667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156</xdr:row>
      <xdr:rowOff>0</xdr:rowOff>
    </xdr:from>
    <xdr:to>
      <xdr:col>0</xdr:col>
      <xdr:colOff>635000</xdr:colOff>
      <xdr:row>156</xdr:row>
      <xdr:rowOff>203200</xdr:rowOff>
    </xdr:to>
    <xdr:pic>
      <xdr:nvPicPr>
        <xdr:cNvPr id="549" name="Picture 548">
          <a:extLst>
            <a:ext uri="{FF2B5EF4-FFF2-40B4-BE49-F238E27FC236}">
              <a16:creationId xmlns:a16="http://schemas.microsoft.com/office/drawing/2014/main" id="{00000000-0008-0000-03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3667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156</xdr:row>
      <xdr:rowOff>0</xdr:rowOff>
    </xdr:from>
    <xdr:to>
      <xdr:col>1</xdr:col>
      <xdr:colOff>25400</xdr:colOff>
      <xdr:row>156</xdr:row>
      <xdr:rowOff>203200</xdr:rowOff>
    </xdr:to>
    <xdr:pic>
      <xdr:nvPicPr>
        <xdr:cNvPr id="550" name="Picture 549">
          <a:extLst>
            <a:ext uri="{FF2B5EF4-FFF2-40B4-BE49-F238E27FC236}">
              <a16:creationId xmlns:a16="http://schemas.microsoft.com/office/drawing/2014/main" id="{00000000-0008-0000-03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3667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156</xdr:row>
      <xdr:rowOff>0</xdr:rowOff>
    </xdr:from>
    <xdr:to>
      <xdr:col>1</xdr:col>
      <xdr:colOff>165100</xdr:colOff>
      <xdr:row>156</xdr:row>
      <xdr:rowOff>203200</xdr:rowOff>
    </xdr:to>
    <xdr:pic>
      <xdr:nvPicPr>
        <xdr:cNvPr id="551" name="Picture 550">
          <a:extLst>
            <a:ext uri="{FF2B5EF4-FFF2-40B4-BE49-F238E27FC236}">
              <a16:creationId xmlns:a16="http://schemas.microsoft.com/office/drawing/2014/main" id="{00000000-0008-0000-03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33667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203200</xdr:colOff>
      <xdr:row>157</xdr:row>
      <xdr:rowOff>203200</xdr:rowOff>
    </xdr:to>
    <xdr:pic>
      <xdr:nvPicPr>
        <xdr:cNvPr id="552" name="Picture 551">
          <a:extLst>
            <a:ext uri="{FF2B5EF4-FFF2-40B4-BE49-F238E27FC236}">
              <a16:creationId xmlns:a16="http://schemas.microsoft.com/office/drawing/2014/main" id="{00000000-0008-0000-03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8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157</xdr:row>
      <xdr:rowOff>0</xdr:rowOff>
    </xdr:from>
    <xdr:to>
      <xdr:col>0</xdr:col>
      <xdr:colOff>419100</xdr:colOff>
      <xdr:row>157</xdr:row>
      <xdr:rowOff>203200</xdr:rowOff>
    </xdr:to>
    <xdr:pic>
      <xdr:nvPicPr>
        <xdr:cNvPr id="553" name="Picture 552">
          <a:extLst>
            <a:ext uri="{FF2B5EF4-FFF2-40B4-BE49-F238E27FC236}">
              <a16:creationId xmlns:a16="http://schemas.microsoft.com/office/drawing/2014/main" id="{00000000-0008-0000-03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388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157</xdr:row>
      <xdr:rowOff>0</xdr:rowOff>
    </xdr:from>
    <xdr:to>
      <xdr:col>0</xdr:col>
      <xdr:colOff>635000</xdr:colOff>
      <xdr:row>157</xdr:row>
      <xdr:rowOff>203200</xdr:rowOff>
    </xdr:to>
    <xdr:pic>
      <xdr:nvPicPr>
        <xdr:cNvPr id="554" name="Picture 553">
          <a:extLst>
            <a:ext uri="{FF2B5EF4-FFF2-40B4-BE49-F238E27FC236}">
              <a16:creationId xmlns:a16="http://schemas.microsoft.com/office/drawing/2014/main" id="{00000000-0008-0000-03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388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157</xdr:row>
      <xdr:rowOff>0</xdr:rowOff>
    </xdr:from>
    <xdr:to>
      <xdr:col>0</xdr:col>
      <xdr:colOff>774700</xdr:colOff>
      <xdr:row>157</xdr:row>
      <xdr:rowOff>203200</xdr:rowOff>
    </xdr:to>
    <xdr:pic>
      <xdr:nvPicPr>
        <xdr:cNvPr id="555" name="Picture 554">
          <a:extLst>
            <a:ext uri="{FF2B5EF4-FFF2-40B4-BE49-F238E27FC236}">
              <a16:creationId xmlns:a16="http://schemas.microsoft.com/office/drawing/2014/main" id="{00000000-0008-0000-03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3883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203200</xdr:colOff>
      <xdr:row>158</xdr:row>
      <xdr:rowOff>203200</xdr:rowOff>
    </xdr:to>
    <xdr:pic>
      <xdr:nvPicPr>
        <xdr:cNvPr id="556" name="Picture 555">
          <a:extLst>
            <a:ext uri="{FF2B5EF4-FFF2-40B4-BE49-F238E27FC236}">
              <a16:creationId xmlns:a16="http://schemas.microsoft.com/office/drawing/2014/main" id="{00000000-0008-0000-03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099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158</xdr:row>
      <xdr:rowOff>0</xdr:rowOff>
    </xdr:from>
    <xdr:to>
      <xdr:col>0</xdr:col>
      <xdr:colOff>419100</xdr:colOff>
      <xdr:row>158</xdr:row>
      <xdr:rowOff>203200</xdr:rowOff>
    </xdr:to>
    <xdr:pic>
      <xdr:nvPicPr>
        <xdr:cNvPr id="557" name="Picture 556">
          <a:extLst>
            <a:ext uri="{FF2B5EF4-FFF2-40B4-BE49-F238E27FC236}">
              <a16:creationId xmlns:a16="http://schemas.microsoft.com/office/drawing/2014/main" id="{00000000-0008-0000-03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4099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158</xdr:row>
      <xdr:rowOff>0</xdr:rowOff>
    </xdr:from>
    <xdr:to>
      <xdr:col>0</xdr:col>
      <xdr:colOff>558800</xdr:colOff>
      <xdr:row>158</xdr:row>
      <xdr:rowOff>203200</xdr:rowOff>
    </xdr:to>
    <xdr:pic>
      <xdr:nvPicPr>
        <xdr:cNvPr id="558" name="Picture 557">
          <a:extLst>
            <a:ext uri="{FF2B5EF4-FFF2-40B4-BE49-F238E27FC236}">
              <a16:creationId xmlns:a16="http://schemas.microsoft.com/office/drawing/2014/main" id="{00000000-0008-0000-03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40995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203200</xdr:colOff>
      <xdr:row>159</xdr:row>
      <xdr:rowOff>203200</xdr:rowOff>
    </xdr:to>
    <xdr:pic>
      <xdr:nvPicPr>
        <xdr:cNvPr id="559" name="Picture 558">
          <a:extLst>
            <a:ext uri="{FF2B5EF4-FFF2-40B4-BE49-F238E27FC236}">
              <a16:creationId xmlns:a16="http://schemas.microsoft.com/office/drawing/2014/main" id="{00000000-0008-0000-03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315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159</xdr:row>
      <xdr:rowOff>0</xdr:rowOff>
    </xdr:from>
    <xdr:to>
      <xdr:col>0</xdr:col>
      <xdr:colOff>342900</xdr:colOff>
      <xdr:row>159</xdr:row>
      <xdr:rowOff>203200</xdr:rowOff>
    </xdr:to>
    <xdr:pic>
      <xdr:nvPicPr>
        <xdr:cNvPr id="560" name="Picture 559">
          <a:extLst>
            <a:ext uri="{FF2B5EF4-FFF2-40B4-BE49-F238E27FC236}">
              <a16:creationId xmlns:a16="http://schemas.microsoft.com/office/drawing/2014/main" id="{00000000-0008-0000-03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4315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203200</xdr:colOff>
      <xdr:row>161</xdr:row>
      <xdr:rowOff>203200</xdr:rowOff>
    </xdr:to>
    <xdr:pic>
      <xdr:nvPicPr>
        <xdr:cNvPr id="561" name="Picture 560">
          <a:extLst>
            <a:ext uri="{FF2B5EF4-FFF2-40B4-BE49-F238E27FC236}">
              <a16:creationId xmlns:a16="http://schemas.microsoft.com/office/drawing/2014/main" id="{00000000-0008-0000-03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4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161</xdr:row>
      <xdr:rowOff>0</xdr:rowOff>
    </xdr:from>
    <xdr:to>
      <xdr:col>0</xdr:col>
      <xdr:colOff>342900</xdr:colOff>
      <xdr:row>161</xdr:row>
      <xdr:rowOff>203200</xdr:rowOff>
    </xdr:to>
    <xdr:pic>
      <xdr:nvPicPr>
        <xdr:cNvPr id="562" name="Picture 561">
          <a:extLst>
            <a:ext uri="{FF2B5EF4-FFF2-40B4-BE49-F238E27FC236}">
              <a16:creationId xmlns:a16="http://schemas.microsoft.com/office/drawing/2014/main" id="{00000000-0008-0000-03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4747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203200</xdr:colOff>
      <xdr:row>164</xdr:row>
      <xdr:rowOff>203200</xdr:rowOff>
    </xdr:to>
    <xdr:pic>
      <xdr:nvPicPr>
        <xdr:cNvPr id="563" name="Picture 562">
          <a:extLst>
            <a:ext uri="{FF2B5EF4-FFF2-40B4-BE49-F238E27FC236}">
              <a16:creationId xmlns:a16="http://schemas.microsoft.com/office/drawing/2014/main" id="{00000000-0008-0000-03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394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164</xdr:row>
      <xdr:rowOff>0</xdr:rowOff>
    </xdr:from>
    <xdr:to>
      <xdr:col>0</xdr:col>
      <xdr:colOff>342900</xdr:colOff>
      <xdr:row>164</xdr:row>
      <xdr:rowOff>203200</xdr:rowOff>
    </xdr:to>
    <xdr:pic>
      <xdr:nvPicPr>
        <xdr:cNvPr id="564" name="Picture 563">
          <a:extLst>
            <a:ext uri="{FF2B5EF4-FFF2-40B4-BE49-F238E27FC236}">
              <a16:creationId xmlns:a16="http://schemas.microsoft.com/office/drawing/2014/main" id="{00000000-0008-0000-03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53949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203200</xdr:colOff>
      <xdr:row>165</xdr:row>
      <xdr:rowOff>203200</xdr:rowOff>
    </xdr:to>
    <xdr:pic>
      <xdr:nvPicPr>
        <xdr:cNvPr id="565" name="Picture 564">
          <a:extLst>
            <a:ext uri="{FF2B5EF4-FFF2-40B4-BE49-F238E27FC236}">
              <a16:creationId xmlns:a16="http://schemas.microsoft.com/office/drawing/2014/main" id="{00000000-0008-0000-03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61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165</xdr:row>
      <xdr:rowOff>0</xdr:rowOff>
    </xdr:from>
    <xdr:to>
      <xdr:col>0</xdr:col>
      <xdr:colOff>419100</xdr:colOff>
      <xdr:row>165</xdr:row>
      <xdr:rowOff>203200</xdr:rowOff>
    </xdr:to>
    <xdr:pic>
      <xdr:nvPicPr>
        <xdr:cNvPr id="566" name="Picture 565">
          <a:extLst>
            <a:ext uri="{FF2B5EF4-FFF2-40B4-BE49-F238E27FC236}">
              <a16:creationId xmlns:a16="http://schemas.microsoft.com/office/drawing/2014/main" id="{00000000-0008-0000-03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561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165</xdr:row>
      <xdr:rowOff>0</xdr:rowOff>
    </xdr:from>
    <xdr:to>
      <xdr:col>0</xdr:col>
      <xdr:colOff>558800</xdr:colOff>
      <xdr:row>165</xdr:row>
      <xdr:rowOff>203200</xdr:rowOff>
    </xdr:to>
    <xdr:pic>
      <xdr:nvPicPr>
        <xdr:cNvPr id="567" name="Picture 566">
          <a:extLst>
            <a:ext uri="{FF2B5EF4-FFF2-40B4-BE49-F238E27FC236}">
              <a16:creationId xmlns:a16="http://schemas.microsoft.com/office/drawing/2014/main" id="{00000000-0008-0000-03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5610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203200</xdr:colOff>
      <xdr:row>166</xdr:row>
      <xdr:rowOff>203200</xdr:rowOff>
    </xdr:to>
    <xdr:pic>
      <xdr:nvPicPr>
        <xdr:cNvPr id="568" name="Picture 567">
          <a:extLst>
            <a:ext uri="{FF2B5EF4-FFF2-40B4-BE49-F238E27FC236}">
              <a16:creationId xmlns:a16="http://schemas.microsoft.com/office/drawing/2014/main" id="{00000000-0008-0000-03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26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166</xdr:row>
      <xdr:rowOff>0</xdr:rowOff>
    </xdr:from>
    <xdr:to>
      <xdr:col>0</xdr:col>
      <xdr:colOff>342900</xdr:colOff>
      <xdr:row>166</xdr:row>
      <xdr:rowOff>203200</xdr:rowOff>
    </xdr:to>
    <xdr:pic>
      <xdr:nvPicPr>
        <xdr:cNvPr id="569" name="Picture 568">
          <a:extLst>
            <a:ext uri="{FF2B5EF4-FFF2-40B4-BE49-F238E27FC236}">
              <a16:creationId xmlns:a16="http://schemas.microsoft.com/office/drawing/2014/main" id="{00000000-0008-0000-03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5826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203200</xdr:colOff>
      <xdr:row>168</xdr:row>
      <xdr:rowOff>203200</xdr:rowOff>
    </xdr:to>
    <xdr:pic>
      <xdr:nvPicPr>
        <xdr:cNvPr id="570" name="Picture 569">
          <a:extLst>
            <a:ext uri="{FF2B5EF4-FFF2-40B4-BE49-F238E27FC236}">
              <a16:creationId xmlns:a16="http://schemas.microsoft.com/office/drawing/2014/main" id="{00000000-0008-0000-03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258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168</xdr:row>
      <xdr:rowOff>0</xdr:rowOff>
    </xdr:from>
    <xdr:to>
      <xdr:col>0</xdr:col>
      <xdr:colOff>342900</xdr:colOff>
      <xdr:row>168</xdr:row>
      <xdr:rowOff>203200</xdr:rowOff>
    </xdr:to>
    <xdr:pic>
      <xdr:nvPicPr>
        <xdr:cNvPr id="571" name="Picture 570">
          <a:extLst>
            <a:ext uri="{FF2B5EF4-FFF2-40B4-BE49-F238E27FC236}">
              <a16:creationId xmlns:a16="http://schemas.microsoft.com/office/drawing/2014/main" id="{00000000-0008-0000-03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62585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203200</xdr:colOff>
      <xdr:row>169</xdr:row>
      <xdr:rowOff>203200</xdr:rowOff>
    </xdr:to>
    <xdr:pic>
      <xdr:nvPicPr>
        <xdr:cNvPr id="572" name="Picture 571">
          <a:extLst>
            <a:ext uri="{FF2B5EF4-FFF2-40B4-BE49-F238E27FC236}">
              <a16:creationId xmlns:a16="http://schemas.microsoft.com/office/drawing/2014/main" id="{00000000-0008-0000-03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47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169</xdr:row>
      <xdr:rowOff>0</xdr:rowOff>
    </xdr:from>
    <xdr:to>
      <xdr:col>0</xdr:col>
      <xdr:colOff>342900</xdr:colOff>
      <xdr:row>169</xdr:row>
      <xdr:rowOff>203200</xdr:rowOff>
    </xdr:to>
    <xdr:pic>
      <xdr:nvPicPr>
        <xdr:cNvPr id="573" name="Picture 572">
          <a:extLst>
            <a:ext uri="{FF2B5EF4-FFF2-40B4-BE49-F238E27FC236}">
              <a16:creationId xmlns:a16="http://schemas.microsoft.com/office/drawing/2014/main" id="{00000000-0008-0000-03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6474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203200</xdr:colOff>
      <xdr:row>171</xdr:row>
      <xdr:rowOff>203200</xdr:rowOff>
    </xdr:to>
    <xdr:pic>
      <xdr:nvPicPr>
        <xdr:cNvPr id="574" name="Picture 573">
          <a:extLst>
            <a:ext uri="{FF2B5EF4-FFF2-40B4-BE49-F238E27FC236}">
              <a16:creationId xmlns:a16="http://schemas.microsoft.com/office/drawing/2014/main" id="{00000000-0008-0000-03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906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171</xdr:row>
      <xdr:rowOff>0</xdr:rowOff>
    </xdr:from>
    <xdr:to>
      <xdr:col>0</xdr:col>
      <xdr:colOff>342900</xdr:colOff>
      <xdr:row>171</xdr:row>
      <xdr:rowOff>203200</xdr:rowOff>
    </xdr:to>
    <xdr:pic>
      <xdr:nvPicPr>
        <xdr:cNvPr id="575" name="Picture 574">
          <a:extLst>
            <a:ext uri="{FF2B5EF4-FFF2-40B4-BE49-F238E27FC236}">
              <a16:creationId xmlns:a16="http://schemas.microsoft.com/office/drawing/2014/main" id="{00000000-0008-0000-03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6906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203200</xdr:colOff>
      <xdr:row>172</xdr:row>
      <xdr:rowOff>203200</xdr:rowOff>
    </xdr:to>
    <xdr:pic>
      <xdr:nvPicPr>
        <xdr:cNvPr id="576" name="Picture 575">
          <a:extLst>
            <a:ext uri="{FF2B5EF4-FFF2-40B4-BE49-F238E27FC236}">
              <a16:creationId xmlns:a16="http://schemas.microsoft.com/office/drawing/2014/main" id="{00000000-0008-0000-03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22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172</xdr:row>
      <xdr:rowOff>0</xdr:rowOff>
    </xdr:from>
    <xdr:to>
      <xdr:col>0</xdr:col>
      <xdr:colOff>342900</xdr:colOff>
      <xdr:row>172</xdr:row>
      <xdr:rowOff>203200</xdr:rowOff>
    </xdr:to>
    <xdr:pic>
      <xdr:nvPicPr>
        <xdr:cNvPr id="577" name="Picture 576">
          <a:extLst>
            <a:ext uri="{FF2B5EF4-FFF2-40B4-BE49-F238E27FC236}">
              <a16:creationId xmlns:a16="http://schemas.microsoft.com/office/drawing/2014/main" id="{00000000-0008-0000-03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7122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203200</xdr:colOff>
      <xdr:row>173</xdr:row>
      <xdr:rowOff>203200</xdr:rowOff>
    </xdr:to>
    <xdr:pic>
      <xdr:nvPicPr>
        <xdr:cNvPr id="578" name="Picture 577">
          <a:extLst>
            <a:ext uri="{FF2B5EF4-FFF2-40B4-BE49-F238E27FC236}">
              <a16:creationId xmlns:a16="http://schemas.microsoft.com/office/drawing/2014/main" id="{00000000-0008-0000-03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3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173</xdr:row>
      <xdr:rowOff>0</xdr:rowOff>
    </xdr:from>
    <xdr:to>
      <xdr:col>0</xdr:col>
      <xdr:colOff>419100</xdr:colOff>
      <xdr:row>173</xdr:row>
      <xdr:rowOff>203200</xdr:rowOff>
    </xdr:to>
    <xdr:pic>
      <xdr:nvPicPr>
        <xdr:cNvPr id="579" name="Picture 578">
          <a:extLst>
            <a:ext uri="{FF2B5EF4-FFF2-40B4-BE49-F238E27FC236}">
              <a16:creationId xmlns:a16="http://schemas.microsoft.com/office/drawing/2014/main" id="{00000000-0008-0000-03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733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173</xdr:row>
      <xdr:rowOff>0</xdr:rowOff>
    </xdr:from>
    <xdr:to>
      <xdr:col>0</xdr:col>
      <xdr:colOff>558800</xdr:colOff>
      <xdr:row>173</xdr:row>
      <xdr:rowOff>203200</xdr:rowOff>
    </xdr:to>
    <xdr:pic>
      <xdr:nvPicPr>
        <xdr:cNvPr id="580" name="Picture 579">
          <a:extLst>
            <a:ext uri="{FF2B5EF4-FFF2-40B4-BE49-F238E27FC236}">
              <a16:creationId xmlns:a16="http://schemas.microsoft.com/office/drawing/2014/main" id="{00000000-0008-0000-03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7338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203200</xdr:colOff>
      <xdr:row>174</xdr:row>
      <xdr:rowOff>203200</xdr:rowOff>
    </xdr:to>
    <xdr:pic>
      <xdr:nvPicPr>
        <xdr:cNvPr id="581" name="Picture 580">
          <a:extLst>
            <a:ext uri="{FF2B5EF4-FFF2-40B4-BE49-F238E27FC236}">
              <a16:creationId xmlns:a16="http://schemas.microsoft.com/office/drawing/2014/main" id="{00000000-0008-0000-03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553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174</xdr:row>
      <xdr:rowOff>0</xdr:rowOff>
    </xdr:from>
    <xdr:to>
      <xdr:col>0</xdr:col>
      <xdr:colOff>419100</xdr:colOff>
      <xdr:row>174</xdr:row>
      <xdr:rowOff>203200</xdr:rowOff>
    </xdr:to>
    <xdr:pic>
      <xdr:nvPicPr>
        <xdr:cNvPr id="582" name="Picture 581">
          <a:extLst>
            <a:ext uri="{FF2B5EF4-FFF2-40B4-BE49-F238E27FC236}">
              <a16:creationId xmlns:a16="http://schemas.microsoft.com/office/drawing/2014/main" id="{00000000-0008-0000-03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7553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174</xdr:row>
      <xdr:rowOff>0</xdr:rowOff>
    </xdr:from>
    <xdr:to>
      <xdr:col>0</xdr:col>
      <xdr:colOff>635000</xdr:colOff>
      <xdr:row>174</xdr:row>
      <xdr:rowOff>203200</xdr:rowOff>
    </xdr:to>
    <xdr:pic>
      <xdr:nvPicPr>
        <xdr:cNvPr id="583" name="Picture 582">
          <a:extLst>
            <a:ext uri="{FF2B5EF4-FFF2-40B4-BE49-F238E27FC236}">
              <a16:creationId xmlns:a16="http://schemas.microsoft.com/office/drawing/2014/main" id="{00000000-0008-0000-03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7553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174</xdr:row>
      <xdr:rowOff>0</xdr:rowOff>
    </xdr:from>
    <xdr:to>
      <xdr:col>0</xdr:col>
      <xdr:colOff>774700</xdr:colOff>
      <xdr:row>174</xdr:row>
      <xdr:rowOff>203200</xdr:rowOff>
    </xdr:to>
    <xdr:pic>
      <xdr:nvPicPr>
        <xdr:cNvPr id="584" name="Picture 583">
          <a:extLst>
            <a:ext uri="{FF2B5EF4-FFF2-40B4-BE49-F238E27FC236}">
              <a16:creationId xmlns:a16="http://schemas.microsoft.com/office/drawing/2014/main" id="{00000000-0008-0000-03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75539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203200</xdr:colOff>
      <xdr:row>175</xdr:row>
      <xdr:rowOff>203200</xdr:rowOff>
    </xdr:to>
    <xdr:pic>
      <xdr:nvPicPr>
        <xdr:cNvPr id="585" name="Picture 584">
          <a:extLst>
            <a:ext uri="{FF2B5EF4-FFF2-40B4-BE49-F238E27FC236}">
              <a16:creationId xmlns:a16="http://schemas.microsoft.com/office/drawing/2014/main" id="{00000000-0008-0000-03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69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175</xdr:row>
      <xdr:rowOff>0</xdr:rowOff>
    </xdr:from>
    <xdr:to>
      <xdr:col>0</xdr:col>
      <xdr:colOff>419100</xdr:colOff>
      <xdr:row>175</xdr:row>
      <xdr:rowOff>203200</xdr:rowOff>
    </xdr:to>
    <xdr:pic>
      <xdr:nvPicPr>
        <xdr:cNvPr id="586" name="Picture 585">
          <a:extLst>
            <a:ext uri="{FF2B5EF4-FFF2-40B4-BE49-F238E27FC236}">
              <a16:creationId xmlns:a16="http://schemas.microsoft.com/office/drawing/2014/main" id="{00000000-0008-0000-03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7769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175</xdr:row>
      <xdr:rowOff>0</xdr:rowOff>
    </xdr:from>
    <xdr:to>
      <xdr:col>0</xdr:col>
      <xdr:colOff>635000</xdr:colOff>
      <xdr:row>175</xdr:row>
      <xdr:rowOff>203200</xdr:rowOff>
    </xdr:to>
    <xdr:pic>
      <xdr:nvPicPr>
        <xdr:cNvPr id="587" name="Picture 586">
          <a:extLst>
            <a:ext uri="{FF2B5EF4-FFF2-40B4-BE49-F238E27FC236}">
              <a16:creationId xmlns:a16="http://schemas.microsoft.com/office/drawing/2014/main" id="{00000000-0008-0000-03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7769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175</xdr:row>
      <xdr:rowOff>0</xdr:rowOff>
    </xdr:from>
    <xdr:to>
      <xdr:col>1</xdr:col>
      <xdr:colOff>25400</xdr:colOff>
      <xdr:row>175</xdr:row>
      <xdr:rowOff>203200</xdr:rowOff>
    </xdr:to>
    <xdr:pic>
      <xdr:nvPicPr>
        <xdr:cNvPr id="588" name="Picture 587">
          <a:extLst>
            <a:ext uri="{FF2B5EF4-FFF2-40B4-BE49-F238E27FC236}">
              <a16:creationId xmlns:a16="http://schemas.microsoft.com/office/drawing/2014/main" id="{00000000-0008-0000-03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7769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175</xdr:row>
      <xdr:rowOff>0</xdr:rowOff>
    </xdr:from>
    <xdr:to>
      <xdr:col>1</xdr:col>
      <xdr:colOff>165100</xdr:colOff>
      <xdr:row>175</xdr:row>
      <xdr:rowOff>203200</xdr:rowOff>
    </xdr:to>
    <xdr:pic>
      <xdr:nvPicPr>
        <xdr:cNvPr id="589" name="Picture 588">
          <a:extLst>
            <a:ext uri="{FF2B5EF4-FFF2-40B4-BE49-F238E27FC236}">
              <a16:creationId xmlns:a16="http://schemas.microsoft.com/office/drawing/2014/main" id="{00000000-0008-0000-03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37769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203200</xdr:colOff>
      <xdr:row>176</xdr:row>
      <xdr:rowOff>203200</xdr:rowOff>
    </xdr:to>
    <xdr:pic>
      <xdr:nvPicPr>
        <xdr:cNvPr id="590" name="Picture 589">
          <a:extLst>
            <a:ext uri="{FF2B5EF4-FFF2-40B4-BE49-F238E27FC236}">
              <a16:creationId xmlns:a16="http://schemas.microsoft.com/office/drawing/2014/main" id="{00000000-0008-0000-03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985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176</xdr:row>
      <xdr:rowOff>0</xdr:rowOff>
    </xdr:from>
    <xdr:to>
      <xdr:col>0</xdr:col>
      <xdr:colOff>419100</xdr:colOff>
      <xdr:row>176</xdr:row>
      <xdr:rowOff>203200</xdr:rowOff>
    </xdr:to>
    <xdr:pic>
      <xdr:nvPicPr>
        <xdr:cNvPr id="591" name="Picture 590">
          <a:extLst>
            <a:ext uri="{FF2B5EF4-FFF2-40B4-BE49-F238E27FC236}">
              <a16:creationId xmlns:a16="http://schemas.microsoft.com/office/drawing/2014/main" id="{00000000-0008-0000-03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7985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176</xdr:row>
      <xdr:rowOff>0</xdr:rowOff>
    </xdr:from>
    <xdr:to>
      <xdr:col>0</xdr:col>
      <xdr:colOff>635000</xdr:colOff>
      <xdr:row>176</xdr:row>
      <xdr:rowOff>203200</xdr:rowOff>
    </xdr:to>
    <xdr:pic>
      <xdr:nvPicPr>
        <xdr:cNvPr id="592" name="Picture 591">
          <a:extLst>
            <a:ext uri="{FF2B5EF4-FFF2-40B4-BE49-F238E27FC236}">
              <a16:creationId xmlns:a16="http://schemas.microsoft.com/office/drawing/2014/main" id="{00000000-0008-0000-03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7985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176</xdr:row>
      <xdr:rowOff>0</xdr:rowOff>
    </xdr:from>
    <xdr:to>
      <xdr:col>1</xdr:col>
      <xdr:colOff>25400</xdr:colOff>
      <xdr:row>176</xdr:row>
      <xdr:rowOff>203200</xdr:rowOff>
    </xdr:to>
    <xdr:pic>
      <xdr:nvPicPr>
        <xdr:cNvPr id="593" name="Picture 592">
          <a:extLst>
            <a:ext uri="{FF2B5EF4-FFF2-40B4-BE49-F238E27FC236}">
              <a16:creationId xmlns:a16="http://schemas.microsoft.com/office/drawing/2014/main" id="{00000000-0008-0000-03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7985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176</xdr:row>
      <xdr:rowOff>0</xdr:rowOff>
    </xdr:from>
    <xdr:to>
      <xdr:col>1</xdr:col>
      <xdr:colOff>241300</xdr:colOff>
      <xdr:row>176</xdr:row>
      <xdr:rowOff>203200</xdr:rowOff>
    </xdr:to>
    <xdr:pic>
      <xdr:nvPicPr>
        <xdr:cNvPr id="594" name="Picture 593">
          <a:extLst>
            <a:ext uri="{FF2B5EF4-FFF2-40B4-BE49-F238E27FC236}">
              <a16:creationId xmlns:a16="http://schemas.microsoft.com/office/drawing/2014/main" id="{00000000-0008-0000-03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37985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176</xdr:row>
      <xdr:rowOff>0</xdr:rowOff>
    </xdr:from>
    <xdr:to>
      <xdr:col>1</xdr:col>
      <xdr:colOff>381000</xdr:colOff>
      <xdr:row>176</xdr:row>
      <xdr:rowOff>203200</xdr:rowOff>
    </xdr:to>
    <xdr:pic>
      <xdr:nvPicPr>
        <xdr:cNvPr id="595" name="Picture 594">
          <a:extLst>
            <a:ext uri="{FF2B5EF4-FFF2-40B4-BE49-F238E27FC236}">
              <a16:creationId xmlns:a16="http://schemas.microsoft.com/office/drawing/2014/main" id="{00000000-0008-0000-03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37985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203200</xdr:colOff>
      <xdr:row>178</xdr:row>
      <xdr:rowOff>203200</xdr:rowOff>
    </xdr:to>
    <xdr:pic>
      <xdr:nvPicPr>
        <xdr:cNvPr id="596" name="Picture 595">
          <a:extLst>
            <a:ext uri="{FF2B5EF4-FFF2-40B4-BE49-F238E27FC236}">
              <a16:creationId xmlns:a16="http://schemas.microsoft.com/office/drawing/2014/main" id="{00000000-0008-0000-03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17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178</xdr:row>
      <xdr:rowOff>0</xdr:rowOff>
    </xdr:from>
    <xdr:to>
      <xdr:col>0</xdr:col>
      <xdr:colOff>342900</xdr:colOff>
      <xdr:row>178</xdr:row>
      <xdr:rowOff>203200</xdr:rowOff>
    </xdr:to>
    <xdr:pic>
      <xdr:nvPicPr>
        <xdr:cNvPr id="597" name="Picture 596">
          <a:extLst>
            <a:ext uri="{FF2B5EF4-FFF2-40B4-BE49-F238E27FC236}">
              <a16:creationId xmlns:a16="http://schemas.microsoft.com/office/drawing/2014/main" id="{00000000-0008-0000-03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84175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203200</xdr:colOff>
      <xdr:row>180</xdr:row>
      <xdr:rowOff>203200</xdr:rowOff>
    </xdr:to>
    <xdr:pic>
      <xdr:nvPicPr>
        <xdr:cNvPr id="598" name="Picture 597">
          <a:extLst>
            <a:ext uri="{FF2B5EF4-FFF2-40B4-BE49-F238E27FC236}">
              <a16:creationId xmlns:a16="http://schemas.microsoft.com/office/drawing/2014/main" id="{00000000-0008-0000-03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49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180</xdr:row>
      <xdr:rowOff>0</xdr:rowOff>
    </xdr:from>
    <xdr:to>
      <xdr:col>0</xdr:col>
      <xdr:colOff>342900</xdr:colOff>
      <xdr:row>180</xdr:row>
      <xdr:rowOff>203200</xdr:rowOff>
    </xdr:to>
    <xdr:pic>
      <xdr:nvPicPr>
        <xdr:cNvPr id="599" name="Picture 598">
          <a:extLst>
            <a:ext uri="{FF2B5EF4-FFF2-40B4-BE49-F238E27FC236}">
              <a16:creationId xmlns:a16="http://schemas.microsoft.com/office/drawing/2014/main" id="{00000000-0008-0000-03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88493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203200</xdr:colOff>
      <xdr:row>183</xdr:row>
      <xdr:rowOff>203200</xdr:rowOff>
    </xdr:to>
    <xdr:pic>
      <xdr:nvPicPr>
        <xdr:cNvPr id="600" name="Picture 599">
          <a:extLst>
            <a:ext uri="{FF2B5EF4-FFF2-40B4-BE49-F238E27FC236}">
              <a16:creationId xmlns:a16="http://schemas.microsoft.com/office/drawing/2014/main" id="{00000000-0008-0000-03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497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183</xdr:row>
      <xdr:rowOff>0</xdr:rowOff>
    </xdr:from>
    <xdr:to>
      <xdr:col>0</xdr:col>
      <xdr:colOff>342900</xdr:colOff>
      <xdr:row>183</xdr:row>
      <xdr:rowOff>203200</xdr:rowOff>
    </xdr:to>
    <xdr:pic>
      <xdr:nvPicPr>
        <xdr:cNvPr id="601" name="Picture 600">
          <a:extLst>
            <a:ext uri="{FF2B5EF4-FFF2-40B4-BE49-F238E27FC236}">
              <a16:creationId xmlns:a16="http://schemas.microsoft.com/office/drawing/2014/main" id="{00000000-0008-0000-03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9497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203200</xdr:colOff>
      <xdr:row>185</xdr:row>
      <xdr:rowOff>203200</xdr:rowOff>
    </xdr:to>
    <xdr:pic>
      <xdr:nvPicPr>
        <xdr:cNvPr id="602" name="Picture 601">
          <a:extLst>
            <a:ext uri="{FF2B5EF4-FFF2-40B4-BE49-F238E27FC236}">
              <a16:creationId xmlns:a16="http://schemas.microsoft.com/office/drawing/2014/main" id="{00000000-0008-0000-03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92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185</xdr:row>
      <xdr:rowOff>0</xdr:rowOff>
    </xdr:from>
    <xdr:to>
      <xdr:col>0</xdr:col>
      <xdr:colOff>342900</xdr:colOff>
      <xdr:row>185</xdr:row>
      <xdr:rowOff>203200</xdr:rowOff>
    </xdr:to>
    <xdr:pic>
      <xdr:nvPicPr>
        <xdr:cNvPr id="603" name="Picture 602">
          <a:extLst>
            <a:ext uri="{FF2B5EF4-FFF2-40B4-BE49-F238E27FC236}">
              <a16:creationId xmlns:a16="http://schemas.microsoft.com/office/drawing/2014/main" id="{00000000-0008-0000-03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9928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203200</xdr:colOff>
      <xdr:row>186</xdr:row>
      <xdr:rowOff>203200</xdr:rowOff>
    </xdr:to>
    <xdr:pic>
      <xdr:nvPicPr>
        <xdr:cNvPr id="604" name="Picture 603">
          <a:extLst>
            <a:ext uri="{FF2B5EF4-FFF2-40B4-BE49-F238E27FC236}">
              <a16:creationId xmlns:a16="http://schemas.microsoft.com/office/drawing/2014/main" id="{00000000-0008-0000-03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144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186</xdr:row>
      <xdr:rowOff>0</xdr:rowOff>
    </xdr:from>
    <xdr:to>
      <xdr:col>0</xdr:col>
      <xdr:colOff>419100</xdr:colOff>
      <xdr:row>186</xdr:row>
      <xdr:rowOff>203200</xdr:rowOff>
    </xdr:to>
    <xdr:pic>
      <xdr:nvPicPr>
        <xdr:cNvPr id="605" name="Picture 604">
          <a:extLst>
            <a:ext uri="{FF2B5EF4-FFF2-40B4-BE49-F238E27FC236}">
              <a16:creationId xmlns:a16="http://schemas.microsoft.com/office/drawing/2014/main" id="{00000000-0008-0000-03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0144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186</xdr:row>
      <xdr:rowOff>0</xdr:rowOff>
    </xdr:from>
    <xdr:to>
      <xdr:col>0</xdr:col>
      <xdr:colOff>558800</xdr:colOff>
      <xdr:row>186</xdr:row>
      <xdr:rowOff>203200</xdr:rowOff>
    </xdr:to>
    <xdr:pic>
      <xdr:nvPicPr>
        <xdr:cNvPr id="606" name="Picture 605">
          <a:extLst>
            <a:ext uri="{FF2B5EF4-FFF2-40B4-BE49-F238E27FC236}">
              <a16:creationId xmlns:a16="http://schemas.microsoft.com/office/drawing/2014/main" id="{00000000-0008-0000-03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40144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203200</xdr:colOff>
      <xdr:row>187</xdr:row>
      <xdr:rowOff>203200</xdr:rowOff>
    </xdr:to>
    <xdr:pic>
      <xdr:nvPicPr>
        <xdr:cNvPr id="607" name="Picture 606">
          <a:extLst>
            <a:ext uri="{FF2B5EF4-FFF2-40B4-BE49-F238E27FC236}">
              <a16:creationId xmlns:a16="http://schemas.microsoft.com/office/drawing/2014/main" id="{00000000-0008-0000-03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360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187</xdr:row>
      <xdr:rowOff>0</xdr:rowOff>
    </xdr:from>
    <xdr:to>
      <xdr:col>0</xdr:col>
      <xdr:colOff>419100</xdr:colOff>
      <xdr:row>187</xdr:row>
      <xdr:rowOff>203200</xdr:rowOff>
    </xdr:to>
    <xdr:pic>
      <xdr:nvPicPr>
        <xdr:cNvPr id="608" name="Picture 607">
          <a:extLst>
            <a:ext uri="{FF2B5EF4-FFF2-40B4-BE49-F238E27FC236}">
              <a16:creationId xmlns:a16="http://schemas.microsoft.com/office/drawing/2014/main" id="{00000000-0008-0000-03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0360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187</xdr:row>
      <xdr:rowOff>0</xdr:rowOff>
    </xdr:from>
    <xdr:to>
      <xdr:col>0</xdr:col>
      <xdr:colOff>635000</xdr:colOff>
      <xdr:row>187</xdr:row>
      <xdr:rowOff>203200</xdr:rowOff>
    </xdr:to>
    <xdr:pic>
      <xdr:nvPicPr>
        <xdr:cNvPr id="609" name="Picture 608">
          <a:extLst>
            <a:ext uri="{FF2B5EF4-FFF2-40B4-BE49-F238E27FC236}">
              <a16:creationId xmlns:a16="http://schemas.microsoft.com/office/drawing/2014/main" id="{00000000-0008-0000-03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40360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187</xdr:row>
      <xdr:rowOff>0</xdr:rowOff>
    </xdr:from>
    <xdr:to>
      <xdr:col>0</xdr:col>
      <xdr:colOff>774700</xdr:colOff>
      <xdr:row>187</xdr:row>
      <xdr:rowOff>203200</xdr:rowOff>
    </xdr:to>
    <xdr:pic>
      <xdr:nvPicPr>
        <xdr:cNvPr id="610" name="Picture 609">
          <a:extLst>
            <a:ext uri="{FF2B5EF4-FFF2-40B4-BE49-F238E27FC236}">
              <a16:creationId xmlns:a16="http://schemas.microsoft.com/office/drawing/2014/main" id="{00000000-0008-0000-03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0360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67</xdr:row>
      <xdr:rowOff>0</xdr:rowOff>
    </xdr:from>
    <xdr:to>
      <xdr:col>0</xdr:col>
      <xdr:colOff>203200</xdr:colOff>
      <xdr:row>67</xdr:row>
      <xdr:rowOff>203200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67</xdr:row>
      <xdr:rowOff>0</xdr:rowOff>
    </xdr:from>
    <xdr:to>
      <xdr:col>0</xdr:col>
      <xdr:colOff>419100</xdr:colOff>
      <xdr:row>67</xdr:row>
      <xdr:rowOff>203200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19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67</xdr:row>
      <xdr:rowOff>0</xdr:rowOff>
    </xdr:from>
    <xdr:to>
      <xdr:col>0</xdr:col>
      <xdr:colOff>635000</xdr:colOff>
      <xdr:row>67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419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67</xdr:row>
      <xdr:rowOff>0</xdr:rowOff>
    </xdr:from>
    <xdr:to>
      <xdr:col>0</xdr:col>
      <xdr:colOff>850900</xdr:colOff>
      <xdr:row>67</xdr:row>
      <xdr:rowOff>203200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19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67</xdr:row>
      <xdr:rowOff>0</xdr:rowOff>
    </xdr:from>
    <xdr:to>
      <xdr:col>1</xdr:col>
      <xdr:colOff>165100</xdr:colOff>
      <xdr:row>67</xdr:row>
      <xdr:rowOff>203200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419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203200</xdr:colOff>
      <xdr:row>55</xdr:row>
      <xdr:rowOff>203200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55</xdr:row>
      <xdr:rowOff>0</xdr:rowOff>
    </xdr:from>
    <xdr:to>
      <xdr:col>0</xdr:col>
      <xdr:colOff>419100</xdr:colOff>
      <xdr:row>55</xdr:row>
      <xdr:rowOff>203200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35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55</xdr:row>
      <xdr:rowOff>0</xdr:rowOff>
    </xdr:from>
    <xdr:to>
      <xdr:col>0</xdr:col>
      <xdr:colOff>635000</xdr:colOff>
      <xdr:row>55</xdr:row>
      <xdr:rowOff>203200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635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55</xdr:row>
      <xdr:rowOff>0</xdr:rowOff>
    </xdr:from>
    <xdr:to>
      <xdr:col>0</xdr:col>
      <xdr:colOff>774700</xdr:colOff>
      <xdr:row>55</xdr:row>
      <xdr:rowOff>203200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35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203200</xdr:colOff>
      <xdr:row>65</xdr:row>
      <xdr:rowOff>203200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0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65</xdr:row>
      <xdr:rowOff>0</xdr:rowOff>
    </xdr:from>
    <xdr:to>
      <xdr:col>0</xdr:col>
      <xdr:colOff>419100</xdr:colOff>
      <xdr:row>65</xdr:row>
      <xdr:rowOff>203200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850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65</xdr:row>
      <xdr:rowOff>0</xdr:rowOff>
    </xdr:from>
    <xdr:to>
      <xdr:col>0</xdr:col>
      <xdr:colOff>635000</xdr:colOff>
      <xdr:row>65</xdr:row>
      <xdr:rowOff>203200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850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65</xdr:row>
      <xdr:rowOff>0</xdr:rowOff>
    </xdr:from>
    <xdr:to>
      <xdr:col>0</xdr:col>
      <xdr:colOff>850900</xdr:colOff>
      <xdr:row>65</xdr:row>
      <xdr:rowOff>203200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850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65</xdr:row>
      <xdr:rowOff>0</xdr:rowOff>
    </xdr:from>
    <xdr:to>
      <xdr:col>1</xdr:col>
      <xdr:colOff>165100</xdr:colOff>
      <xdr:row>65</xdr:row>
      <xdr:rowOff>203200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8509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203200</xdr:colOff>
      <xdr:row>27</xdr:row>
      <xdr:rowOff>203200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27</xdr:row>
      <xdr:rowOff>0</xdr:rowOff>
    </xdr:from>
    <xdr:to>
      <xdr:col>0</xdr:col>
      <xdr:colOff>342900</xdr:colOff>
      <xdr:row>27</xdr:row>
      <xdr:rowOff>203200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066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203200</xdr:colOff>
      <xdr:row>24</xdr:row>
      <xdr:rowOff>203200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2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24</xdr:row>
      <xdr:rowOff>0</xdr:rowOff>
    </xdr:from>
    <xdr:to>
      <xdr:col>0</xdr:col>
      <xdr:colOff>419100</xdr:colOff>
      <xdr:row>24</xdr:row>
      <xdr:rowOff>203200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282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24</xdr:row>
      <xdr:rowOff>0</xdr:rowOff>
    </xdr:from>
    <xdr:to>
      <xdr:col>0</xdr:col>
      <xdr:colOff>558800</xdr:colOff>
      <xdr:row>24</xdr:row>
      <xdr:rowOff>203200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282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203200</xdr:colOff>
      <xdr:row>69</xdr:row>
      <xdr:rowOff>203200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8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69</xdr:row>
      <xdr:rowOff>0</xdr:rowOff>
    </xdr:from>
    <xdr:to>
      <xdr:col>0</xdr:col>
      <xdr:colOff>419100</xdr:colOff>
      <xdr:row>69</xdr:row>
      <xdr:rowOff>203200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498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69</xdr:row>
      <xdr:rowOff>0</xdr:rowOff>
    </xdr:from>
    <xdr:to>
      <xdr:col>0</xdr:col>
      <xdr:colOff>635000</xdr:colOff>
      <xdr:row>69</xdr:row>
      <xdr:rowOff>203200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498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69</xdr:row>
      <xdr:rowOff>0</xdr:rowOff>
    </xdr:from>
    <xdr:to>
      <xdr:col>0</xdr:col>
      <xdr:colOff>774700</xdr:colOff>
      <xdr:row>69</xdr:row>
      <xdr:rowOff>203200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498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203200</xdr:colOff>
      <xdr:row>43</xdr:row>
      <xdr:rowOff>203200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43</xdr:row>
      <xdr:rowOff>0</xdr:rowOff>
    </xdr:from>
    <xdr:to>
      <xdr:col>0</xdr:col>
      <xdr:colOff>342900</xdr:colOff>
      <xdr:row>43</xdr:row>
      <xdr:rowOff>203200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930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203200</xdr:colOff>
      <xdr:row>29</xdr:row>
      <xdr:rowOff>203200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6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29</xdr:row>
      <xdr:rowOff>0</xdr:rowOff>
    </xdr:from>
    <xdr:to>
      <xdr:col>0</xdr:col>
      <xdr:colOff>419100</xdr:colOff>
      <xdr:row>29</xdr:row>
      <xdr:rowOff>203200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146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29</xdr:row>
      <xdr:rowOff>0</xdr:rowOff>
    </xdr:from>
    <xdr:to>
      <xdr:col>0</xdr:col>
      <xdr:colOff>558800</xdr:colOff>
      <xdr:row>29</xdr:row>
      <xdr:rowOff>203200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1463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203200</xdr:colOff>
      <xdr:row>31</xdr:row>
      <xdr:rowOff>203200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31</xdr:row>
      <xdr:rowOff>0</xdr:rowOff>
    </xdr:from>
    <xdr:to>
      <xdr:col>0</xdr:col>
      <xdr:colOff>419100</xdr:colOff>
      <xdr:row>31</xdr:row>
      <xdr:rowOff>203200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362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31</xdr:row>
      <xdr:rowOff>0</xdr:rowOff>
    </xdr:from>
    <xdr:to>
      <xdr:col>0</xdr:col>
      <xdr:colOff>635000</xdr:colOff>
      <xdr:row>31</xdr:row>
      <xdr:rowOff>203200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362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31</xdr:row>
      <xdr:rowOff>0</xdr:rowOff>
    </xdr:from>
    <xdr:to>
      <xdr:col>0</xdr:col>
      <xdr:colOff>774700</xdr:colOff>
      <xdr:row>31</xdr:row>
      <xdr:rowOff>203200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362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203200</xdr:colOff>
      <xdr:row>17</xdr:row>
      <xdr:rowOff>203200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8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17</xdr:row>
      <xdr:rowOff>0</xdr:rowOff>
    </xdr:from>
    <xdr:to>
      <xdr:col>0</xdr:col>
      <xdr:colOff>419100</xdr:colOff>
      <xdr:row>17</xdr:row>
      <xdr:rowOff>203200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578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17</xdr:row>
      <xdr:rowOff>0</xdr:rowOff>
    </xdr:from>
    <xdr:to>
      <xdr:col>0</xdr:col>
      <xdr:colOff>635000</xdr:colOff>
      <xdr:row>17</xdr:row>
      <xdr:rowOff>203200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578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17</xdr:row>
      <xdr:rowOff>0</xdr:rowOff>
    </xdr:from>
    <xdr:to>
      <xdr:col>0</xdr:col>
      <xdr:colOff>774700</xdr:colOff>
      <xdr:row>17</xdr:row>
      <xdr:rowOff>203200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578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203200</xdr:colOff>
      <xdr:row>50</xdr:row>
      <xdr:rowOff>203200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9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50</xdr:row>
      <xdr:rowOff>0</xdr:rowOff>
    </xdr:from>
    <xdr:to>
      <xdr:col>0</xdr:col>
      <xdr:colOff>419100</xdr:colOff>
      <xdr:row>50</xdr:row>
      <xdr:rowOff>203200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79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50</xdr:row>
      <xdr:rowOff>0</xdr:rowOff>
    </xdr:from>
    <xdr:to>
      <xdr:col>0</xdr:col>
      <xdr:colOff>558800</xdr:colOff>
      <xdr:row>50</xdr:row>
      <xdr:rowOff>203200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794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203200</xdr:colOff>
      <xdr:row>51</xdr:row>
      <xdr:rowOff>203200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9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51</xdr:row>
      <xdr:rowOff>0</xdr:rowOff>
    </xdr:from>
    <xdr:to>
      <xdr:col>0</xdr:col>
      <xdr:colOff>419100</xdr:colOff>
      <xdr:row>51</xdr:row>
      <xdr:rowOff>203200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009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51</xdr:row>
      <xdr:rowOff>0</xdr:rowOff>
    </xdr:from>
    <xdr:to>
      <xdr:col>0</xdr:col>
      <xdr:colOff>635000</xdr:colOff>
      <xdr:row>51</xdr:row>
      <xdr:rowOff>203200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009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51</xdr:row>
      <xdr:rowOff>0</xdr:rowOff>
    </xdr:from>
    <xdr:to>
      <xdr:col>0</xdr:col>
      <xdr:colOff>774700</xdr:colOff>
      <xdr:row>51</xdr:row>
      <xdr:rowOff>203200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0099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203200</xdr:colOff>
      <xdr:row>25</xdr:row>
      <xdr:rowOff>203200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25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25</xdr:row>
      <xdr:rowOff>0</xdr:rowOff>
    </xdr:from>
    <xdr:to>
      <xdr:col>0</xdr:col>
      <xdr:colOff>419100</xdr:colOff>
      <xdr:row>25</xdr:row>
      <xdr:rowOff>203200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225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25</xdr:row>
      <xdr:rowOff>0</xdr:rowOff>
    </xdr:from>
    <xdr:to>
      <xdr:col>0</xdr:col>
      <xdr:colOff>558800</xdr:colOff>
      <xdr:row>25</xdr:row>
      <xdr:rowOff>203200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225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203200</xdr:colOff>
      <xdr:row>46</xdr:row>
      <xdr:rowOff>203200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41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46</xdr:row>
      <xdr:rowOff>0</xdr:rowOff>
    </xdr:from>
    <xdr:to>
      <xdr:col>0</xdr:col>
      <xdr:colOff>419100</xdr:colOff>
      <xdr:row>46</xdr:row>
      <xdr:rowOff>203200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441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46</xdr:row>
      <xdr:rowOff>0</xdr:rowOff>
    </xdr:from>
    <xdr:to>
      <xdr:col>0</xdr:col>
      <xdr:colOff>558800</xdr:colOff>
      <xdr:row>46</xdr:row>
      <xdr:rowOff>203200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441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203200</xdr:colOff>
      <xdr:row>58</xdr:row>
      <xdr:rowOff>203200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58</xdr:row>
      <xdr:rowOff>0</xdr:rowOff>
    </xdr:from>
    <xdr:to>
      <xdr:col>0</xdr:col>
      <xdr:colOff>342900</xdr:colOff>
      <xdr:row>58</xdr:row>
      <xdr:rowOff>203200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657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203200</xdr:colOff>
      <xdr:row>40</xdr:row>
      <xdr:rowOff>203200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73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40</xdr:row>
      <xdr:rowOff>0</xdr:rowOff>
    </xdr:from>
    <xdr:to>
      <xdr:col>0</xdr:col>
      <xdr:colOff>419100</xdr:colOff>
      <xdr:row>40</xdr:row>
      <xdr:rowOff>203200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873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40</xdr:row>
      <xdr:rowOff>0</xdr:rowOff>
    </xdr:from>
    <xdr:to>
      <xdr:col>0</xdr:col>
      <xdr:colOff>558800</xdr:colOff>
      <xdr:row>40</xdr:row>
      <xdr:rowOff>203200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8735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203200</xdr:colOff>
      <xdr:row>19</xdr:row>
      <xdr:rowOff>203200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9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19</xdr:row>
      <xdr:rowOff>0</xdr:rowOff>
    </xdr:from>
    <xdr:to>
      <xdr:col>0</xdr:col>
      <xdr:colOff>419100</xdr:colOff>
      <xdr:row>19</xdr:row>
      <xdr:rowOff>203200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089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19</xdr:row>
      <xdr:rowOff>0</xdr:rowOff>
    </xdr:from>
    <xdr:to>
      <xdr:col>0</xdr:col>
      <xdr:colOff>558800</xdr:colOff>
      <xdr:row>19</xdr:row>
      <xdr:rowOff>203200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4089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203200</xdr:colOff>
      <xdr:row>61</xdr:row>
      <xdr:rowOff>203200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05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61</xdr:row>
      <xdr:rowOff>0</xdr:rowOff>
    </xdr:from>
    <xdr:to>
      <xdr:col>0</xdr:col>
      <xdr:colOff>342900</xdr:colOff>
      <xdr:row>61</xdr:row>
      <xdr:rowOff>203200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3053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203200</xdr:colOff>
      <xdr:row>37</xdr:row>
      <xdr:rowOff>203200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2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37</xdr:row>
      <xdr:rowOff>0</xdr:rowOff>
    </xdr:from>
    <xdr:to>
      <xdr:col>0</xdr:col>
      <xdr:colOff>419100</xdr:colOff>
      <xdr:row>37</xdr:row>
      <xdr:rowOff>203200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52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37</xdr:row>
      <xdr:rowOff>0</xdr:rowOff>
    </xdr:from>
    <xdr:to>
      <xdr:col>0</xdr:col>
      <xdr:colOff>558800</xdr:colOff>
      <xdr:row>37</xdr:row>
      <xdr:rowOff>203200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4521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203200</xdr:colOff>
      <xdr:row>81</xdr:row>
      <xdr:rowOff>203200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37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81</xdr:row>
      <xdr:rowOff>0</xdr:rowOff>
    </xdr:from>
    <xdr:to>
      <xdr:col>0</xdr:col>
      <xdr:colOff>419100</xdr:colOff>
      <xdr:row>81</xdr:row>
      <xdr:rowOff>203200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737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81</xdr:row>
      <xdr:rowOff>0</xdr:rowOff>
    </xdr:from>
    <xdr:to>
      <xdr:col>0</xdr:col>
      <xdr:colOff>635000</xdr:colOff>
      <xdr:row>81</xdr:row>
      <xdr:rowOff>203200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4737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81</xdr:row>
      <xdr:rowOff>0</xdr:rowOff>
    </xdr:from>
    <xdr:to>
      <xdr:col>0</xdr:col>
      <xdr:colOff>774700</xdr:colOff>
      <xdr:row>81</xdr:row>
      <xdr:rowOff>203200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737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203200</xdr:colOff>
      <xdr:row>57</xdr:row>
      <xdr:rowOff>203200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57</xdr:row>
      <xdr:rowOff>0</xdr:rowOff>
    </xdr:from>
    <xdr:to>
      <xdr:col>0</xdr:col>
      <xdr:colOff>342900</xdr:colOff>
      <xdr:row>57</xdr:row>
      <xdr:rowOff>203200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953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203200</xdr:colOff>
      <xdr:row>56</xdr:row>
      <xdr:rowOff>203200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68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56</xdr:row>
      <xdr:rowOff>0</xdr:rowOff>
    </xdr:from>
    <xdr:to>
      <xdr:col>0</xdr:col>
      <xdr:colOff>342900</xdr:colOff>
      <xdr:row>56</xdr:row>
      <xdr:rowOff>203200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51689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203200</xdr:colOff>
      <xdr:row>62</xdr:row>
      <xdr:rowOff>203200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62</xdr:row>
      <xdr:rowOff>0</xdr:rowOff>
    </xdr:from>
    <xdr:to>
      <xdr:col>0</xdr:col>
      <xdr:colOff>342900</xdr:colOff>
      <xdr:row>62</xdr:row>
      <xdr:rowOff>203200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5384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203200</xdr:colOff>
      <xdr:row>15</xdr:row>
      <xdr:rowOff>203200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6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15</xdr:row>
      <xdr:rowOff>0</xdr:rowOff>
    </xdr:from>
    <xdr:to>
      <xdr:col>0</xdr:col>
      <xdr:colOff>342900</xdr:colOff>
      <xdr:row>15</xdr:row>
      <xdr:rowOff>203200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5816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203200</xdr:colOff>
      <xdr:row>18</xdr:row>
      <xdr:rowOff>203200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32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18</xdr:row>
      <xdr:rowOff>0</xdr:rowOff>
    </xdr:from>
    <xdr:to>
      <xdr:col>0</xdr:col>
      <xdr:colOff>419100</xdr:colOff>
      <xdr:row>18</xdr:row>
      <xdr:rowOff>203200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032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18</xdr:row>
      <xdr:rowOff>0</xdr:rowOff>
    </xdr:from>
    <xdr:to>
      <xdr:col>0</xdr:col>
      <xdr:colOff>558800</xdr:colOff>
      <xdr:row>18</xdr:row>
      <xdr:rowOff>203200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60325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203200</xdr:colOff>
      <xdr:row>33</xdr:row>
      <xdr:rowOff>203200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4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33</xdr:row>
      <xdr:rowOff>0</xdr:rowOff>
    </xdr:from>
    <xdr:to>
      <xdr:col>0</xdr:col>
      <xdr:colOff>419100</xdr:colOff>
      <xdr:row>33</xdr:row>
      <xdr:rowOff>203200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24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33</xdr:row>
      <xdr:rowOff>0</xdr:rowOff>
    </xdr:from>
    <xdr:to>
      <xdr:col>0</xdr:col>
      <xdr:colOff>635000</xdr:colOff>
      <xdr:row>33</xdr:row>
      <xdr:rowOff>203200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4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624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33</xdr:row>
      <xdr:rowOff>0</xdr:rowOff>
    </xdr:from>
    <xdr:to>
      <xdr:col>0</xdr:col>
      <xdr:colOff>774700</xdr:colOff>
      <xdr:row>33</xdr:row>
      <xdr:rowOff>203200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248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203200</xdr:colOff>
      <xdr:row>75</xdr:row>
      <xdr:rowOff>203200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4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64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75</xdr:row>
      <xdr:rowOff>0</xdr:rowOff>
    </xdr:from>
    <xdr:to>
      <xdr:col>0</xdr:col>
      <xdr:colOff>419100</xdr:colOff>
      <xdr:row>75</xdr:row>
      <xdr:rowOff>203200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4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464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75</xdr:row>
      <xdr:rowOff>0</xdr:rowOff>
    </xdr:from>
    <xdr:to>
      <xdr:col>0</xdr:col>
      <xdr:colOff>635000</xdr:colOff>
      <xdr:row>75</xdr:row>
      <xdr:rowOff>203200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4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6464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75</xdr:row>
      <xdr:rowOff>0</xdr:rowOff>
    </xdr:from>
    <xdr:to>
      <xdr:col>0</xdr:col>
      <xdr:colOff>850900</xdr:colOff>
      <xdr:row>75</xdr:row>
      <xdr:rowOff>203200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4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464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75</xdr:row>
      <xdr:rowOff>0</xdr:rowOff>
    </xdr:from>
    <xdr:to>
      <xdr:col>1</xdr:col>
      <xdr:colOff>165100</xdr:colOff>
      <xdr:row>75</xdr:row>
      <xdr:rowOff>203200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4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64643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203200</xdr:colOff>
      <xdr:row>72</xdr:row>
      <xdr:rowOff>203200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4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80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72</xdr:row>
      <xdr:rowOff>0</xdr:rowOff>
    </xdr:from>
    <xdr:to>
      <xdr:col>0</xdr:col>
      <xdr:colOff>419100</xdr:colOff>
      <xdr:row>72</xdr:row>
      <xdr:rowOff>203200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4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680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72</xdr:row>
      <xdr:rowOff>0</xdr:rowOff>
    </xdr:from>
    <xdr:to>
      <xdr:col>0</xdr:col>
      <xdr:colOff>635000</xdr:colOff>
      <xdr:row>72</xdr:row>
      <xdr:rowOff>203200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4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6680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72</xdr:row>
      <xdr:rowOff>0</xdr:rowOff>
    </xdr:from>
    <xdr:to>
      <xdr:col>0</xdr:col>
      <xdr:colOff>850900</xdr:colOff>
      <xdr:row>72</xdr:row>
      <xdr:rowOff>203200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4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680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72</xdr:row>
      <xdr:rowOff>0</xdr:rowOff>
    </xdr:from>
    <xdr:to>
      <xdr:col>1</xdr:col>
      <xdr:colOff>241300</xdr:colOff>
      <xdr:row>72</xdr:row>
      <xdr:rowOff>203200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4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6680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72</xdr:row>
      <xdr:rowOff>0</xdr:rowOff>
    </xdr:from>
    <xdr:to>
      <xdr:col>1</xdr:col>
      <xdr:colOff>457200</xdr:colOff>
      <xdr:row>72</xdr:row>
      <xdr:rowOff>203200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6680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469900</xdr:colOff>
      <xdr:row>72</xdr:row>
      <xdr:rowOff>0</xdr:rowOff>
    </xdr:from>
    <xdr:to>
      <xdr:col>1</xdr:col>
      <xdr:colOff>596900</xdr:colOff>
      <xdr:row>72</xdr:row>
      <xdr:rowOff>203200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4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6680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203200</xdr:colOff>
      <xdr:row>70</xdr:row>
      <xdr:rowOff>203200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96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70</xdr:row>
      <xdr:rowOff>0</xdr:rowOff>
    </xdr:from>
    <xdr:to>
      <xdr:col>0</xdr:col>
      <xdr:colOff>419100</xdr:colOff>
      <xdr:row>70</xdr:row>
      <xdr:rowOff>203200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4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896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70</xdr:row>
      <xdr:rowOff>0</xdr:rowOff>
    </xdr:from>
    <xdr:to>
      <xdr:col>0</xdr:col>
      <xdr:colOff>635000</xdr:colOff>
      <xdr:row>70</xdr:row>
      <xdr:rowOff>203200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4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6896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70</xdr:row>
      <xdr:rowOff>0</xdr:rowOff>
    </xdr:from>
    <xdr:to>
      <xdr:col>0</xdr:col>
      <xdr:colOff>850900</xdr:colOff>
      <xdr:row>70</xdr:row>
      <xdr:rowOff>203200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896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70</xdr:row>
      <xdr:rowOff>0</xdr:rowOff>
    </xdr:from>
    <xdr:to>
      <xdr:col>1</xdr:col>
      <xdr:colOff>165100</xdr:colOff>
      <xdr:row>70</xdr:row>
      <xdr:rowOff>203200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4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6896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203200</xdr:colOff>
      <xdr:row>22</xdr:row>
      <xdr:rowOff>203200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4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1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22</xdr:row>
      <xdr:rowOff>0</xdr:rowOff>
    </xdr:from>
    <xdr:to>
      <xdr:col>0</xdr:col>
      <xdr:colOff>342900</xdr:colOff>
      <xdr:row>22</xdr:row>
      <xdr:rowOff>203200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7112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203200</xdr:colOff>
      <xdr:row>34</xdr:row>
      <xdr:rowOff>203200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27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34</xdr:row>
      <xdr:rowOff>0</xdr:rowOff>
    </xdr:from>
    <xdr:to>
      <xdr:col>0</xdr:col>
      <xdr:colOff>419100</xdr:colOff>
      <xdr:row>34</xdr:row>
      <xdr:rowOff>203200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7327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34</xdr:row>
      <xdr:rowOff>0</xdr:rowOff>
    </xdr:from>
    <xdr:to>
      <xdr:col>0</xdr:col>
      <xdr:colOff>558800</xdr:colOff>
      <xdr:row>34</xdr:row>
      <xdr:rowOff>203200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73279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203200</xdr:colOff>
      <xdr:row>80</xdr:row>
      <xdr:rowOff>203200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43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80</xdr:row>
      <xdr:rowOff>0</xdr:rowOff>
    </xdr:from>
    <xdr:to>
      <xdr:col>0</xdr:col>
      <xdr:colOff>419100</xdr:colOff>
      <xdr:row>80</xdr:row>
      <xdr:rowOff>203200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7543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80</xdr:row>
      <xdr:rowOff>0</xdr:rowOff>
    </xdr:from>
    <xdr:to>
      <xdr:col>0</xdr:col>
      <xdr:colOff>635000</xdr:colOff>
      <xdr:row>80</xdr:row>
      <xdr:rowOff>203200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7543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80</xdr:row>
      <xdr:rowOff>0</xdr:rowOff>
    </xdr:from>
    <xdr:to>
      <xdr:col>0</xdr:col>
      <xdr:colOff>774700</xdr:colOff>
      <xdr:row>80</xdr:row>
      <xdr:rowOff>203200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7543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203200</xdr:colOff>
      <xdr:row>10</xdr:row>
      <xdr:rowOff>203200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7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10</xdr:row>
      <xdr:rowOff>0</xdr:rowOff>
    </xdr:from>
    <xdr:to>
      <xdr:col>0</xdr:col>
      <xdr:colOff>419100</xdr:colOff>
      <xdr:row>10</xdr:row>
      <xdr:rowOff>203200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797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10</xdr:row>
      <xdr:rowOff>0</xdr:rowOff>
    </xdr:from>
    <xdr:to>
      <xdr:col>0</xdr:col>
      <xdr:colOff>635000</xdr:colOff>
      <xdr:row>10</xdr:row>
      <xdr:rowOff>203200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797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10</xdr:row>
      <xdr:rowOff>0</xdr:rowOff>
    </xdr:from>
    <xdr:to>
      <xdr:col>0</xdr:col>
      <xdr:colOff>850900</xdr:colOff>
      <xdr:row>10</xdr:row>
      <xdr:rowOff>203200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797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10</xdr:row>
      <xdr:rowOff>0</xdr:rowOff>
    </xdr:from>
    <xdr:to>
      <xdr:col>1</xdr:col>
      <xdr:colOff>165100</xdr:colOff>
      <xdr:row>10</xdr:row>
      <xdr:rowOff>203200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7975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203200</xdr:colOff>
      <xdr:row>39</xdr:row>
      <xdr:rowOff>203200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07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39</xdr:row>
      <xdr:rowOff>0</xdr:rowOff>
    </xdr:from>
    <xdr:to>
      <xdr:col>0</xdr:col>
      <xdr:colOff>342900</xdr:colOff>
      <xdr:row>39</xdr:row>
      <xdr:rowOff>203200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8407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203200</xdr:colOff>
      <xdr:row>41</xdr:row>
      <xdr:rowOff>203200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3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41</xdr:row>
      <xdr:rowOff>0</xdr:rowOff>
    </xdr:from>
    <xdr:to>
      <xdr:col>0</xdr:col>
      <xdr:colOff>419100</xdr:colOff>
      <xdr:row>41</xdr:row>
      <xdr:rowOff>203200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8623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41</xdr:row>
      <xdr:rowOff>0</xdr:rowOff>
    </xdr:from>
    <xdr:to>
      <xdr:col>0</xdr:col>
      <xdr:colOff>558800</xdr:colOff>
      <xdr:row>41</xdr:row>
      <xdr:rowOff>203200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86233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203200</xdr:colOff>
      <xdr:row>60</xdr:row>
      <xdr:rowOff>203200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3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60</xdr:row>
      <xdr:rowOff>0</xdr:rowOff>
    </xdr:from>
    <xdr:to>
      <xdr:col>0</xdr:col>
      <xdr:colOff>419100</xdr:colOff>
      <xdr:row>60</xdr:row>
      <xdr:rowOff>203200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883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60</xdr:row>
      <xdr:rowOff>0</xdr:rowOff>
    </xdr:from>
    <xdr:to>
      <xdr:col>0</xdr:col>
      <xdr:colOff>635000</xdr:colOff>
      <xdr:row>60</xdr:row>
      <xdr:rowOff>203200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4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883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60</xdr:row>
      <xdr:rowOff>0</xdr:rowOff>
    </xdr:from>
    <xdr:to>
      <xdr:col>0</xdr:col>
      <xdr:colOff>774700</xdr:colOff>
      <xdr:row>60</xdr:row>
      <xdr:rowOff>203200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4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8839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203200</xdr:colOff>
      <xdr:row>52</xdr:row>
      <xdr:rowOff>203200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4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55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52</xdr:row>
      <xdr:rowOff>0</xdr:rowOff>
    </xdr:from>
    <xdr:to>
      <xdr:col>0</xdr:col>
      <xdr:colOff>419100</xdr:colOff>
      <xdr:row>52</xdr:row>
      <xdr:rowOff>203200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4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9055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52</xdr:row>
      <xdr:rowOff>0</xdr:rowOff>
    </xdr:from>
    <xdr:to>
      <xdr:col>0</xdr:col>
      <xdr:colOff>558800</xdr:colOff>
      <xdr:row>52</xdr:row>
      <xdr:rowOff>203200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4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9055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203200</xdr:colOff>
      <xdr:row>74</xdr:row>
      <xdr:rowOff>203200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71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74</xdr:row>
      <xdr:rowOff>0</xdr:rowOff>
    </xdr:from>
    <xdr:to>
      <xdr:col>0</xdr:col>
      <xdr:colOff>342900</xdr:colOff>
      <xdr:row>74</xdr:row>
      <xdr:rowOff>203200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4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9271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203200</xdr:colOff>
      <xdr:row>48</xdr:row>
      <xdr:rowOff>203200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4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0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48</xdr:row>
      <xdr:rowOff>0</xdr:rowOff>
    </xdr:from>
    <xdr:to>
      <xdr:col>0</xdr:col>
      <xdr:colOff>419100</xdr:colOff>
      <xdr:row>48</xdr:row>
      <xdr:rowOff>203200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4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970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48</xdr:row>
      <xdr:rowOff>0</xdr:rowOff>
    </xdr:from>
    <xdr:to>
      <xdr:col>0</xdr:col>
      <xdr:colOff>635000</xdr:colOff>
      <xdr:row>48</xdr:row>
      <xdr:rowOff>203200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970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48</xdr:row>
      <xdr:rowOff>0</xdr:rowOff>
    </xdr:from>
    <xdr:to>
      <xdr:col>0</xdr:col>
      <xdr:colOff>774700</xdr:colOff>
      <xdr:row>48</xdr:row>
      <xdr:rowOff>203200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9702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203200</xdr:colOff>
      <xdr:row>16</xdr:row>
      <xdr:rowOff>203200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4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18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16</xdr:row>
      <xdr:rowOff>0</xdr:rowOff>
    </xdr:from>
    <xdr:to>
      <xdr:col>0</xdr:col>
      <xdr:colOff>419100</xdr:colOff>
      <xdr:row>16</xdr:row>
      <xdr:rowOff>203200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9918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16</xdr:row>
      <xdr:rowOff>0</xdr:rowOff>
    </xdr:from>
    <xdr:to>
      <xdr:col>0</xdr:col>
      <xdr:colOff>635000</xdr:colOff>
      <xdr:row>16</xdr:row>
      <xdr:rowOff>203200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9918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16</xdr:row>
      <xdr:rowOff>0</xdr:rowOff>
    </xdr:from>
    <xdr:to>
      <xdr:col>0</xdr:col>
      <xdr:colOff>850900</xdr:colOff>
      <xdr:row>16</xdr:row>
      <xdr:rowOff>203200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9918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16</xdr:row>
      <xdr:rowOff>0</xdr:rowOff>
    </xdr:from>
    <xdr:to>
      <xdr:col>1</xdr:col>
      <xdr:colOff>165100</xdr:colOff>
      <xdr:row>16</xdr:row>
      <xdr:rowOff>203200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4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9918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203200</xdr:colOff>
      <xdr:row>78</xdr:row>
      <xdr:rowOff>203200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4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34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78</xdr:row>
      <xdr:rowOff>0</xdr:rowOff>
    </xdr:from>
    <xdr:to>
      <xdr:col>0</xdr:col>
      <xdr:colOff>342900</xdr:colOff>
      <xdr:row>78</xdr:row>
      <xdr:rowOff>203200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4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0134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203200</xdr:colOff>
      <xdr:row>1</xdr:row>
      <xdr:rowOff>203200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4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82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</xdr:row>
      <xdr:rowOff>0</xdr:rowOff>
    </xdr:from>
    <xdr:to>
      <xdr:col>0</xdr:col>
      <xdr:colOff>342900</xdr:colOff>
      <xdr:row>1</xdr:row>
      <xdr:rowOff>203200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4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07823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203200</xdr:colOff>
      <xdr:row>73</xdr:row>
      <xdr:rowOff>203200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4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45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73</xdr:row>
      <xdr:rowOff>0</xdr:rowOff>
    </xdr:from>
    <xdr:to>
      <xdr:col>0</xdr:col>
      <xdr:colOff>342900</xdr:colOff>
      <xdr:row>73</xdr:row>
      <xdr:rowOff>203200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4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16459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203200</xdr:colOff>
      <xdr:row>30</xdr:row>
      <xdr:rowOff>203200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1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30</xdr:row>
      <xdr:rowOff>0</xdr:rowOff>
    </xdr:from>
    <xdr:to>
      <xdr:col>0</xdr:col>
      <xdr:colOff>419100</xdr:colOff>
      <xdr:row>30</xdr:row>
      <xdr:rowOff>203200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1861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30</xdr:row>
      <xdr:rowOff>0</xdr:rowOff>
    </xdr:from>
    <xdr:to>
      <xdr:col>0</xdr:col>
      <xdr:colOff>635000</xdr:colOff>
      <xdr:row>30</xdr:row>
      <xdr:rowOff>203200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4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1861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30</xdr:row>
      <xdr:rowOff>0</xdr:rowOff>
    </xdr:from>
    <xdr:to>
      <xdr:col>0</xdr:col>
      <xdr:colOff>774700</xdr:colOff>
      <xdr:row>30</xdr:row>
      <xdr:rowOff>203200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4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1861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203200</xdr:colOff>
      <xdr:row>11</xdr:row>
      <xdr:rowOff>203200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4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77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11</xdr:row>
      <xdr:rowOff>0</xdr:rowOff>
    </xdr:from>
    <xdr:to>
      <xdr:col>0</xdr:col>
      <xdr:colOff>419100</xdr:colOff>
      <xdr:row>11</xdr:row>
      <xdr:rowOff>203200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4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2077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11</xdr:row>
      <xdr:rowOff>0</xdr:rowOff>
    </xdr:from>
    <xdr:to>
      <xdr:col>0</xdr:col>
      <xdr:colOff>558800</xdr:colOff>
      <xdr:row>11</xdr:row>
      <xdr:rowOff>203200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4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2077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203200</xdr:colOff>
      <xdr:row>4</xdr:row>
      <xdr:rowOff>203200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4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09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</xdr:row>
      <xdr:rowOff>0</xdr:rowOff>
    </xdr:from>
    <xdr:to>
      <xdr:col>0</xdr:col>
      <xdr:colOff>342900</xdr:colOff>
      <xdr:row>4</xdr:row>
      <xdr:rowOff>203200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4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25095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203200</xdr:colOff>
      <xdr:row>2</xdr:row>
      <xdr:rowOff>203200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4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25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</xdr:row>
      <xdr:rowOff>0</xdr:rowOff>
    </xdr:from>
    <xdr:to>
      <xdr:col>0</xdr:col>
      <xdr:colOff>342900</xdr:colOff>
      <xdr:row>2</xdr:row>
      <xdr:rowOff>203200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4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2725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203200</xdr:colOff>
      <xdr:row>5</xdr:row>
      <xdr:rowOff>203200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4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41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</xdr:row>
      <xdr:rowOff>0</xdr:rowOff>
    </xdr:from>
    <xdr:to>
      <xdr:col>0</xdr:col>
      <xdr:colOff>419100</xdr:colOff>
      <xdr:row>5</xdr:row>
      <xdr:rowOff>203200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4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2941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</xdr:row>
      <xdr:rowOff>0</xdr:rowOff>
    </xdr:from>
    <xdr:to>
      <xdr:col>0</xdr:col>
      <xdr:colOff>558800</xdr:colOff>
      <xdr:row>5</xdr:row>
      <xdr:rowOff>203200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4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29413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203200</xdr:colOff>
      <xdr:row>12</xdr:row>
      <xdr:rowOff>203200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4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5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12</xdr:row>
      <xdr:rowOff>0</xdr:rowOff>
    </xdr:from>
    <xdr:to>
      <xdr:col>0</xdr:col>
      <xdr:colOff>419100</xdr:colOff>
      <xdr:row>12</xdr:row>
      <xdr:rowOff>203200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4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315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12</xdr:row>
      <xdr:rowOff>0</xdr:rowOff>
    </xdr:from>
    <xdr:to>
      <xdr:col>0</xdr:col>
      <xdr:colOff>635000</xdr:colOff>
      <xdr:row>12</xdr:row>
      <xdr:rowOff>203200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4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315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12</xdr:row>
      <xdr:rowOff>0</xdr:rowOff>
    </xdr:from>
    <xdr:to>
      <xdr:col>0</xdr:col>
      <xdr:colOff>774700</xdr:colOff>
      <xdr:row>12</xdr:row>
      <xdr:rowOff>203200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4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3157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203200</xdr:colOff>
      <xdr:row>23</xdr:row>
      <xdr:rowOff>203200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4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3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23</xdr:row>
      <xdr:rowOff>0</xdr:rowOff>
    </xdr:from>
    <xdr:to>
      <xdr:col>0</xdr:col>
      <xdr:colOff>419100</xdr:colOff>
      <xdr:row>23</xdr:row>
      <xdr:rowOff>203200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4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3373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23</xdr:row>
      <xdr:rowOff>0</xdr:rowOff>
    </xdr:from>
    <xdr:to>
      <xdr:col>0</xdr:col>
      <xdr:colOff>635000</xdr:colOff>
      <xdr:row>23</xdr:row>
      <xdr:rowOff>203200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4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3373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23</xdr:row>
      <xdr:rowOff>0</xdr:rowOff>
    </xdr:from>
    <xdr:to>
      <xdr:col>0</xdr:col>
      <xdr:colOff>774700</xdr:colOff>
      <xdr:row>23</xdr:row>
      <xdr:rowOff>203200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4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3373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203200</xdr:colOff>
      <xdr:row>26</xdr:row>
      <xdr:rowOff>203200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4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8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26</xdr:row>
      <xdr:rowOff>0</xdr:rowOff>
    </xdr:from>
    <xdr:to>
      <xdr:col>0</xdr:col>
      <xdr:colOff>419100</xdr:colOff>
      <xdr:row>26</xdr:row>
      <xdr:rowOff>203200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4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358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26</xdr:row>
      <xdr:rowOff>0</xdr:rowOff>
    </xdr:from>
    <xdr:to>
      <xdr:col>0</xdr:col>
      <xdr:colOff>635000</xdr:colOff>
      <xdr:row>26</xdr:row>
      <xdr:rowOff>203200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4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358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26</xdr:row>
      <xdr:rowOff>0</xdr:rowOff>
    </xdr:from>
    <xdr:to>
      <xdr:col>0</xdr:col>
      <xdr:colOff>774700</xdr:colOff>
      <xdr:row>26</xdr:row>
      <xdr:rowOff>203200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4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3589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203200</xdr:colOff>
      <xdr:row>38</xdr:row>
      <xdr:rowOff>203200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4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36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38</xdr:row>
      <xdr:rowOff>0</xdr:rowOff>
    </xdr:from>
    <xdr:to>
      <xdr:col>0</xdr:col>
      <xdr:colOff>342900</xdr:colOff>
      <xdr:row>38</xdr:row>
      <xdr:rowOff>203200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4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4236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203200</xdr:colOff>
      <xdr:row>28</xdr:row>
      <xdr:rowOff>203200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4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52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28</xdr:row>
      <xdr:rowOff>0</xdr:rowOff>
    </xdr:from>
    <xdr:to>
      <xdr:col>0</xdr:col>
      <xdr:colOff>419100</xdr:colOff>
      <xdr:row>28</xdr:row>
      <xdr:rowOff>203200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4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4452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28</xdr:row>
      <xdr:rowOff>0</xdr:rowOff>
    </xdr:from>
    <xdr:to>
      <xdr:col>0</xdr:col>
      <xdr:colOff>558800</xdr:colOff>
      <xdr:row>28</xdr:row>
      <xdr:rowOff>203200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4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4452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203200</xdr:colOff>
      <xdr:row>7</xdr:row>
      <xdr:rowOff>203200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4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</xdr:row>
      <xdr:rowOff>0</xdr:rowOff>
    </xdr:from>
    <xdr:to>
      <xdr:col>0</xdr:col>
      <xdr:colOff>342900</xdr:colOff>
      <xdr:row>7</xdr:row>
      <xdr:rowOff>203200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4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46685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203200</xdr:colOff>
      <xdr:row>6</xdr:row>
      <xdr:rowOff>203200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4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8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</xdr:row>
      <xdr:rowOff>0</xdr:rowOff>
    </xdr:from>
    <xdr:to>
      <xdr:col>0</xdr:col>
      <xdr:colOff>419100</xdr:colOff>
      <xdr:row>6</xdr:row>
      <xdr:rowOff>203200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4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488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</xdr:row>
      <xdr:rowOff>0</xdr:rowOff>
    </xdr:from>
    <xdr:to>
      <xdr:col>0</xdr:col>
      <xdr:colOff>558800</xdr:colOff>
      <xdr:row>6</xdr:row>
      <xdr:rowOff>203200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4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4884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203200</xdr:colOff>
      <xdr:row>44</xdr:row>
      <xdr:rowOff>203200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4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00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44</xdr:row>
      <xdr:rowOff>0</xdr:rowOff>
    </xdr:from>
    <xdr:to>
      <xdr:col>0</xdr:col>
      <xdr:colOff>342900</xdr:colOff>
      <xdr:row>44</xdr:row>
      <xdr:rowOff>203200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4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51003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203200</xdr:colOff>
      <xdr:row>64</xdr:row>
      <xdr:rowOff>203200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4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16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64</xdr:row>
      <xdr:rowOff>0</xdr:rowOff>
    </xdr:from>
    <xdr:to>
      <xdr:col>0</xdr:col>
      <xdr:colOff>419100</xdr:colOff>
      <xdr:row>64</xdr:row>
      <xdr:rowOff>203200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4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5316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64</xdr:row>
      <xdr:rowOff>0</xdr:rowOff>
    </xdr:from>
    <xdr:to>
      <xdr:col>0</xdr:col>
      <xdr:colOff>558800</xdr:colOff>
      <xdr:row>64</xdr:row>
      <xdr:rowOff>203200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4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5316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203200</xdr:colOff>
      <xdr:row>36</xdr:row>
      <xdr:rowOff>203200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4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32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36</xdr:row>
      <xdr:rowOff>0</xdr:rowOff>
    </xdr:from>
    <xdr:to>
      <xdr:col>0</xdr:col>
      <xdr:colOff>419100</xdr:colOff>
      <xdr:row>36</xdr:row>
      <xdr:rowOff>203200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4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5532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36</xdr:row>
      <xdr:rowOff>0</xdr:rowOff>
    </xdr:from>
    <xdr:to>
      <xdr:col>0</xdr:col>
      <xdr:colOff>635000</xdr:colOff>
      <xdr:row>36</xdr:row>
      <xdr:rowOff>203200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4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5532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36</xdr:row>
      <xdr:rowOff>0</xdr:rowOff>
    </xdr:from>
    <xdr:to>
      <xdr:col>0</xdr:col>
      <xdr:colOff>774700</xdr:colOff>
      <xdr:row>36</xdr:row>
      <xdr:rowOff>203200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4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5532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203200</xdr:colOff>
      <xdr:row>3</xdr:row>
      <xdr:rowOff>203200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4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4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</xdr:row>
      <xdr:rowOff>0</xdr:rowOff>
    </xdr:from>
    <xdr:to>
      <xdr:col>0</xdr:col>
      <xdr:colOff>342900</xdr:colOff>
      <xdr:row>3</xdr:row>
      <xdr:rowOff>203200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4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5748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203200</xdr:colOff>
      <xdr:row>32</xdr:row>
      <xdr:rowOff>203200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4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79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32</xdr:row>
      <xdr:rowOff>0</xdr:rowOff>
    </xdr:from>
    <xdr:to>
      <xdr:col>0</xdr:col>
      <xdr:colOff>342900</xdr:colOff>
      <xdr:row>32</xdr:row>
      <xdr:rowOff>203200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4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6179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203200</xdr:colOff>
      <xdr:row>20</xdr:row>
      <xdr:rowOff>203200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4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95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20</xdr:row>
      <xdr:rowOff>0</xdr:rowOff>
    </xdr:from>
    <xdr:to>
      <xdr:col>0</xdr:col>
      <xdr:colOff>419100</xdr:colOff>
      <xdr:row>20</xdr:row>
      <xdr:rowOff>203200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4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6395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20</xdr:row>
      <xdr:rowOff>0</xdr:rowOff>
    </xdr:from>
    <xdr:to>
      <xdr:col>0</xdr:col>
      <xdr:colOff>558800</xdr:colOff>
      <xdr:row>20</xdr:row>
      <xdr:rowOff>203200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4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6395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203200</xdr:colOff>
      <xdr:row>49</xdr:row>
      <xdr:rowOff>203200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4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1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49</xdr:row>
      <xdr:rowOff>0</xdr:rowOff>
    </xdr:from>
    <xdr:to>
      <xdr:col>0</xdr:col>
      <xdr:colOff>342900</xdr:colOff>
      <xdr:row>49</xdr:row>
      <xdr:rowOff>203200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4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6611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203200</xdr:colOff>
      <xdr:row>45</xdr:row>
      <xdr:rowOff>203200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4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27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45</xdr:row>
      <xdr:rowOff>0</xdr:rowOff>
    </xdr:from>
    <xdr:to>
      <xdr:col>0</xdr:col>
      <xdr:colOff>419100</xdr:colOff>
      <xdr:row>45</xdr:row>
      <xdr:rowOff>203200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4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6827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45</xdr:row>
      <xdr:rowOff>0</xdr:rowOff>
    </xdr:from>
    <xdr:to>
      <xdr:col>0</xdr:col>
      <xdr:colOff>558800</xdr:colOff>
      <xdr:row>45</xdr:row>
      <xdr:rowOff>203200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4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68275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203200</xdr:colOff>
      <xdr:row>9</xdr:row>
      <xdr:rowOff>203200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4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43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9</xdr:row>
      <xdr:rowOff>0</xdr:rowOff>
    </xdr:from>
    <xdr:to>
      <xdr:col>0</xdr:col>
      <xdr:colOff>419100</xdr:colOff>
      <xdr:row>9</xdr:row>
      <xdr:rowOff>203200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4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7043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9</xdr:row>
      <xdr:rowOff>0</xdr:rowOff>
    </xdr:from>
    <xdr:to>
      <xdr:col>0</xdr:col>
      <xdr:colOff>635000</xdr:colOff>
      <xdr:row>9</xdr:row>
      <xdr:rowOff>203200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4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7043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9</xdr:row>
      <xdr:rowOff>0</xdr:rowOff>
    </xdr:from>
    <xdr:to>
      <xdr:col>0</xdr:col>
      <xdr:colOff>774700</xdr:colOff>
      <xdr:row>9</xdr:row>
      <xdr:rowOff>203200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4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7043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203200</xdr:colOff>
      <xdr:row>53</xdr:row>
      <xdr:rowOff>203200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4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59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53</xdr:row>
      <xdr:rowOff>0</xdr:rowOff>
    </xdr:from>
    <xdr:to>
      <xdr:col>0</xdr:col>
      <xdr:colOff>342900</xdr:colOff>
      <xdr:row>53</xdr:row>
      <xdr:rowOff>203200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4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72593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203200</xdr:colOff>
      <xdr:row>21</xdr:row>
      <xdr:rowOff>203200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4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7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21</xdr:row>
      <xdr:rowOff>0</xdr:rowOff>
    </xdr:from>
    <xdr:to>
      <xdr:col>0</xdr:col>
      <xdr:colOff>419100</xdr:colOff>
      <xdr:row>21</xdr:row>
      <xdr:rowOff>203200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4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747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21</xdr:row>
      <xdr:rowOff>0</xdr:rowOff>
    </xdr:from>
    <xdr:to>
      <xdr:col>0</xdr:col>
      <xdr:colOff>558800</xdr:colOff>
      <xdr:row>21</xdr:row>
      <xdr:rowOff>203200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4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7475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419100</xdr:colOff>
      <xdr:row>6</xdr:row>
      <xdr:rowOff>0</xdr:rowOff>
    </xdr:from>
    <xdr:to>
      <xdr:col>1</xdr:col>
      <xdr:colOff>622300</xdr:colOff>
      <xdr:row>6</xdr:row>
      <xdr:rowOff>203200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65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419100</xdr:colOff>
      <xdr:row>4</xdr:row>
      <xdr:rowOff>203200</xdr:rowOff>
    </xdr:from>
    <xdr:to>
      <xdr:col>1</xdr:col>
      <xdr:colOff>622300</xdr:colOff>
      <xdr:row>5</xdr:row>
      <xdr:rowOff>190500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5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441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635000</xdr:colOff>
      <xdr:row>4</xdr:row>
      <xdr:rowOff>203200</xdr:rowOff>
    </xdr:from>
    <xdr:to>
      <xdr:col>1</xdr:col>
      <xdr:colOff>838200</xdr:colOff>
      <xdr:row>5</xdr:row>
      <xdr:rowOff>190500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5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441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203200</xdr:rowOff>
    </xdr:from>
    <xdr:to>
      <xdr:col>1</xdr:col>
      <xdr:colOff>203200</xdr:colOff>
      <xdr:row>15</xdr:row>
      <xdr:rowOff>190500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00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431800</xdr:colOff>
      <xdr:row>20</xdr:row>
      <xdr:rowOff>0</xdr:rowOff>
    </xdr:from>
    <xdr:to>
      <xdr:col>1</xdr:col>
      <xdr:colOff>635000</xdr:colOff>
      <xdr:row>21</xdr:row>
      <xdr:rowOff>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5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850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215900</xdr:colOff>
      <xdr:row>22</xdr:row>
      <xdr:rowOff>0</xdr:rowOff>
    </xdr:from>
    <xdr:to>
      <xdr:col>1</xdr:col>
      <xdr:colOff>419100</xdr:colOff>
      <xdr:row>23</xdr:row>
      <xdr:rowOff>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5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538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431800</xdr:colOff>
      <xdr:row>23</xdr:row>
      <xdr:rowOff>0</xdr:rowOff>
    </xdr:from>
    <xdr:to>
      <xdr:col>1</xdr:col>
      <xdr:colOff>635000</xdr:colOff>
      <xdr:row>23</xdr:row>
      <xdr:rowOff>215900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5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624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203200</xdr:colOff>
      <xdr:row>38</xdr:row>
      <xdr:rowOff>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5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27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203200</xdr:colOff>
      <xdr:row>32</xdr:row>
      <xdr:rowOff>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5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86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203200</xdr:colOff>
      <xdr:row>39</xdr:row>
      <xdr:rowOff>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5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0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203200</xdr:colOff>
      <xdr:row>37</xdr:row>
      <xdr:rowOff>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5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3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203200</xdr:colOff>
      <xdr:row>36</xdr:row>
      <xdr:rowOff>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5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8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215900</xdr:colOff>
      <xdr:row>35</xdr:row>
      <xdr:rowOff>0</xdr:rowOff>
    </xdr:from>
    <xdr:to>
      <xdr:col>1</xdr:col>
      <xdr:colOff>419100</xdr:colOff>
      <xdr:row>36</xdr:row>
      <xdr:rowOff>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5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358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203200</xdr:colOff>
      <xdr:row>30</xdr:row>
      <xdr:rowOff>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5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04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215900</xdr:colOff>
      <xdr:row>29</xdr:row>
      <xdr:rowOff>0</xdr:rowOff>
    </xdr:from>
    <xdr:to>
      <xdr:col>1</xdr:col>
      <xdr:colOff>419100</xdr:colOff>
      <xdr:row>30</xdr:row>
      <xdr:rowOff>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5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3804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431800</xdr:colOff>
      <xdr:row>29</xdr:row>
      <xdr:rowOff>0</xdr:rowOff>
    </xdr:from>
    <xdr:to>
      <xdr:col>1</xdr:col>
      <xdr:colOff>635000</xdr:colOff>
      <xdr:row>30</xdr:row>
      <xdr:rowOff>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5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3804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203200</xdr:colOff>
      <xdr:row>48</xdr:row>
      <xdr:rowOff>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5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52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203200</xdr:colOff>
      <xdr:row>41</xdr:row>
      <xdr:rowOff>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5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59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215900</xdr:colOff>
      <xdr:row>40</xdr:row>
      <xdr:rowOff>0</xdr:rowOff>
    </xdr:from>
    <xdr:to>
      <xdr:col>1</xdr:col>
      <xdr:colOff>419100</xdr:colOff>
      <xdr:row>41</xdr:row>
      <xdr:rowOff>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5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7259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203200</xdr:colOff>
      <xdr:row>43</xdr:row>
      <xdr:rowOff>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5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7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215900</xdr:colOff>
      <xdr:row>42</xdr:row>
      <xdr:rowOff>0</xdr:rowOff>
    </xdr:from>
    <xdr:to>
      <xdr:col>1</xdr:col>
      <xdr:colOff>419100</xdr:colOff>
      <xdr:row>43</xdr:row>
      <xdr:rowOff>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5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747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431800</xdr:colOff>
      <xdr:row>42</xdr:row>
      <xdr:rowOff>0</xdr:rowOff>
    </xdr:from>
    <xdr:to>
      <xdr:col>1</xdr:col>
      <xdr:colOff>635000</xdr:colOff>
      <xdr:row>43</xdr:row>
      <xdr:rowOff>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5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747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203200</xdr:colOff>
      <xdr:row>42</xdr:row>
      <xdr:rowOff>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5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91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215900</xdr:colOff>
      <xdr:row>41</xdr:row>
      <xdr:rowOff>0</xdr:rowOff>
    </xdr:from>
    <xdr:to>
      <xdr:col>1</xdr:col>
      <xdr:colOff>419100</xdr:colOff>
      <xdr:row>42</xdr:row>
      <xdr:rowOff>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5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7691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431800</xdr:colOff>
      <xdr:row>41</xdr:row>
      <xdr:rowOff>0</xdr:rowOff>
    </xdr:from>
    <xdr:to>
      <xdr:col>1</xdr:col>
      <xdr:colOff>635000</xdr:colOff>
      <xdr:row>42</xdr:row>
      <xdr:rowOff>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5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7691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41</xdr:row>
      <xdr:rowOff>0</xdr:rowOff>
    </xdr:from>
    <xdr:to>
      <xdr:col>1</xdr:col>
      <xdr:colOff>850900</xdr:colOff>
      <xdr:row>42</xdr:row>
      <xdr:rowOff>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5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7691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203200</xdr:colOff>
      <xdr:row>55</xdr:row>
      <xdr:rowOff>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5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215900</xdr:colOff>
      <xdr:row>54</xdr:row>
      <xdr:rowOff>0</xdr:rowOff>
    </xdr:from>
    <xdr:to>
      <xdr:col>1</xdr:col>
      <xdr:colOff>419100</xdr:colOff>
      <xdr:row>55</xdr:row>
      <xdr:rowOff>0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5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7907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431800</xdr:colOff>
      <xdr:row>54</xdr:row>
      <xdr:rowOff>0</xdr:rowOff>
    </xdr:from>
    <xdr:to>
      <xdr:col>1</xdr:col>
      <xdr:colOff>635000</xdr:colOff>
      <xdr:row>55</xdr:row>
      <xdr:rowOff>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5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7907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54</xdr:row>
      <xdr:rowOff>0</xdr:rowOff>
    </xdr:from>
    <xdr:to>
      <xdr:col>1</xdr:col>
      <xdr:colOff>850900</xdr:colOff>
      <xdr:row>55</xdr:row>
      <xdr:rowOff>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5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7907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203200</xdr:colOff>
      <xdr:row>55</xdr:row>
      <xdr:rowOff>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5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7907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203200</xdr:colOff>
      <xdr:row>49</xdr:row>
      <xdr:rowOff>0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5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22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215900</xdr:colOff>
      <xdr:row>48</xdr:row>
      <xdr:rowOff>0</xdr:rowOff>
    </xdr:from>
    <xdr:to>
      <xdr:col>1</xdr:col>
      <xdr:colOff>419100</xdr:colOff>
      <xdr:row>49</xdr:row>
      <xdr:rowOff>0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5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8122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431800</xdr:colOff>
      <xdr:row>48</xdr:row>
      <xdr:rowOff>0</xdr:rowOff>
    </xdr:from>
    <xdr:to>
      <xdr:col>1</xdr:col>
      <xdr:colOff>635000</xdr:colOff>
      <xdr:row>49</xdr:row>
      <xdr:rowOff>0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5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8122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48</xdr:row>
      <xdr:rowOff>0</xdr:rowOff>
    </xdr:from>
    <xdr:to>
      <xdr:col>1</xdr:col>
      <xdr:colOff>850900</xdr:colOff>
      <xdr:row>49</xdr:row>
      <xdr:rowOff>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5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8122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203200</xdr:colOff>
      <xdr:row>47</xdr:row>
      <xdr:rowOff>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5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3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215900</xdr:colOff>
      <xdr:row>46</xdr:row>
      <xdr:rowOff>0</xdr:rowOff>
    </xdr:from>
    <xdr:to>
      <xdr:col>1</xdr:col>
      <xdr:colOff>419100</xdr:colOff>
      <xdr:row>47</xdr:row>
      <xdr:rowOff>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5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833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203200</xdr:colOff>
      <xdr:row>46</xdr:row>
      <xdr:rowOff>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5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54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215900</xdr:colOff>
      <xdr:row>45</xdr:row>
      <xdr:rowOff>0</xdr:rowOff>
    </xdr:from>
    <xdr:to>
      <xdr:col>1</xdr:col>
      <xdr:colOff>419100</xdr:colOff>
      <xdr:row>46</xdr:row>
      <xdr:rowOff>0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5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8554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431800</xdr:colOff>
      <xdr:row>45</xdr:row>
      <xdr:rowOff>0</xdr:rowOff>
    </xdr:from>
    <xdr:to>
      <xdr:col>1</xdr:col>
      <xdr:colOff>635000</xdr:colOff>
      <xdr:row>46</xdr:row>
      <xdr:rowOff>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5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8554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203200</xdr:colOff>
      <xdr:row>54</xdr:row>
      <xdr:rowOff>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00000000-0008-0000-05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70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215900</xdr:colOff>
      <xdr:row>53</xdr:row>
      <xdr:rowOff>0</xdr:rowOff>
    </xdr:from>
    <xdr:to>
      <xdr:col>1</xdr:col>
      <xdr:colOff>419100</xdr:colOff>
      <xdr:row>54</xdr:row>
      <xdr:rowOff>0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5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8770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431800</xdr:colOff>
      <xdr:row>53</xdr:row>
      <xdr:rowOff>0</xdr:rowOff>
    </xdr:from>
    <xdr:to>
      <xdr:col>1</xdr:col>
      <xdr:colOff>635000</xdr:colOff>
      <xdr:row>54</xdr:row>
      <xdr:rowOff>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5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8770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53</xdr:row>
      <xdr:rowOff>0</xdr:rowOff>
    </xdr:from>
    <xdr:to>
      <xdr:col>1</xdr:col>
      <xdr:colOff>850900</xdr:colOff>
      <xdr:row>54</xdr:row>
      <xdr:rowOff>0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5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8770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203200</xdr:colOff>
      <xdr:row>51</xdr:row>
      <xdr:rowOff>0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5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86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215900</xdr:colOff>
      <xdr:row>50</xdr:row>
      <xdr:rowOff>0</xdr:rowOff>
    </xdr:from>
    <xdr:to>
      <xdr:col>1</xdr:col>
      <xdr:colOff>419100</xdr:colOff>
      <xdr:row>51</xdr:row>
      <xdr:rowOff>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5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8986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431800</xdr:colOff>
      <xdr:row>50</xdr:row>
      <xdr:rowOff>0</xdr:rowOff>
    </xdr:from>
    <xdr:to>
      <xdr:col>1</xdr:col>
      <xdr:colOff>635000</xdr:colOff>
      <xdr:row>51</xdr:row>
      <xdr:rowOff>0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5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8986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203200</xdr:colOff>
      <xdr:row>44</xdr:row>
      <xdr:rowOff>0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5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93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203200</xdr:colOff>
      <xdr:row>29</xdr:row>
      <xdr:rowOff>0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5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56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203200</xdr:colOff>
      <xdr:row>35</xdr:row>
      <xdr:rowOff>0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5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72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215900</xdr:colOff>
      <xdr:row>34</xdr:row>
      <xdr:rowOff>0</xdr:rowOff>
    </xdr:from>
    <xdr:to>
      <xdr:col>1</xdr:col>
      <xdr:colOff>419100</xdr:colOff>
      <xdr:row>35</xdr:row>
      <xdr:rowOff>0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00000000-0008-0000-05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2872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203200</xdr:colOff>
      <xdr:row>53</xdr:row>
      <xdr:rowOff>0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00000000-0008-0000-05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52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215900</xdr:colOff>
      <xdr:row>52</xdr:row>
      <xdr:rowOff>0</xdr:rowOff>
    </xdr:from>
    <xdr:to>
      <xdr:col>1</xdr:col>
      <xdr:colOff>419100</xdr:colOff>
      <xdr:row>53</xdr:row>
      <xdr:rowOff>0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00000000-0008-0000-05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3952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203200</xdr:colOff>
      <xdr:row>31</xdr:row>
      <xdr:rowOff>0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00000000-0008-0000-05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68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215900</xdr:colOff>
      <xdr:row>30</xdr:row>
      <xdr:rowOff>0</xdr:rowOff>
    </xdr:from>
    <xdr:to>
      <xdr:col>1</xdr:col>
      <xdr:colOff>419100</xdr:colOff>
      <xdr:row>31</xdr:row>
      <xdr:rowOff>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00000000-0008-0000-05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4168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431800</xdr:colOff>
      <xdr:row>30</xdr:row>
      <xdr:rowOff>0</xdr:rowOff>
    </xdr:from>
    <xdr:to>
      <xdr:col>1</xdr:col>
      <xdr:colOff>635000</xdr:colOff>
      <xdr:row>31</xdr:row>
      <xdr:rowOff>0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00000000-0008-0000-05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4168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DB61D-B235-5F42-BB3D-F55CACD88632}">
  <dimension ref="A1:G6220"/>
  <sheetViews>
    <sheetView workbookViewId="0">
      <selection activeCell="I6" sqref="I6"/>
    </sheetView>
  </sheetViews>
  <sheetFormatPr baseColWidth="10" defaultRowHeight="16"/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t="s">
        <v>6</v>
      </c>
      <c r="B2">
        <v>3846.7698856810998</v>
      </c>
      <c r="C2">
        <v>-3.2040454405386698</v>
      </c>
      <c r="D2">
        <v>7.8283496673606998E-2</v>
      </c>
      <c r="E2">
        <v>-40.928747139355998</v>
      </c>
      <c r="F2">
        <v>0</v>
      </c>
      <c r="G2">
        <v>0</v>
      </c>
    </row>
    <row r="3" spans="1:7">
      <c r="A3" t="s">
        <v>7</v>
      </c>
      <c r="B3">
        <v>7456.35726880312</v>
      </c>
      <c r="C3">
        <v>-4.1542618391152599</v>
      </c>
      <c r="D3">
        <v>0.106980958947041</v>
      </c>
      <c r="E3">
        <v>-38.8317872638602</v>
      </c>
      <c r="F3">
        <v>0</v>
      </c>
      <c r="G3">
        <v>0</v>
      </c>
    </row>
    <row r="4" spans="1:7">
      <c r="A4" t="s">
        <v>8</v>
      </c>
      <c r="B4">
        <v>3104.1796321476199</v>
      </c>
      <c r="C4">
        <v>3.8744259349594201</v>
      </c>
      <c r="D4">
        <v>9.6959578167741395E-2</v>
      </c>
      <c r="E4">
        <v>39.959187201254302</v>
      </c>
      <c r="F4">
        <v>0</v>
      </c>
      <c r="G4">
        <v>0</v>
      </c>
    </row>
    <row r="5" spans="1:7">
      <c r="A5" t="s">
        <v>9</v>
      </c>
      <c r="B5">
        <v>5644.2501386466402</v>
      </c>
      <c r="C5">
        <v>3.64857971264043</v>
      </c>
      <c r="D5">
        <v>8.9595530097947504E-2</v>
      </c>
      <c r="E5">
        <v>40.722787271326197</v>
      </c>
      <c r="F5">
        <v>0</v>
      </c>
      <c r="G5">
        <v>0</v>
      </c>
    </row>
    <row r="6" spans="1:7">
      <c r="A6" t="s">
        <v>10</v>
      </c>
      <c r="B6">
        <v>1907.82301790886</v>
      </c>
      <c r="C6">
        <v>3.4140854367349802</v>
      </c>
      <c r="D6">
        <v>9.1920959886366893E-2</v>
      </c>
      <c r="E6">
        <v>37.141533780276902</v>
      </c>
      <c r="F6" s="1">
        <v>6.0055347887608305E-302</v>
      </c>
      <c r="G6" s="1">
        <v>6.9772303175823303E-299</v>
      </c>
    </row>
    <row r="7" spans="1:7">
      <c r="A7" t="s">
        <v>11</v>
      </c>
      <c r="B7">
        <v>4150.5197151995299</v>
      </c>
      <c r="C7">
        <v>-2.6369127085906698</v>
      </c>
      <c r="D7">
        <v>7.28376617967402E-2</v>
      </c>
      <c r="E7">
        <v>-36.202599637934497</v>
      </c>
      <c r="F7" s="1">
        <v>5.5407373743699795E-287</v>
      </c>
      <c r="G7" s="1">
        <v>5.3643572346191999E-284</v>
      </c>
    </row>
    <row r="8" spans="1:7">
      <c r="A8" t="s">
        <v>12</v>
      </c>
      <c r="B8">
        <v>1362.86927505373</v>
      </c>
      <c r="C8">
        <v>3.3995957191762698</v>
      </c>
      <c r="D8">
        <v>0.101544720059974</v>
      </c>
      <c r="E8">
        <v>33.478803399806502</v>
      </c>
      <c r="F8" s="1">
        <v>9.80801848418871E-246</v>
      </c>
      <c r="G8" s="1">
        <v>8.1392541963788905E-243</v>
      </c>
    </row>
    <row r="9" spans="1:7">
      <c r="A9" t="s">
        <v>13</v>
      </c>
      <c r="B9">
        <v>985.398728659266</v>
      </c>
      <c r="C9">
        <v>5.2446634633486804</v>
      </c>
      <c r="D9">
        <v>0.15911583457482401</v>
      </c>
      <c r="E9">
        <v>32.961291862390901</v>
      </c>
      <c r="F9" s="1">
        <v>2.9148779191988899E-238</v>
      </c>
      <c r="G9" s="1">
        <v>2.1165657290783E-235</v>
      </c>
    </row>
    <row r="10" spans="1:7">
      <c r="A10" t="s">
        <v>14</v>
      </c>
      <c r="B10">
        <v>3508.3738256430402</v>
      </c>
      <c r="C10">
        <v>5.4162756951056199</v>
      </c>
      <c r="D10">
        <v>0.1826048314266</v>
      </c>
      <c r="E10">
        <v>29.661185045274902</v>
      </c>
      <c r="F10" s="1">
        <v>2.4332060056799399E-193</v>
      </c>
      <c r="G10" s="1">
        <v>1.5704992985549801E-190</v>
      </c>
    </row>
    <row r="11" spans="1:7">
      <c r="A11" t="s">
        <v>15</v>
      </c>
      <c r="B11">
        <v>4249.6502366803497</v>
      </c>
      <c r="C11">
        <v>2.46234422228398</v>
      </c>
      <c r="D11">
        <v>8.7527963483016405E-2</v>
      </c>
      <c r="E11">
        <v>28.1320862990462</v>
      </c>
      <c r="F11" s="1">
        <v>3.9697561904230402E-174</v>
      </c>
      <c r="G11" s="1">
        <v>2.30603137101674E-171</v>
      </c>
    </row>
    <row r="12" spans="1:7">
      <c r="A12" t="s">
        <v>16</v>
      </c>
      <c r="B12">
        <v>2847.1078382269602</v>
      </c>
      <c r="C12">
        <v>2.2212026052230498</v>
      </c>
      <c r="D12">
        <v>7.98454914656785E-2</v>
      </c>
      <c r="E12">
        <v>27.818760514209199</v>
      </c>
      <c r="F12" s="1">
        <v>2.57270407457701E-170</v>
      </c>
      <c r="G12" s="1">
        <v>1.3586216335652599E-167</v>
      </c>
    </row>
    <row r="13" spans="1:7">
      <c r="A13" t="s">
        <v>17</v>
      </c>
      <c r="B13">
        <v>26510.882245593199</v>
      </c>
      <c r="C13">
        <v>-1.7734493543733101</v>
      </c>
      <c r="D13">
        <v>6.4060846852888306E-2</v>
      </c>
      <c r="E13">
        <v>-27.683826260460201</v>
      </c>
      <c r="F13" s="1">
        <v>1.0933398840696199E-168</v>
      </c>
      <c r="G13" s="1">
        <v>5.2926761554670102E-166</v>
      </c>
    </row>
    <row r="14" spans="1:7">
      <c r="A14" t="s">
        <v>18</v>
      </c>
      <c r="B14">
        <v>4668.3897789903303</v>
      </c>
      <c r="C14">
        <v>4.2569469823003496</v>
      </c>
      <c r="D14">
        <v>0.16211251478576599</v>
      </c>
      <c r="E14">
        <v>26.259212547075499</v>
      </c>
      <c r="F14" s="1">
        <v>5.6100469931940899E-152</v>
      </c>
      <c r="G14" s="1">
        <v>2.5068279218049602E-149</v>
      </c>
    </row>
    <row r="15" spans="1:7">
      <c r="A15" t="s">
        <v>19</v>
      </c>
      <c r="B15">
        <v>2116.1068960473299</v>
      </c>
      <c r="C15">
        <v>2.8860903958408701</v>
      </c>
      <c r="D15">
        <v>0.11004558279523</v>
      </c>
      <c r="E15">
        <v>26.2263175179983</v>
      </c>
      <c r="F15" s="1">
        <v>1.33173206237154E-151</v>
      </c>
      <c r="G15" s="1">
        <v>5.5257368216544902E-149</v>
      </c>
    </row>
    <row r="16" spans="1:7">
      <c r="A16" t="s">
        <v>20</v>
      </c>
      <c r="B16">
        <v>1279.9803074982501</v>
      </c>
      <c r="C16">
        <v>-2.5188644809614602</v>
      </c>
      <c r="D16">
        <v>9.6626704436444305E-2</v>
      </c>
      <c r="E16">
        <v>-26.067995339924199</v>
      </c>
      <c r="F16" s="1">
        <v>8.4115649414751402E-150</v>
      </c>
      <c r="G16" s="1">
        <v>3.2575187163352702E-147</v>
      </c>
    </row>
    <row r="17" spans="1:7">
      <c r="A17" t="s">
        <v>21</v>
      </c>
      <c r="B17">
        <v>8679.6565794672806</v>
      </c>
      <c r="C17">
        <v>-2.31976692242154</v>
      </c>
      <c r="D17">
        <v>9.1848513362645795E-2</v>
      </c>
      <c r="E17">
        <v>-25.2564449602183</v>
      </c>
      <c r="F17" s="1">
        <v>9.6220544278158098E-141</v>
      </c>
      <c r="G17" s="1">
        <v>3.4934071356988799E-138</v>
      </c>
    </row>
    <row r="18" spans="1:7">
      <c r="A18" t="s">
        <v>22</v>
      </c>
      <c r="B18">
        <v>1299.70332163741</v>
      </c>
      <c r="C18">
        <v>2.5012010798511799</v>
      </c>
      <c r="D18">
        <v>0.10032370701928001</v>
      </c>
      <c r="E18">
        <v>24.931306409665599</v>
      </c>
      <c r="F18" s="1">
        <v>3.4062774320541402E-137</v>
      </c>
      <c r="G18" s="1">
        <v>1.1639450354589701E-134</v>
      </c>
    </row>
    <row r="19" spans="1:7">
      <c r="A19" t="s">
        <v>23</v>
      </c>
      <c r="B19">
        <v>3911.2877416582101</v>
      </c>
      <c r="C19">
        <v>-1.93983343287381</v>
      </c>
      <c r="D19">
        <v>8.1371324027267197E-2</v>
      </c>
      <c r="E19">
        <v>-23.839275765302499</v>
      </c>
      <c r="F19" s="1">
        <v>1.3082944942114E-125</v>
      </c>
      <c r="G19" s="1">
        <v>4.2221570649300198E-123</v>
      </c>
    </row>
    <row r="20" spans="1:7">
      <c r="A20" t="s">
        <v>24</v>
      </c>
      <c r="B20">
        <v>386.866424293156</v>
      </c>
      <c r="C20">
        <v>4.4202233182552302</v>
      </c>
      <c r="D20">
        <v>0.18640763385419401</v>
      </c>
      <c r="E20">
        <v>23.712673278781502</v>
      </c>
      <c r="F20" s="1">
        <v>2.6685704643453502E-124</v>
      </c>
      <c r="G20" s="1">
        <v>8.1588030670432297E-122</v>
      </c>
    </row>
    <row r="21" spans="1:7">
      <c r="A21" t="s">
        <v>25</v>
      </c>
      <c r="B21">
        <v>4167.0661723532903</v>
      </c>
      <c r="C21">
        <v>-1.6782314777617799</v>
      </c>
      <c r="D21">
        <v>7.0905774021773602E-2</v>
      </c>
      <c r="E21">
        <v>-23.668474125202199</v>
      </c>
      <c r="F21" s="1">
        <v>7.6179349092261705E-124</v>
      </c>
      <c r="G21" s="1">
        <v>2.2126291943847402E-121</v>
      </c>
    </row>
    <row r="22" spans="1:7">
      <c r="A22" t="s">
        <v>26</v>
      </c>
      <c r="B22">
        <v>5159.9779923911801</v>
      </c>
      <c r="C22">
        <v>-1.88914492582823</v>
      </c>
      <c r="D22">
        <v>8.1198363812943805E-2</v>
      </c>
      <c r="E22">
        <v>-23.265800406769799</v>
      </c>
      <c r="F22" s="1">
        <v>9.8439994509850702E-120</v>
      </c>
      <c r="G22" s="1">
        <v>2.7230377528939201E-117</v>
      </c>
    </row>
    <row r="23" spans="1:7">
      <c r="A23" t="s">
        <v>27</v>
      </c>
      <c r="B23">
        <v>402.261941229027</v>
      </c>
      <c r="C23">
        <v>4.0074762351227999</v>
      </c>
      <c r="D23">
        <v>0.17451110571457301</v>
      </c>
      <c r="E23">
        <v>22.964018356959802</v>
      </c>
      <c r="F23" s="1">
        <v>1.0673660014540501E-116</v>
      </c>
      <c r="G23" s="1">
        <v>2.8183314102029799E-114</v>
      </c>
    </row>
    <row r="24" spans="1:7">
      <c r="A24" t="s">
        <v>28</v>
      </c>
      <c r="B24">
        <v>360.246857460868</v>
      </c>
      <c r="C24">
        <v>4.9055259639064097</v>
      </c>
      <c r="D24">
        <v>0.21640676026542599</v>
      </c>
      <c r="E24">
        <v>22.668080968864899</v>
      </c>
      <c r="F24" s="1">
        <v>9.2541054717414005E-114</v>
      </c>
      <c r="G24" s="1">
        <v>2.2398791118894098E-111</v>
      </c>
    </row>
    <row r="25" spans="1:7">
      <c r="A25" t="s">
        <v>29</v>
      </c>
      <c r="B25">
        <v>43385.074454515103</v>
      </c>
      <c r="C25">
        <v>-1.3593910425940701</v>
      </c>
      <c r="D25">
        <v>5.9968867043505403E-2</v>
      </c>
      <c r="E25">
        <v>-22.668279552586402</v>
      </c>
      <c r="F25" s="1">
        <v>9.2124610499779805E-114</v>
      </c>
      <c r="G25" s="1">
        <v>2.2398791118894098E-111</v>
      </c>
    </row>
    <row r="26" spans="1:7">
      <c r="A26" t="s">
        <v>30</v>
      </c>
      <c r="B26">
        <v>2115.58031172951</v>
      </c>
      <c r="C26">
        <v>2.17443901078218</v>
      </c>
      <c r="D26">
        <v>9.6050311184428805E-2</v>
      </c>
      <c r="E26">
        <v>22.638542072050001</v>
      </c>
      <c r="F26" s="1">
        <v>1.8092908055106801E-113</v>
      </c>
      <c r="G26" s="1">
        <v>4.2040681156846199E-111</v>
      </c>
    </row>
    <row r="27" spans="1:7">
      <c r="A27" t="s">
        <v>31</v>
      </c>
      <c r="B27">
        <v>30874.872784974701</v>
      </c>
      <c r="C27">
        <v>-1.74274294805097</v>
      </c>
      <c r="D27">
        <v>7.7595476608431593E-2</v>
      </c>
      <c r="E27">
        <v>-22.459336861159301</v>
      </c>
      <c r="F27" s="1">
        <v>1.0372455473997401E-111</v>
      </c>
      <c r="G27" s="1">
        <v>2.3174459172481199E-109</v>
      </c>
    </row>
    <row r="28" spans="1:7">
      <c r="A28" t="s">
        <v>32</v>
      </c>
      <c r="B28">
        <v>9049.6291724410603</v>
      </c>
      <c r="C28">
        <v>-2.9994471261517601</v>
      </c>
      <c r="D28">
        <v>0.133765808588338</v>
      </c>
      <c r="E28">
        <v>-22.423122603643101</v>
      </c>
      <c r="F28" s="1">
        <v>2.3416798397398599E-111</v>
      </c>
      <c r="G28" s="1">
        <v>5.0380808107588204E-109</v>
      </c>
    </row>
    <row r="29" spans="1:7">
      <c r="A29" t="s">
        <v>33</v>
      </c>
      <c r="B29">
        <v>6995.7662318011198</v>
      </c>
      <c r="C29">
        <v>-1.98967234133598</v>
      </c>
      <c r="D29">
        <v>8.9266226068175802E-2</v>
      </c>
      <c r="E29">
        <v>-22.289195241841998</v>
      </c>
      <c r="F29" s="1">
        <v>4.7037108987020403E-110</v>
      </c>
      <c r="G29" s="1">
        <v>9.7585202180571904E-108</v>
      </c>
    </row>
    <row r="30" spans="1:7">
      <c r="A30" t="s">
        <v>34</v>
      </c>
      <c r="B30">
        <v>6422.4013619378402</v>
      </c>
      <c r="C30">
        <v>2.2367888667270899</v>
      </c>
      <c r="D30">
        <v>0.10045540280851201</v>
      </c>
      <c r="E30">
        <v>22.2664864625634</v>
      </c>
      <c r="F30" s="1">
        <v>7.8089428622259401E-110</v>
      </c>
      <c r="G30" s="1">
        <v>1.5642120374714E-107</v>
      </c>
    </row>
    <row r="31" spans="1:7">
      <c r="A31" t="s">
        <v>35</v>
      </c>
      <c r="B31">
        <v>16708.6640727021</v>
      </c>
      <c r="C31">
        <v>-1.5948177426457399</v>
      </c>
      <c r="D31">
        <v>7.1710213988226898E-2</v>
      </c>
      <c r="E31">
        <v>-22.239757127312</v>
      </c>
      <c r="F31" s="1">
        <v>1.41721262835864E-109</v>
      </c>
      <c r="G31" s="1">
        <v>2.74419605271177E-107</v>
      </c>
    </row>
    <row r="32" spans="1:7">
      <c r="A32" t="s">
        <v>36</v>
      </c>
      <c r="B32">
        <v>4995.6383748464104</v>
      </c>
      <c r="C32">
        <v>-1.44065574774852</v>
      </c>
      <c r="D32">
        <v>6.5675059533618602E-2</v>
      </c>
      <c r="E32">
        <v>-21.9361163580074</v>
      </c>
      <c r="F32" s="1">
        <v>1.1751856815760401E-106</v>
      </c>
      <c r="G32" s="1">
        <v>2.20214633041135E-104</v>
      </c>
    </row>
    <row r="33" spans="1:7">
      <c r="A33" t="s">
        <v>37</v>
      </c>
      <c r="B33">
        <v>3825.4464749986</v>
      </c>
      <c r="C33">
        <v>-1.8760705180686399</v>
      </c>
      <c r="D33">
        <v>8.6154234448893002E-2</v>
      </c>
      <c r="E33">
        <v>-21.775720370210301</v>
      </c>
      <c r="F33" s="1">
        <v>3.9422479094950201E-105</v>
      </c>
      <c r="G33" s="1">
        <v>7.1564119082051804E-103</v>
      </c>
    </row>
    <row r="34" spans="1:7">
      <c r="A34" t="s">
        <v>38</v>
      </c>
      <c r="B34">
        <v>2380.8439372748098</v>
      </c>
      <c r="C34">
        <v>-2.09344089729225</v>
      </c>
      <c r="D34">
        <v>9.66150985927543E-2</v>
      </c>
      <c r="E34">
        <v>-21.667844133931801</v>
      </c>
      <c r="F34" s="1">
        <v>4.1262770775760498E-104</v>
      </c>
      <c r="G34" s="1">
        <v>7.26349804352705E-102</v>
      </c>
    </row>
    <row r="35" spans="1:7">
      <c r="A35" t="s">
        <v>39</v>
      </c>
      <c r="B35">
        <v>17134.753466468701</v>
      </c>
      <c r="C35">
        <v>-1.61031862596466</v>
      </c>
      <c r="D35">
        <v>7.4521349553288901E-2</v>
      </c>
      <c r="E35">
        <v>-21.6088226477051</v>
      </c>
      <c r="F35" s="1">
        <v>1.4838397861866999E-103</v>
      </c>
      <c r="G35" s="1">
        <v>2.5351839170466299E-101</v>
      </c>
    </row>
    <row r="36" spans="1:7">
      <c r="A36" t="s">
        <v>40</v>
      </c>
      <c r="B36">
        <v>17101.392411149202</v>
      </c>
      <c r="C36">
        <v>-1.8595844436598901</v>
      </c>
      <c r="D36">
        <v>8.6465500383292704E-2</v>
      </c>
      <c r="E36">
        <v>-21.506663760881999</v>
      </c>
      <c r="F36" s="1">
        <v>1.34861995371711E-102</v>
      </c>
      <c r="G36" s="1">
        <v>2.2383238031836199E-100</v>
      </c>
    </row>
    <row r="37" spans="1:7">
      <c r="A37" t="s">
        <v>41</v>
      </c>
      <c r="B37">
        <v>21166.0447310809</v>
      </c>
      <c r="C37">
        <v>-1.6909050171676201</v>
      </c>
      <c r="D37">
        <v>7.8967362719840201E-2</v>
      </c>
      <c r="E37">
        <v>-21.412707211289302</v>
      </c>
      <c r="F37" s="1">
        <v>1.01728183329522E-101</v>
      </c>
      <c r="G37" s="1">
        <v>1.6414972693366501E-99</v>
      </c>
    </row>
    <row r="38" spans="1:7">
      <c r="A38" t="s">
        <v>42</v>
      </c>
      <c r="B38">
        <v>3987.7628509031601</v>
      </c>
      <c r="C38">
        <v>-1.5881448224614101</v>
      </c>
      <c r="D38">
        <v>7.57409802261228E-2</v>
      </c>
      <c r="E38">
        <v>-20.968104950847501</v>
      </c>
      <c r="F38" s="1">
        <v>1.2827239394318099E-97</v>
      </c>
      <c r="G38" s="1">
        <v>2.0138765849079298E-95</v>
      </c>
    </row>
    <row r="39" spans="1:7">
      <c r="A39" t="s">
        <v>43</v>
      </c>
      <c r="B39">
        <v>4305.2406961138304</v>
      </c>
      <c r="C39">
        <v>2.3395865200497399</v>
      </c>
      <c r="D39">
        <v>0.111589126316799</v>
      </c>
      <c r="E39">
        <v>20.966079736189599</v>
      </c>
      <c r="F39" s="1">
        <v>1.3384937477127899E-97</v>
      </c>
      <c r="G39" s="1">
        <v>2.04613425801674E-95</v>
      </c>
    </row>
    <row r="40" spans="1:7">
      <c r="A40" t="s">
        <v>44</v>
      </c>
      <c r="B40">
        <v>420.78364068172698</v>
      </c>
      <c r="C40">
        <v>3.0164710485534498</v>
      </c>
      <c r="D40">
        <v>0.14411393526240099</v>
      </c>
      <c r="E40">
        <v>20.931154527569401</v>
      </c>
      <c r="F40" s="1">
        <v>2.78664791233856E-97</v>
      </c>
      <c r="G40" s="1">
        <v>4.1506763391730002E-95</v>
      </c>
    </row>
    <row r="41" spans="1:7">
      <c r="A41" t="s">
        <v>45</v>
      </c>
      <c r="B41">
        <v>2181.9786934775798</v>
      </c>
      <c r="C41">
        <v>-1.60523590490886</v>
      </c>
      <c r="D41">
        <v>7.7018322222074706E-2</v>
      </c>
      <c r="E41">
        <v>-20.842260108968901</v>
      </c>
      <c r="F41" s="1">
        <v>1.79176785645836E-96</v>
      </c>
      <c r="G41" s="1">
        <v>2.6020948695416602E-94</v>
      </c>
    </row>
    <row r="42" spans="1:7">
      <c r="A42" t="s">
        <v>46</v>
      </c>
      <c r="B42">
        <v>11324.917277527</v>
      </c>
      <c r="C42">
        <v>-1.8566039382314601</v>
      </c>
      <c r="D42">
        <v>9.0216870552759704E-2</v>
      </c>
      <c r="E42">
        <v>-20.5793431633799</v>
      </c>
      <c r="F42" s="1">
        <v>4.2033827297454901E-94</v>
      </c>
      <c r="G42" s="1">
        <v>5.9554756773393997E-92</v>
      </c>
    </row>
    <row r="43" spans="1:7">
      <c r="A43" t="s">
        <v>47</v>
      </c>
      <c r="B43">
        <v>1008.69630999939</v>
      </c>
      <c r="C43">
        <v>3.5499324821019198</v>
      </c>
      <c r="D43">
        <v>0.173497971761926</v>
      </c>
      <c r="E43">
        <v>20.4609451398841</v>
      </c>
      <c r="F43" s="1">
        <v>4.7998842507651096E-93</v>
      </c>
      <c r="G43" s="1">
        <v>6.6386970506415502E-91</v>
      </c>
    </row>
    <row r="44" spans="1:7">
      <c r="A44" t="s">
        <v>48</v>
      </c>
      <c r="B44">
        <v>25440.548352454301</v>
      </c>
      <c r="C44">
        <v>-1.4781885457984301</v>
      </c>
      <c r="D44">
        <v>7.2664534323215096E-2</v>
      </c>
      <c r="E44">
        <v>-20.3426411462762</v>
      </c>
      <c r="F44" s="1">
        <v>5.3945625083603599E-92</v>
      </c>
      <c r="G44" s="1">
        <v>7.2876775839686801E-90</v>
      </c>
    </row>
    <row r="45" spans="1:7">
      <c r="A45" t="s">
        <v>49</v>
      </c>
      <c r="B45">
        <v>8364.58201802033</v>
      </c>
      <c r="C45">
        <v>-1.7330281818458799</v>
      </c>
      <c r="D45">
        <v>8.5249785427964006E-2</v>
      </c>
      <c r="E45">
        <v>-20.328827493768699</v>
      </c>
      <c r="F45" s="1">
        <v>7.1490415900304798E-92</v>
      </c>
      <c r="G45" s="1">
        <v>9.4383596810197895E-90</v>
      </c>
    </row>
    <row r="46" spans="1:7">
      <c r="A46" t="s">
        <v>50</v>
      </c>
      <c r="B46">
        <v>20033.827723845101</v>
      </c>
      <c r="C46">
        <v>-1.5275323166389601</v>
      </c>
      <c r="D46">
        <v>7.5192316837784198E-2</v>
      </c>
      <c r="E46">
        <v>-20.315005320748</v>
      </c>
      <c r="F46" s="1">
        <v>9.47397205890405E-92</v>
      </c>
      <c r="G46" s="1">
        <v>1.2229845264483001E-89</v>
      </c>
    </row>
    <row r="47" spans="1:7">
      <c r="A47" t="s">
        <v>51</v>
      </c>
      <c r="B47">
        <v>575.49775587083604</v>
      </c>
      <c r="C47">
        <v>4.0147819689621</v>
      </c>
      <c r="D47">
        <v>0.19866517502839401</v>
      </c>
      <c r="E47">
        <v>20.208785804498898</v>
      </c>
      <c r="F47" s="1">
        <v>8.1938921313360999E-91</v>
      </c>
      <c r="G47" s="1">
        <v>1.0347460737159001E-88</v>
      </c>
    </row>
    <row r="48" spans="1:7">
      <c r="A48" t="s">
        <v>52</v>
      </c>
      <c r="B48">
        <v>4395.8905746422397</v>
      </c>
      <c r="C48">
        <v>-1.5482128783645099</v>
      </c>
      <c r="D48">
        <v>7.6865375985445697E-2</v>
      </c>
      <c r="E48">
        <v>-20.141876085503799</v>
      </c>
      <c r="F48" s="1">
        <v>3.1709459895162198E-90</v>
      </c>
      <c r="G48" s="1">
        <v>3.9191543091701498E-88</v>
      </c>
    </row>
    <row r="49" spans="1:7">
      <c r="A49" t="s">
        <v>53</v>
      </c>
      <c r="B49">
        <v>1579.3363648556301</v>
      </c>
      <c r="C49">
        <v>1.7531653545949299</v>
      </c>
      <c r="D49">
        <v>8.7291125065943595E-2</v>
      </c>
      <c r="E49">
        <v>20.084119127465801</v>
      </c>
      <c r="F49" s="1">
        <v>1.0160961994266801E-89</v>
      </c>
      <c r="G49" s="1">
        <v>1.2296880880145001E-87</v>
      </c>
    </row>
    <row r="50" spans="1:7">
      <c r="A50" t="s">
        <v>54</v>
      </c>
      <c r="B50">
        <v>383.85771886894702</v>
      </c>
      <c r="C50">
        <v>3.0164751061766899</v>
      </c>
      <c r="D50">
        <v>0.15032839605324699</v>
      </c>
      <c r="E50">
        <v>20.065903617492499</v>
      </c>
      <c r="F50" s="1">
        <v>1.4660145424923801E-89</v>
      </c>
      <c r="G50" s="1">
        <v>1.73797519945679E-87</v>
      </c>
    </row>
    <row r="51" spans="1:7">
      <c r="A51" t="s">
        <v>55</v>
      </c>
      <c r="B51">
        <v>387.34947707811398</v>
      </c>
      <c r="C51">
        <v>-2.8612705670643299</v>
      </c>
      <c r="D51">
        <v>0.143342033685673</v>
      </c>
      <c r="E51">
        <v>-19.961141149557399</v>
      </c>
      <c r="F51" s="1">
        <v>1.19941891961789E-88</v>
      </c>
      <c r="G51" s="1">
        <v>1.39348490081207E-86</v>
      </c>
    </row>
    <row r="52" spans="1:7">
      <c r="A52" t="s">
        <v>56</v>
      </c>
      <c r="B52">
        <v>6876.1461204071002</v>
      </c>
      <c r="C52">
        <v>-1.7170576227643399</v>
      </c>
      <c r="D52">
        <v>8.6082900832170697E-2</v>
      </c>
      <c r="E52">
        <v>-19.946558563494001</v>
      </c>
      <c r="F52" s="1">
        <v>1.6056732333312799E-88</v>
      </c>
      <c r="G52" s="1">
        <v>1.8288932965532201E-86</v>
      </c>
    </row>
    <row r="53" spans="1:7">
      <c r="A53" t="s">
        <v>57</v>
      </c>
      <c r="B53">
        <v>1083.21409507056</v>
      </c>
      <c r="C53">
        <v>-2.0191127964731801</v>
      </c>
      <c r="D53">
        <v>0.102243935935285</v>
      </c>
      <c r="E53">
        <v>-19.747995595075501</v>
      </c>
      <c r="F53" s="1">
        <v>8.3465372355007205E-87</v>
      </c>
      <c r="G53" s="1">
        <v>9.3240451540430197E-85</v>
      </c>
    </row>
    <row r="54" spans="1:7">
      <c r="A54" t="s">
        <v>58</v>
      </c>
      <c r="B54">
        <v>104764.49174811</v>
      </c>
      <c r="C54">
        <v>-1.32291648462741</v>
      </c>
      <c r="D54">
        <v>6.7752340521452098E-2</v>
      </c>
      <c r="E54">
        <v>-19.5257680317116</v>
      </c>
      <c r="F54" s="1">
        <v>6.6312410618949402E-85</v>
      </c>
      <c r="G54" s="1">
        <v>7.2680904393486296E-83</v>
      </c>
    </row>
    <row r="55" spans="1:7">
      <c r="A55" t="s">
        <v>59</v>
      </c>
      <c r="B55">
        <v>5638.9395856977799</v>
      </c>
      <c r="C55">
        <v>-2.0341778391427199</v>
      </c>
      <c r="D55">
        <v>0.104315611948812</v>
      </c>
      <c r="E55">
        <v>-19.500224378119899</v>
      </c>
      <c r="F55" s="1">
        <v>1.09301766312301E-84</v>
      </c>
      <c r="G55" s="1">
        <v>1.1758036305706701E-82</v>
      </c>
    </row>
    <row r="56" spans="1:7">
      <c r="A56" t="s">
        <v>60</v>
      </c>
      <c r="B56">
        <v>4096.3235365409801</v>
      </c>
      <c r="C56">
        <v>2.92071244920335</v>
      </c>
      <c r="D56">
        <v>0.15023807409828199</v>
      </c>
      <c r="E56">
        <v>19.440561034433198</v>
      </c>
      <c r="F56" s="1">
        <v>3.5031391179849998E-84</v>
      </c>
      <c r="G56" s="1">
        <v>3.6999518429772501E-82</v>
      </c>
    </row>
    <row r="57" spans="1:7">
      <c r="A57" t="s">
        <v>61</v>
      </c>
      <c r="B57">
        <v>951.79359252612198</v>
      </c>
      <c r="C57">
        <v>3.1059214745089498</v>
      </c>
      <c r="D57">
        <v>0.160248462853637</v>
      </c>
      <c r="E57">
        <v>19.3819111846691</v>
      </c>
      <c r="F57" s="1">
        <v>1.0969636638688999E-83</v>
      </c>
      <c r="G57" s="1">
        <v>1.13790391489544E-81</v>
      </c>
    </row>
    <row r="58" spans="1:7">
      <c r="A58" t="s">
        <v>62</v>
      </c>
      <c r="B58">
        <v>316.38302355784202</v>
      </c>
      <c r="C58">
        <v>3.81638486901296</v>
      </c>
      <c r="D58">
        <v>0.19697328536093001</v>
      </c>
      <c r="E58">
        <v>19.375139435887899</v>
      </c>
      <c r="F58" s="1">
        <v>1.25122137211664E-83</v>
      </c>
      <c r="G58" s="1">
        <v>1.2751482369518501E-81</v>
      </c>
    </row>
    <row r="59" spans="1:7">
      <c r="A59" t="s">
        <v>63</v>
      </c>
      <c r="B59">
        <v>4557.3550832246001</v>
      </c>
      <c r="C59">
        <v>-1.41176577675419</v>
      </c>
      <c r="D59">
        <v>7.2923162286155599E-2</v>
      </c>
      <c r="E59">
        <v>-19.359634613956</v>
      </c>
      <c r="F59" s="1">
        <v>1.6908044299989301E-83</v>
      </c>
      <c r="G59" s="1">
        <v>1.69342809204548E-81</v>
      </c>
    </row>
    <row r="60" spans="1:7">
      <c r="A60" t="s">
        <v>64</v>
      </c>
      <c r="B60">
        <v>1233.8924609017699</v>
      </c>
      <c r="C60">
        <v>-2.0784957196075702</v>
      </c>
      <c r="D60">
        <v>0.10773554712488199</v>
      </c>
      <c r="E60">
        <v>-19.292571255040599</v>
      </c>
      <c r="F60" s="1">
        <v>6.2011176704998601E-83</v>
      </c>
      <c r="G60" s="1">
        <v>6.1054733132091001E-81</v>
      </c>
    </row>
    <row r="61" spans="1:7">
      <c r="A61" t="s">
        <v>65</v>
      </c>
      <c r="B61">
        <v>7189.4136476829399</v>
      </c>
      <c r="C61">
        <v>-1.3630645393691601</v>
      </c>
      <c r="D61">
        <v>7.1098284838215897E-2</v>
      </c>
      <c r="E61">
        <v>-19.171553047599001</v>
      </c>
      <c r="F61" s="1">
        <v>6.3970254484160503E-82</v>
      </c>
      <c r="G61" s="1">
        <v>6.1933868049748104E-80</v>
      </c>
    </row>
    <row r="62" spans="1:7">
      <c r="A62" t="s">
        <v>66</v>
      </c>
      <c r="B62">
        <v>26672.097814598899</v>
      </c>
      <c r="C62">
        <v>-1.63035502073183</v>
      </c>
      <c r="D62">
        <v>8.5339317968996006E-2</v>
      </c>
      <c r="E62">
        <v>-19.1043830620271</v>
      </c>
      <c r="F62" s="1">
        <v>2.32155199313398E-81</v>
      </c>
      <c r="G62" s="1">
        <v>2.2108025455926699E-79</v>
      </c>
    </row>
    <row r="63" spans="1:7">
      <c r="A63" t="s">
        <v>67</v>
      </c>
      <c r="B63">
        <v>3597.74928879048</v>
      </c>
      <c r="C63">
        <v>-1.49009996360986</v>
      </c>
      <c r="D63">
        <v>7.8266139519992506E-2</v>
      </c>
      <c r="E63">
        <v>-19.038884155378899</v>
      </c>
      <c r="F63" s="1">
        <v>8.1240013513634296E-81</v>
      </c>
      <c r="G63" s="1">
        <v>7.6116651371080904E-79</v>
      </c>
    </row>
    <row r="64" spans="1:7">
      <c r="A64" t="s">
        <v>68</v>
      </c>
      <c r="B64">
        <v>497.63167930427397</v>
      </c>
      <c r="C64">
        <v>-2.14184820790488</v>
      </c>
      <c r="D64">
        <v>0.112745472175172</v>
      </c>
      <c r="E64">
        <v>-18.997199325016801</v>
      </c>
      <c r="F64" s="1">
        <v>1.7989109657765401E-80</v>
      </c>
      <c r="G64" s="1">
        <v>1.65871012701522E-78</v>
      </c>
    </row>
    <row r="65" spans="1:7">
      <c r="A65" t="s">
        <v>69</v>
      </c>
      <c r="B65">
        <v>844.66321539748697</v>
      </c>
      <c r="C65">
        <v>2.82385171616375</v>
      </c>
      <c r="D65">
        <v>0.148672943648714</v>
      </c>
      <c r="E65">
        <v>18.993716320274</v>
      </c>
      <c r="F65" s="1">
        <v>1.9223051979987098E-80</v>
      </c>
      <c r="G65" s="1">
        <v>1.74479232737102E-78</v>
      </c>
    </row>
    <row r="66" spans="1:7">
      <c r="A66" t="s">
        <v>70</v>
      </c>
      <c r="B66">
        <v>5318.6435868913504</v>
      </c>
      <c r="C66">
        <v>-1.4477213613331299</v>
      </c>
      <c r="D66">
        <v>7.6634951031759505E-2</v>
      </c>
      <c r="E66">
        <v>-18.891137031367801</v>
      </c>
      <c r="F66" s="1">
        <v>1.3490845013386299E-79</v>
      </c>
      <c r="G66" s="1">
        <v>1.20566644127325E-77</v>
      </c>
    </row>
    <row r="67" spans="1:7">
      <c r="A67" t="s">
        <v>71</v>
      </c>
      <c r="B67">
        <v>363.031003307834</v>
      </c>
      <c r="C67">
        <v>2.7818849203349001</v>
      </c>
      <c r="D67">
        <v>0.147404673224066</v>
      </c>
      <c r="E67">
        <v>18.872433685370499</v>
      </c>
      <c r="F67" s="1">
        <v>1.9223797067923501E-79</v>
      </c>
      <c r="G67" s="1">
        <v>1.6919854116298101E-77</v>
      </c>
    </row>
    <row r="68" spans="1:7">
      <c r="A68" t="s">
        <v>72</v>
      </c>
      <c r="B68">
        <v>4716.5201865153704</v>
      </c>
      <c r="C68">
        <v>-1.53271779099172</v>
      </c>
      <c r="D68">
        <v>8.1963923511858702E-2</v>
      </c>
      <c r="E68">
        <v>-18.699907536392701</v>
      </c>
      <c r="F68" s="1">
        <v>4.9590631651148903E-78</v>
      </c>
      <c r="G68" s="1">
        <v>4.2995817800227401E-76</v>
      </c>
    </row>
    <row r="69" spans="1:7">
      <c r="A69" t="s">
        <v>73</v>
      </c>
      <c r="B69">
        <v>9235.17938501957</v>
      </c>
      <c r="C69">
        <v>-1.79996997115989</v>
      </c>
      <c r="D69">
        <v>9.7063951638617599E-2</v>
      </c>
      <c r="E69">
        <v>-18.544165375230399</v>
      </c>
      <c r="F69" s="1">
        <v>9.0900805971379698E-77</v>
      </c>
      <c r="G69" s="1">
        <v>7.7653350277609498E-75</v>
      </c>
    </row>
    <row r="70" spans="1:7">
      <c r="A70" t="s">
        <v>74</v>
      </c>
      <c r="B70">
        <v>9713.6201111370501</v>
      </c>
      <c r="C70">
        <v>-1.3233278764643199</v>
      </c>
      <c r="D70">
        <v>7.1409729500880897E-2</v>
      </c>
      <c r="E70">
        <v>-18.5314786334262</v>
      </c>
      <c r="F70" s="1">
        <v>1.15080729023954E-76</v>
      </c>
      <c r="G70" s="1">
        <v>9.68846311449494E-75</v>
      </c>
    </row>
    <row r="71" spans="1:7">
      <c r="A71" t="s">
        <v>75</v>
      </c>
      <c r="B71">
        <v>384.12411840503898</v>
      </c>
      <c r="C71">
        <v>2.8336099622101201</v>
      </c>
      <c r="D71">
        <v>0.154520034519188</v>
      </c>
      <c r="E71">
        <v>18.338139588353801</v>
      </c>
      <c r="F71" s="1">
        <v>4.1061011827729999E-75</v>
      </c>
      <c r="G71" s="1">
        <v>3.4074773958183299E-73</v>
      </c>
    </row>
    <row r="72" spans="1:7">
      <c r="A72" t="s">
        <v>76</v>
      </c>
      <c r="B72">
        <v>120749.189145893</v>
      </c>
      <c r="C72">
        <v>-1.39297754092611</v>
      </c>
      <c r="D72">
        <v>7.6227145811997299E-2</v>
      </c>
      <c r="E72">
        <v>-18.274035136533701</v>
      </c>
      <c r="F72" s="1">
        <v>1.3322533853252101E-74</v>
      </c>
      <c r="G72" s="1">
        <v>1.09000843878227E-72</v>
      </c>
    </row>
    <row r="73" spans="1:7">
      <c r="A73" t="s">
        <v>77</v>
      </c>
      <c r="B73">
        <v>24728.873099058001</v>
      </c>
      <c r="C73">
        <v>-1.42129600183926</v>
      </c>
      <c r="D73">
        <v>7.7860582592166605E-2</v>
      </c>
      <c r="E73">
        <v>-18.254371525628098</v>
      </c>
      <c r="F73" s="1">
        <v>1.9099598695510899E-74</v>
      </c>
      <c r="G73" s="1">
        <v>1.5409662336419801E-72</v>
      </c>
    </row>
    <row r="74" spans="1:7">
      <c r="A74" t="s">
        <v>78</v>
      </c>
      <c r="B74">
        <v>1225.90878103301</v>
      </c>
      <c r="C74">
        <v>3.5944692430882901</v>
      </c>
      <c r="D74">
        <v>0.19803373788807499</v>
      </c>
      <c r="E74">
        <v>18.1507922913611</v>
      </c>
      <c r="F74" s="1">
        <v>1.2656213243424101E-73</v>
      </c>
      <c r="G74" s="1">
        <v>1.00712250316507E-71</v>
      </c>
    </row>
    <row r="75" spans="1:7">
      <c r="A75" t="s">
        <v>79</v>
      </c>
      <c r="B75">
        <v>7520.1159972284804</v>
      </c>
      <c r="C75">
        <v>-1.84205637706116</v>
      </c>
      <c r="D75">
        <v>0.102088431472524</v>
      </c>
      <c r="E75">
        <v>-18.0437327764893</v>
      </c>
      <c r="F75" s="1">
        <v>8.8368239448389195E-73</v>
      </c>
      <c r="G75" s="1">
        <v>6.9369067966985501E-71</v>
      </c>
    </row>
    <row r="76" spans="1:7">
      <c r="A76" t="s">
        <v>80</v>
      </c>
      <c r="B76">
        <v>958.13622866419996</v>
      </c>
      <c r="C76">
        <v>2.1362490105251299</v>
      </c>
      <c r="D76">
        <v>0.118446641901961</v>
      </c>
      <c r="E76">
        <v>18.035538840293199</v>
      </c>
      <c r="F76" s="1">
        <v>1.02491484448351E-72</v>
      </c>
      <c r="G76" s="1">
        <v>7.93830710880631E-71</v>
      </c>
    </row>
    <row r="77" spans="1:7">
      <c r="A77" t="s">
        <v>81</v>
      </c>
      <c r="B77">
        <v>8278.1194513740393</v>
      </c>
      <c r="C77">
        <v>-1.65815909852646</v>
      </c>
      <c r="D77">
        <v>9.2308300323584294E-2</v>
      </c>
      <c r="E77">
        <v>-17.963271912859799</v>
      </c>
      <c r="F77" s="1">
        <v>3.77863112798367E-72</v>
      </c>
      <c r="G77" s="1">
        <v>2.8881668713759399E-70</v>
      </c>
    </row>
    <row r="78" spans="1:7">
      <c r="A78" t="s">
        <v>82</v>
      </c>
      <c r="B78">
        <v>2915.14079182246</v>
      </c>
      <c r="C78">
        <v>-1.3742596491902901</v>
      </c>
      <c r="D78">
        <v>7.6642198735015807E-2</v>
      </c>
      <c r="E78">
        <v>-17.930848434316001</v>
      </c>
      <c r="F78" s="1">
        <v>6.7738086056485499E-72</v>
      </c>
      <c r="G78" s="1">
        <v>5.1102667779496597E-70</v>
      </c>
    </row>
    <row r="79" spans="1:7">
      <c r="A79" t="s">
        <v>83</v>
      </c>
      <c r="B79">
        <v>1161.6978452287401</v>
      </c>
      <c r="C79">
        <v>-1.53456864718907</v>
      </c>
      <c r="D79">
        <v>8.58268419483528E-2</v>
      </c>
      <c r="E79">
        <v>-17.8798218873359</v>
      </c>
      <c r="F79" s="1">
        <v>1.69377221814058E-71</v>
      </c>
      <c r="G79" s="1">
        <v>1.2614260019459801E-69</v>
      </c>
    </row>
    <row r="80" spans="1:7">
      <c r="A80" t="s">
        <v>84</v>
      </c>
      <c r="B80">
        <v>3902.2409306495501</v>
      </c>
      <c r="C80">
        <v>-1.6451673831376099</v>
      </c>
      <c r="D80">
        <v>9.2781586008147399E-2</v>
      </c>
      <c r="E80">
        <v>-17.731615225818</v>
      </c>
      <c r="F80" s="1">
        <v>2.3906636965997299E-70</v>
      </c>
      <c r="G80" s="1">
        <v>1.7578943561453E-68</v>
      </c>
    </row>
    <row r="81" spans="1:7">
      <c r="A81" t="s">
        <v>85</v>
      </c>
      <c r="B81">
        <v>2791.0024431607799</v>
      </c>
      <c r="C81">
        <v>1.69206595032111</v>
      </c>
      <c r="D81">
        <v>9.5519997034518203E-2</v>
      </c>
      <c r="E81">
        <v>17.714258823831901</v>
      </c>
      <c r="F81" s="1">
        <v>3.25486442700486E-70</v>
      </c>
      <c r="G81" s="1">
        <v>2.3634384320589002E-68</v>
      </c>
    </row>
    <row r="82" spans="1:7">
      <c r="A82" t="s">
        <v>86</v>
      </c>
      <c r="B82">
        <v>6097.6053140006998</v>
      </c>
      <c r="C82">
        <v>-1.1205421150531401</v>
      </c>
      <c r="D82">
        <v>6.3287737783400494E-2</v>
      </c>
      <c r="E82">
        <v>-17.705516965832299</v>
      </c>
      <c r="F82" s="1">
        <v>3.80173851170564E-70</v>
      </c>
      <c r="G82" s="1">
        <v>2.7264566684565499E-68</v>
      </c>
    </row>
    <row r="83" spans="1:7">
      <c r="A83" t="s">
        <v>87</v>
      </c>
      <c r="B83">
        <v>25867.901748164099</v>
      </c>
      <c r="C83">
        <v>-1.5590276779749099</v>
      </c>
      <c r="D83">
        <v>8.8062197749664201E-2</v>
      </c>
      <c r="E83">
        <v>-17.703710761418701</v>
      </c>
      <c r="F83" s="1">
        <v>3.9256737594263297E-70</v>
      </c>
      <c r="G83" s="1">
        <v>2.7810047400618999E-68</v>
      </c>
    </row>
    <row r="84" spans="1:7">
      <c r="A84" t="s">
        <v>88</v>
      </c>
      <c r="B84">
        <v>7472.3854332869196</v>
      </c>
      <c r="C84">
        <v>-1.5732417735234501</v>
      </c>
      <c r="D84">
        <v>8.9021145456214298E-2</v>
      </c>
      <c r="E84">
        <v>-17.672675019636301</v>
      </c>
      <c r="F84" s="1">
        <v>6.8090168676024794E-70</v>
      </c>
      <c r="G84" s="1">
        <v>4.7654914438437096E-68</v>
      </c>
    </row>
    <row r="85" spans="1:7">
      <c r="A85" t="s">
        <v>89</v>
      </c>
      <c r="B85">
        <v>6442.2515061800996</v>
      </c>
      <c r="C85">
        <v>-1.28212622141191</v>
      </c>
      <c r="D85">
        <v>7.3236317692472394E-2</v>
      </c>
      <c r="E85">
        <v>-17.506699705953299</v>
      </c>
      <c r="F85" s="1">
        <v>1.2736762633303099E-68</v>
      </c>
      <c r="G85" s="1">
        <v>8.8080778734354198E-67</v>
      </c>
    </row>
    <row r="86" spans="1:7">
      <c r="A86" t="s">
        <v>90</v>
      </c>
      <c r="B86">
        <v>4092.2156231004701</v>
      </c>
      <c r="C86">
        <v>-1.5312990311541499</v>
      </c>
      <c r="D86">
        <v>8.7619835458406403E-2</v>
      </c>
      <c r="E86">
        <v>-17.476625277173301</v>
      </c>
      <c r="F86" s="1">
        <v>2.1590481879038002E-68</v>
      </c>
      <c r="G86" s="1">
        <v>1.47551893218038E-66</v>
      </c>
    </row>
    <row r="87" spans="1:7">
      <c r="A87" t="s">
        <v>91</v>
      </c>
      <c r="B87">
        <v>939.065665018299</v>
      </c>
      <c r="C87">
        <v>1.7418327239553899</v>
      </c>
      <c r="D87">
        <v>9.9742519145052902E-2</v>
      </c>
      <c r="E87">
        <v>17.463291872769901</v>
      </c>
      <c r="F87" s="1">
        <v>2.72743004680976E-68</v>
      </c>
      <c r="G87" s="1">
        <v>1.84228385371138E-66</v>
      </c>
    </row>
    <row r="88" spans="1:7">
      <c r="A88" t="s">
        <v>92</v>
      </c>
      <c r="B88">
        <v>6845.98141460034</v>
      </c>
      <c r="C88">
        <v>-1.4330907336687</v>
      </c>
      <c r="D88">
        <v>8.2369809976758898E-2</v>
      </c>
      <c r="E88">
        <v>-17.3982522731697</v>
      </c>
      <c r="F88" s="1">
        <v>8.5058773176052699E-68</v>
      </c>
      <c r="G88" s="1">
        <v>5.6793840618355196E-66</v>
      </c>
    </row>
    <row r="89" spans="1:7">
      <c r="A89" t="s">
        <v>93</v>
      </c>
      <c r="B89">
        <v>5304.2125751358599</v>
      </c>
      <c r="C89">
        <v>-2.95472525255229</v>
      </c>
      <c r="D89">
        <v>0.170111685394955</v>
      </c>
      <c r="E89">
        <v>-17.369325603306901</v>
      </c>
      <c r="F89" s="1">
        <v>1.4087187063951499E-67</v>
      </c>
      <c r="G89" s="1">
        <v>9.2991442789198297E-66</v>
      </c>
    </row>
    <row r="90" spans="1:7">
      <c r="A90" t="s">
        <v>94</v>
      </c>
      <c r="B90">
        <v>208.923553532726</v>
      </c>
      <c r="C90">
        <v>4.3398279023607396</v>
      </c>
      <c r="D90">
        <v>0.25038841950969998</v>
      </c>
      <c r="E90">
        <v>17.332382667132901</v>
      </c>
      <c r="F90" s="1">
        <v>2.6799210242981499E-67</v>
      </c>
      <c r="G90" s="1">
        <v>1.74917541911775E-65</v>
      </c>
    </row>
    <row r="91" spans="1:7">
      <c r="A91" t="s">
        <v>95</v>
      </c>
      <c r="B91">
        <v>5539.5437294900403</v>
      </c>
      <c r="C91">
        <v>-1.5141413807745301</v>
      </c>
      <c r="D91">
        <v>8.7676918656338906E-2</v>
      </c>
      <c r="E91">
        <v>-17.269555134680399</v>
      </c>
      <c r="F91" s="1">
        <v>7.9754820470003696E-67</v>
      </c>
      <c r="G91" s="1">
        <v>5.1477305790028002E-65</v>
      </c>
    </row>
    <row r="92" spans="1:7">
      <c r="A92" t="s">
        <v>96</v>
      </c>
      <c r="B92">
        <v>9358.3788097505803</v>
      </c>
      <c r="C92">
        <v>-1.3031175362057601</v>
      </c>
      <c r="D92">
        <v>7.5523996710701896E-2</v>
      </c>
      <c r="E92">
        <v>-17.254350841592998</v>
      </c>
      <c r="F92" s="1">
        <v>1.03781524134585E-66</v>
      </c>
      <c r="G92" s="1">
        <v>6.6249106999758497E-65</v>
      </c>
    </row>
    <row r="93" spans="1:7">
      <c r="A93" t="s">
        <v>97</v>
      </c>
      <c r="B93">
        <v>9915.4612180528802</v>
      </c>
      <c r="C93">
        <v>1.8780548646275499</v>
      </c>
      <c r="D93">
        <v>0.10911516212262699</v>
      </c>
      <c r="E93">
        <v>17.211676435186298</v>
      </c>
      <c r="F93" s="1">
        <v>2.1705624274825601E-66</v>
      </c>
      <c r="G93" s="1">
        <v>1.3705214283963299E-64</v>
      </c>
    </row>
    <row r="94" spans="1:7">
      <c r="A94" t="s">
        <v>98</v>
      </c>
      <c r="B94">
        <v>9263.3581671364609</v>
      </c>
      <c r="C94">
        <v>-1.35229454106859</v>
      </c>
      <c r="D94">
        <v>7.9056245262168298E-2</v>
      </c>
      <c r="E94">
        <v>-17.105473913971998</v>
      </c>
      <c r="F94" s="1">
        <v>1.35098412743992E-65</v>
      </c>
      <c r="G94" s="1">
        <v>8.4385664476328205E-64</v>
      </c>
    </row>
    <row r="95" spans="1:7">
      <c r="A95" t="s">
        <v>99</v>
      </c>
      <c r="B95">
        <v>1104.7864775354201</v>
      </c>
      <c r="C95">
        <v>-1.41869888032752</v>
      </c>
      <c r="D95">
        <v>8.3296707213729601E-2</v>
      </c>
      <c r="E95">
        <v>-17.0318723006338</v>
      </c>
      <c r="F95" s="1">
        <v>4.7654795691116002E-65</v>
      </c>
      <c r="G95" s="1">
        <v>2.94496498052864E-63</v>
      </c>
    </row>
    <row r="96" spans="1:7">
      <c r="A96" t="s">
        <v>100</v>
      </c>
      <c r="B96">
        <v>2215.8856229023099</v>
      </c>
      <c r="C96">
        <v>-1.4094204422282</v>
      </c>
      <c r="D96">
        <v>8.2815064047279799E-2</v>
      </c>
      <c r="E96">
        <v>-17.018889720637699</v>
      </c>
      <c r="F96" s="1">
        <v>5.9487964211080303E-65</v>
      </c>
      <c r="G96" s="1">
        <v>3.6375324642333198E-63</v>
      </c>
    </row>
    <row r="97" spans="1:7">
      <c r="A97" t="s">
        <v>101</v>
      </c>
      <c r="B97">
        <v>4576.5398237193103</v>
      </c>
      <c r="C97">
        <v>-1.2317512510911399</v>
      </c>
      <c r="D97">
        <v>7.2478564178035401E-2</v>
      </c>
      <c r="E97">
        <v>-16.994697191648001</v>
      </c>
      <c r="F97" s="1">
        <v>8.9893371299104894E-65</v>
      </c>
      <c r="G97" s="1">
        <v>5.4394853528802098E-63</v>
      </c>
    </row>
    <row r="98" spans="1:7">
      <c r="A98" t="s">
        <v>102</v>
      </c>
      <c r="B98">
        <v>12681.9118065035</v>
      </c>
      <c r="C98">
        <v>-1.77575822623223</v>
      </c>
      <c r="D98">
        <v>0.10471289202684</v>
      </c>
      <c r="E98">
        <v>-16.958353378083299</v>
      </c>
      <c r="F98" s="1">
        <v>1.6695796895171501E-64</v>
      </c>
      <c r="G98" s="1">
        <v>9.9985447591805399E-63</v>
      </c>
    </row>
    <row r="99" spans="1:7">
      <c r="A99" t="s">
        <v>103</v>
      </c>
      <c r="B99">
        <v>18262.490567056499</v>
      </c>
      <c r="C99">
        <v>-1.2596456674318299</v>
      </c>
      <c r="D99">
        <v>7.4552948251428997E-2</v>
      </c>
      <c r="E99">
        <v>-16.895987308022899</v>
      </c>
      <c r="F99" s="1">
        <v>4.81584779852613E-64</v>
      </c>
      <c r="G99" s="1">
        <v>2.8546183532284E-62</v>
      </c>
    </row>
    <row r="100" spans="1:7">
      <c r="A100" t="s">
        <v>104</v>
      </c>
      <c r="B100">
        <v>884.14024661861197</v>
      </c>
      <c r="C100">
        <v>2.49161824369429</v>
      </c>
      <c r="D100">
        <v>0.14842843884735801</v>
      </c>
      <c r="E100">
        <v>16.7866634119667</v>
      </c>
      <c r="F100" s="1">
        <v>3.05546794976821E-63</v>
      </c>
      <c r="G100" s="1">
        <v>1.7928498303235899E-61</v>
      </c>
    </row>
    <row r="101" spans="1:7">
      <c r="A101" t="s">
        <v>105</v>
      </c>
      <c r="B101">
        <v>1524.5051648716401</v>
      </c>
      <c r="C101">
        <v>-1.4242200957342599</v>
      </c>
      <c r="D101">
        <v>8.4948120839632907E-2</v>
      </c>
      <c r="E101">
        <v>-16.7657634054429</v>
      </c>
      <c r="F101" s="1">
        <v>4.34398807686262E-63</v>
      </c>
      <c r="G101" s="1">
        <v>2.5234226738494901E-61</v>
      </c>
    </row>
    <row r="102" spans="1:7">
      <c r="A102" t="s">
        <v>106</v>
      </c>
      <c r="B102">
        <v>2210.6018065101598</v>
      </c>
      <c r="C102">
        <v>-1.45716151717395</v>
      </c>
      <c r="D102">
        <v>8.7355560980874505E-2</v>
      </c>
      <c r="E102">
        <v>-16.680810022993001</v>
      </c>
      <c r="F102" s="1">
        <v>1.8075128373204799E-62</v>
      </c>
      <c r="G102" s="1">
        <v>1.03958832395987E-60</v>
      </c>
    </row>
    <row r="103" spans="1:7">
      <c r="A103" t="s">
        <v>107</v>
      </c>
      <c r="B103">
        <v>7866.0438215813901</v>
      </c>
      <c r="C103">
        <v>-1.67157417147062</v>
      </c>
      <c r="D103">
        <v>0.100670727459284</v>
      </c>
      <c r="E103">
        <v>-16.604371634710599</v>
      </c>
      <c r="F103" s="1">
        <v>6.4795104597416697E-62</v>
      </c>
      <c r="G103" s="1">
        <v>3.6901447314352302E-60</v>
      </c>
    </row>
    <row r="104" spans="1:7">
      <c r="A104" t="s">
        <v>108</v>
      </c>
      <c r="B104">
        <v>4306.79116624368</v>
      </c>
      <c r="C104">
        <v>-1.24097349336818</v>
      </c>
      <c r="D104">
        <v>7.5204831619114607E-2</v>
      </c>
      <c r="E104">
        <v>-16.5012468833553</v>
      </c>
      <c r="F104" s="1">
        <v>3.5939418357066998E-61</v>
      </c>
      <c r="G104" s="1">
        <v>2.0269134100602199E-59</v>
      </c>
    </row>
    <row r="105" spans="1:7">
      <c r="A105" t="s">
        <v>109</v>
      </c>
      <c r="B105">
        <v>18356.203444199102</v>
      </c>
      <c r="C105">
        <v>-1.2602305330861101</v>
      </c>
      <c r="D105">
        <v>7.6480064115274499E-2</v>
      </c>
      <c r="E105">
        <v>-16.477895876062899</v>
      </c>
      <c r="F105" s="1">
        <v>5.2893934746124197E-61</v>
      </c>
      <c r="G105" s="1">
        <v>2.9544314128868801E-59</v>
      </c>
    </row>
    <row r="106" spans="1:7">
      <c r="A106" t="s">
        <v>110</v>
      </c>
      <c r="B106">
        <v>5153.2171187674103</v>
      </c>
      <c r="C106">
        <v>1.52438832184925</v>
      </c>
      <c r="D106">
        <v>9.2525484292284896E-2</v>
      </c>
      <c r="E106">
        <v>16.475334698424899</v>
      </c>
      <c r="F106" s="1">
        <v>5.5182315710990297E-61</v>
      </c>
      <c r="G106" s="1">
        <v>3.0528959234775498E-59</v>
      </c>
    </row>
    <row r="107" spans="1:7">
      <c r="A107" t="s">
        <v>111</v>
      </c>
      <c r="B107">
        <v>2602.9776248448502</v>
      </c>
      <c r="C107">
        <v>1.19704477841165</v>
      </c>
      <c r="D107">
        <v>7.2705755700390798E-2</v>
      </c>
      <c r="E107">
        <v>16.464236797764499</v>
      </c>
      <c r="F107" s="1">
        <v>6.6293478932064803E-61</v>
      </c>
      <c r="G107" s="1">
        <v>3.6330077275128698E-59</v>
      </c>
    </row>
    <row r="108" spans="1:7">
      <c r="A108" t="s">
        <v>112</v>
      </c>
      <c r="B108">
        <v>9137.6724356516897</v>
      </c>
      <c r="C108">
        <v>-1.07461745903579</v>
      </c>
      <c r="D108">
        <v>6.5305295063637595E-2</v>
      </c>
      <c r="E108">
        <v>-16.455288319095999</v>
      </c>
      <c r="F108" s="1">
        <v>7.6855042763947503E-61</v>
      </c>
      <c r="G108" s="1">
        <v>4.1724387235118803E-59</v>
      </c>
    </row>
    <row r="109" spans="1:7">
      <c r="A109" t="s">
        <v>113</v>
      </c>
      <c r="B109">
        <v>2394.0619163167898</v>
      </c>
      <c r="C109">
        <v>-1.3156850331612899</v>
      </c>
      <c r="D109">
        <v>8.0121517221157706E-2</v>
      </c>
      <c r="E109">
        <v>-16.4211198039302</v>
      </c>
      <c r="F109" s="1">
        <v>1.35051151652271E-60</v>
      </c>
      <c r="G109" s="1">
        <v>7.2640012958151898E-59</v>
      </c>
    </row>
    <row r="110" spans="1:7">
      <c r="A110" t="s">
        <v>114</v>
      </c>
      <c r="B110">
        <v>13839.8030553424</v>
      </c>
      <c r="C110">
        <v>-1.64457875910734</v>
      </c>
      <c r="D110">
        <v>0.100384309139477</v>
      </c>
      <c r="E110">
        <v>-16.382826890030302</v>
      </c>
      <c r="F110" s="1">
        <v>2.53674150764109E-60</v>
      </c>
      <c r="G110" s="1">
        <v>1.35192031356763E-58</v>
      </c>
    </row>
    <row r="111" spans="1:7">
      <c r="A111" t="s">
        <v>115</v>
      </c>
      <c r="B111">
        <v>229.352055960912</v>
      </c>
      <c r="C111">
        <v>-3.0210619892567498</v>
      </c>
      <c r="D111">
        <v>0.184634363297279</v>
      </c>
      <c r="E111">
        <v>-16.3624037005102</v>
      </c>
      <c r="F111" s="1">
        <v>3.5484102036914201E-60</v>
      </c>
      <c r="G111" s="1">
        <v>1.8738831702948601E-58</v>
      </c>
    </row>
    <row r="112" spans="1:7">
      <c r="A112" t="s">
        <v>116</v>
      </c>
      <c r="B112">
        <v>4779.2242056259802</v>
      </c>
      <c r="C112">
        <v>-1.4776321276975599</v>
      </c>
      <c r="D112">
        <v>9.0391104405599595E-2</v>
      </c>
      <c r="E112">
        <v>-16.3470967349528</v>
      </c>
      <c r="F112" s="1">
        <v>4.5620420196486199E-60</v>
      </c>
      <c r="G112" s="1">
        <v>2.38746865694944E-58</v>
      </c>
    </row>
    <row r="113" spans="1:7">
      <c r="A113" t="s">
        <v>117</v>
      </c>
      <c r="B113">
        <v>388.367404158233</v>
      </c>
      <c r="C113">
        <v>-2.3491806269692002</v>
      </c>
      <c r="D113">
        <v>0.14389018234032</v>
      </c>
      <c r="E113">
        <v>-16.326205087523402</v>
      </c>
      <c r="F113" s="1">
        <v>6.4259167020474704E-60</v>
      </c>
      <c r="G113" s="1">
        <v>3.33287054662445E-58</v>
      </c>
    </row>
    <row r="114" spans="1:7">
      <c r="A114" t="s">
        <v>118</v>
      </c>
      <c r="B114">
        <v>712.09133397493997</v>
      </c>
      <c r="C114">
        <v>3.0154175630153799</v>
      </c>
      <c r="D114">
        <v>0.18492646683925801</v>
      </c>
      <c r="E114">
        <v>16.3060356613877</v>
      </c>
      <c r="F114" s="1">
        <v>8.9410508872948797E-60</v>
      </c>
      <c r="G114" s="1">
        <v>4.5963331508226503E-58</v>
      </c>
    </row>
    <row r="115" spans="1:7">
      <c r="A115" t="s">
        <v>119</v>
      </c>
      <c r="B115">
        <v>297.02040681220399</v>
      </c>
      <c r="C115">
        <v>2.44275991572853</v>
      </c>
      <c r="D115">
        <v>0.149862299237952</v>
      </c>
      <c r="E115">
        <v>16.300029614852701</v>
      </c>
      <c r="F115" s="1">
        <v>9.8644322224253803E-60</v>
      </c>
      <c r="G115" s="1">
        <v>5.0265339280762303E-58</v>
      </c>
    </row>
    <row r="116" spans="1:7">
      <c r="A116" t="s">
        <v>120</v>
      </c>
      <c r="B116">
        <v>672.61204172071905</v>
      </c>
      <c r="C116">
        <v>-1.93093905172674</v>
      </c>
      <c r="D116">
        <v>0.11867461624565601</v>
      </c>
      <c r="E116">
        <v>-16.270868302027601</v>
      </c>
      <c r="F116" s="1">
        <v>1.5888856837167999E-59</v>
      </c>
      <c r="G116" s="1">
        <v>8.0259451623573007E-58</v>
      </c>
    </row>
    <row r="117" spans="1:7">
      <c r="A117" t="s">
        <v>121</v>
      </c>
      <c r="B117">
        <v>7116.01204698325</v>
      </c>
      <c r="C117">
        <v>-1.2414042075590599</v>
      </c>
      <c r="D117">
        <v>7.6300739455095398E-2</v>
      </c>
      <c r="E117">
        <v>-16.269884360552599</v>
      </c>
      <c r="F117" s="1">
        <v>1.61462392648308E-59</v>
      </c>
      <c r="G117" s="1">
        <v>8.0856468870174403E-58</v>
      </c>
    </row>
    <row r="118" spans="1:7">
      <c r="A118" t="s">
        <v>122</v>
      </c>
      <c r="B118">
        <v>5515.85794892378</v>
      </c>
      <c r="C118">
        <v>1.0891205119354599</v>
      </c>
      <c r="D118">
        <v>6.6960384854146293E-2</v>
      </c>
      <c r="E118">
        <v>16.2651471359938</v>
      </c>
      <c r="F118" s="1">
        <v>1.7444755900845601E-59</v>
      </c>
      <c r="G118" s="1">
        <v>8.6612467545309506E-58</v>
      </c>
    </row>
    <row r="119" spans="1:7">
      <c r="A119" t="s">
        <v>123</v>
      </c>
      <c r="B119">
        <v>4000.2564549654799</v>
      </c>
      <c r="C119">
        <v>-1.4428138121398699</v>
      </c>
      <c r="D119">
        <v>8.9001482406504795E-2</v>
      </c>
      <c r="E119">
        <v>-16.2111211311062</v>
      </c>
      <c r="F119" s="1">
        <v>4.2082119482541098E-59</v>
      </c>
      <c r="G119" s="1">
        <v>2.0716528141871301E-57</v>
      </c>
    </row>
    <row r="120" spans="1:7">
      <c r="A120" t="s">
        <v>124</v>
      </c>
      <c r="B120">
        <v>9924.4493155037198</v>
      </c>
      <c r="C120">
        <v>-1.0702550017080099</v>
      </c>
      <c r="D120">
        <v>6.6094608995795098E-2</v>
      </c>
      <c r="E120">
        <v>-16.192773025952899</v>
      </c>
      <c r="F120" s="1">
        <v>5.6714049041491798E-59</v>
      </c>
      <c r="G120" s="1">
        <v>2.7685034527901303E-57</v>
      </c>
    </row>
    <row r="121" spans="1:7">
      <c r="A121" t="s">
        <v>125</v>
      </c>
      <c r="B121">
        <v>3813.9165744103998</v>
      </c>
      <c r="C121">
        <v>-1.61279170589065</v>
      </c>
      <c r="D121">
        <v>0.10001490482478401</v>
      </c>
      <c r="E121">
        <v>-16.125513579362</v>
      </c>
      <c r="F121" s="1">
        <v>1.68849540990279E-58</v>
      </c>
      <c r="G121" s="1">
        <v>8.1737248634377699E-57</v>
      </c>
    </row>
    <row r="122" spans="1:7">
      <c r="A122" t="s">
        <v>126</v>
      </c>
      <c r="B122">
        <v>8663.8242441816492</v>
      </c>
      <c r="C122">
        <v>-1.4498681703633201</v>
      </c>
      <c r="D122">
        <v>9.0441218183246699E-2</v>
      </c>
      <c r="E122">
        <v>-16.031055302966902</v>
      </c>
      <c r="F122" s="1">
        <v>7.7554451371786206E-58</v>
      </c>
      <c r="G122" s="1">
        <v>3.7232546117248401E-56</v>
      </c>
    </row>
    <row r="123" spans="1:7">
      <c r="A123" t="s">
        <v>127</v>
      </c>
      <c r="B123">
        <v>7204.5250446370801</v>
      </c>
      <c r="C123">
        <v>-1.44579810291781</v>
      </c>
      <c r="D123">
        <v>9.0293039065298397E-2</v>
      </c>
      <c r="E123">
        <v>-16.012287523872399</v>
      </c>
      <c r="F123" s="1">
        <v>1.0488179179275499E-57</v>
      </c>
      <c r="G123" s="1">
        <v>4.9939207256074799E-56</v>
      </c>
    </row>
    <row r="124" spans="1:7">
      <c r="A124" t="s">
        <v>128</v>
      </c>
      <c r="B124">
        <v>5988.4220510752602</v>
      </c>
      <c r="C124">
        <v>-1.5396189857075</v>
      </c>
      <c r="D124">
        <v>9.6666806807315903E-2</v>
      </c>
      <c r="E124">
        <v>-15.9270698656302</v>
      </c>
      <c r="F124" s="1">
        <v>4.1117862176387102E-57</v>
      </c>
      <c r="G124" s="1">
        <v>1.94189968603766E-55</v>
      </c>
    </row>
    <row r="125" spans="1:7">
      <c r="A125" t="s">
        <v>129</v>
      </c>
      <c r="B125">
        <v>6273.1722778147196</v>
      </c>
      <c r="C125">
        <v>-1.5764409600355</v>
      </c>
      <c r="D125">
        <v>9.9074291552170901E-2</v>
      </c>
      <c r="E125">
        <v>-15.911705603318699</v>
      </c>
      <c r="F125" s="1">
        <v>5.2561816673030499E-57</v>
      </c>
      <c r="G125" s="1">
        <v>2.4623515568841501E-55</v>
      </c>
    </row>
    <row r="126" spans="1:7">
      <c r="A126" t="s">
        <v>130</v>
      </c>
      <c r="B126">
        <v>783.17154996732597</v>
      </c>
      <c r="C126">
        <v>1.50532973374507</v>
      </c>
      <c r="D126">
        <v>9.4695066942990694E-2</v>
      </c>
      <c r="E126">
        <v>15.8966014000636</v>
      </c>
      <c r="F126" s="1">
        <v>6.6896847358819202E-57</v>
      </c>
      <c r="G126" s="1">
        <v>3.1088302904590499E-55</v>
      </c>
    </row>
    <row r="127" spans="1:7">
      <c r="A127" t="s">
        <v>131</v>
      </c>
      <c r="B127">
        <v>2253.8797146437</v>
      </c>
      <c r="C127">
        <v>-1.18998341988958</v>
      </c>
      <c r="D127">
        <v>7.5188007892047007E-2</v>
      </c>
      <c r="E127">
        <v>-15.826771492578001</v>
      </c>
      <c r="F127" s="1">
        <v>2.0339299653557899E-56</v>
      </c>
      <c r="G127" s="1">
        <v>9.3770628323426802E-55</v>
      </c>
    </row>
    <row r="128" spans="1:7">
      <c r="A128" t="s">
        <v>132</v>
      </c>
      <c r="B128">
        <v>1365.35027235127</v>
      </c>
      <c r="C128">
        <v>-2.13015930361663</v>
      </c>
      <c r="D128">
        <v>0.134742878129643</v>
      </c>
      <c r="E128">
        <v>-15.8090678571307</v>
      </c>
      <c r="F128" s="1">
        <v>2.6942368450562199E-56</v>
      </c>
      <c r="G128" s="1">
        <v>1.23234817582139E-54</v>
      </c>
    </row>
    <row r="129" spans="1:7">
      <c r="A129" t="s">
        <v>133</v>
      </c>
      <c r="B129">
        <v>1363.8208021303999</v>
      </c>
      <c r="C129">
        <v>1.8812087326947</v>
      </c>
      <c r="D129">
        <v>0.11932656378060499</v>
      </c>
      <c r="E129">
        <v>15.7652133195883</v>
      </c>
      <c r="F129" s="1">
        <v>5.39897299237806E-56</v>
      </c>
      <c r="G129" s="1">
        <v>2.4502057900565701E-54</v>
      </c>
    </row>
    <row r="130" spans="1:7">
      <c r="A130" t="s">
        <v>134</v>
      </c>
      <c r="B130">
        <v>778.17698546097097</v>
      </c>
      <c r="C130">
        <v>-1.8539955573391</v>
      </c>
      <c r="D130">
        <v>0.11764769506806901</v>
      </c>
      <c r="E130">
        <v>-15.758877012137001</v>
      </c>
      <c r="F130" s="1">
        <v>5.9684110609366403E-56</v>
      </c>
      <c r="G130" s="1">
        <v>2.6876356475178998E-54</v>
      </c>
    </row>
    <row r="131" spans="1:7">
      <c r="A131" t="s">
        <v>135</v>
      </c>
      <c r="B131">
        <v>8143.0197650322198</v>
      </c>
      <c r="C131">
        <v>-1.2182791974371601</v>
      </c>
      <c r="D131">
        <v>7.7310546210458297E-2</v>
      </c>
      <c r="E131">
        <v>-15.758253655597001</v>
      </c>
      <c r="F131" s="1">
        <v>6.02756543521776E-56</v>
      </c>
      <c r="G131" s="1">
        <v>2.6933944317830697E-54</v>
      </c>
    </row>
    <row r="132" spans="1:7">
      <c r="A132" t="s">
        <v>136</v>
      </c>
      <c r="B132">
        <v>1701.3256762717699</v>
      </c>
      <c r="C132">
        <v>-1.68886470214671</v>
      </c>
      <c r="D132">
        <v>0.10763048761118101</v>
      </c>
      <c r="E132">
        <v>-15.691322594837599</v>
      </c>
      <c r="F132" s="1">
        <v>1.7340461678728298E-55</v>
      </c>
      <c r="G132" s="1">
        <v>7.6893696100559496E-54</v>
      </c>
    </row>
    <row r="133" spans="1:7">
      <c r="A133" t="s">
        <v>885</v>
      </c>
      <c r="B133">
        <v>131271.343013354</v>
      </c>
      <c r="C133">
        <v>-0.95132249040347405</v>
      </c>
      <c r="D133">
        <v>6.0843052041270801E-2</v>
      </c>
      <c r="E133">
        <v>-15.6356799747353</v>
      </c>
      <c r="F133" s="1">
        <v>4.16010264102164E-55</v>
      </c>
      <c r="G133" s="1">
        <v>1.8307603213405101E-53</v>
      </c>
    </row>
    <row r="134" spans="1:7">
      <c r="A134" t="s">
        <v>137</v>
      </c>
      <c r="B134">
        <v>9051.6767306102101</v>
      </c>
      <c r="C134">
        <v>-1.38082174805171</v>
      </c>
      <c r="D134">
        <v>8.8376098801278502E-2</v>
      </c>
      <c r="E134">
        <v>-15.624379971292999</v>
      </c>
      <c r="F134" s="1">
        <v>4.9672993703335099E-55</v>
      </c>
      <c r="G134" s="1">
        <v>2.1695520332531799E-53</v>
      </c>
    </row>
    <row r="135" spans="1:7">
      <c r="A135" t="s">
        <v>138</v>
      </c>
      <c r="B135">
        <v>981.12423431631703</v>
      </c>
      <c r="C135">
        <v>-1.51723764748888</v>
      </c>
      <c r="D135">
        <v>9.7348610459303403E-2</v>
      </c>
      <c r="E135">
        <v>-15.585611754809401</v>
      </c>
      <c r="F135" s="1">
        <v>9.11862034263063E-55</v>
      </c>
      <c r="G135" s="1">
        <v>3.9529899679359202E-53</v>
      </c>
    </row>
    <row r="136" spans="1:7">
      <c r="A136" t="s">
        <v>139</v>
      </c>
      <c r="B136">
        <v>1083.43174341897</v>
      </c>
      <c r="C136">
        <v>-1.60531942174132</v>
      </c>
      <c r="D136">
        <v>0.103014214024022</v>
      </c>
      <c r="E136">
        <v>-15.583474930624501</v>
      </c>
      <c r="F136" s="1">
        <v>9.4286784985353399E-55</v>
      </c>
      <c r="G136" s="1">
        <v>4.0571254368882798E-53</v>
      </c>
    </row>
    <row r="137" spans="1:7">
      <c r="A137" t="s">
        <v>140</v>
      </c>
      <c r="B137">
        <v>4448.0317755289498</v>
      </c>
      <c r="C137">
        <v>-1.4049722393105499</v>
      </c>
      <c r="D137">
        <v>9.0173759418914701E-2</v>
      </c>
      <c r="E137">
        <v>-15.580721579806299</v>
      </c>
      <c r="F137" s="1">
        <v>9.8437250852333204E-55</v>
      </c>
      <c r="G137" s="1">
        <v>4.2045734573617897E-53</v>
      </c>
    </row>
    <row r="138" spans="1:7">
      <c r="A138" t="s">
        <v>141</v>
      </c>
      <c r="B138">
        <v>9879.3923175297696</v>
      </c>
      <c r="C138">
        <v>-1.60154911904967</v>
      </c>
      <c r="D138">
        <v>0.10285532488970001</v>
      </c>
      <c r="E138">
        <v>-15.5708916457863</v>
      </c>
      <c r="F138" s="1">
        <v>1.1479574898209801E-54</v>
      </c>
      <c r="G138" s="1">
        <v>4.8675073418759699E-53</v>
      </c>
    </row>
    <row r="139" spans="1:7">
      <c r="A139" t="s">
        <v>142</v>
      </c>
      <c r="B139">
        <v>68425.053610550705</v>
      </c>
      <c r="C139">
        <v>-1.0831042737919301</v>
      </c>
      <c r="D139">
        <v>6.9573640774714202E-2</v>
      </c>
      <c r="E139">
        <v>-15.567738898401499</v>
      </c>
      <c r="F139" s="1">
        <v>1.20595435055904E-54</v>
      </c>
      <c r="G139" s="1">
        <v>5.0763687118822304E-53</v>
      </c>
    </row>
    <row r="140" spans="1:7">
      <c r="A140" t="s">
        <v>143</v>
      </c>
      <c r="B140">
        <v>6269.5570081507403</v>
      </c>
      <c r="C140">
        <v>-1.41035685640164</v>
      </c>
      <c r="D140">
        <v>9.0703624291932697E-2</v>
      </c>
      <c r="E140">
        <v>-15.549068379697299</v>
      </c>
      <c r="F140" s="1">
        <v>1.6143703809437E-54</v>
      </c>
      <c r="G140" s="1">
        <v>6.7466744912963799E-53</v>
      </c>
    </row>
    <row r="141" spans="1:7">
      <c r="A141" t="s">
        <v>144</v>
      </c>
      <c r="B141">
        <v>5341.5719557086704</v>
      </c>
      <c r="C141">
        <v>-1.3560488632535299</v>
      </c>
      <c r="D141">
        <v>8.7371852112537604E-2</v>
      </c>
      <c r="E141">
        <v>-15.5204317004393</v>
      </c>
      <c r="F141" s="1">
        <v>2.5234754632327399E-54</v>
      </c>
      <c r="G141" s="1">
        <v>1.04706206899421E-52</v>
      </c>
    </row>
    <row r="142" spans="1:7">
      <c r="A142" t="s">
        <v>145</v>
      </c>
      <c r="B142">
        <v>4755.4975290814</v>
      </c>
      <c r="C142">
        <v>-1.2191627654778701</v>
      </c>
      <c r="D142">
        <v>7.8574592495215895E-2</v>
      </c>
      <c r="E142">
        <v>-15.515992215321999</v>
      </c>
      <c r="F142" s="1">
        <v>2.7042205755689401E-54</v>
      </c>
      <c r="G142" s="1">
        <v>1.1141005193957399E-52</v>
      </c>
    </row>
    <row r="143" spans="1:7">
      <c r="A143" t="s">
        <v>146</v>
      </c>
      <c r="B143">
        <v>13144.875462259201</v>
      </c>
      <c r="C143">
        <v>-1.33715670794907</v>
      </c>
      <c r="D143">
        <v>8.6455585668032894E-2</v>
      </c>
      <c r="E143">
        <v>-15.4664004369065</v>
      </c>
      <c r="F143" s="1">
        <v>5.8487318160095796E-54</v>
      </c>
      <c r="G143" s="1">
        <v>2.39262557177462E-52</v>
      </c>
    </row>
    <row r="144" spans="1:7">
      <c r="A144" t="s">
        <v>147</v>
      </c>
      <c r="B144">
        <v>1208.0413101005699</v>
      </c>
      <c r="C144">
        <v>-1.91351997937493</v>
      </c>
      <c r="D144">
        <v>0.124362603570308</v>
      </c>
      <c r="E144">
        <v>-15.3866188423205</v>
      </c>
      <c r="F144" s="1">
        <v>2.0127872486352001E-53</v>
      </c>
      <c r="G144" s="1">
        <v>8.1764203687565398E-52</v>
      </c>
    </row>
    <row r="145" spans="1:7">
      <c r="A145" t="s">
        <v>148</v>
      </c>
      <c r="B145">
        <v>984.16342520570697</v>
      </c>
      <c r="C145">
        <v>-2.0455223902961701</v>
      </c>
      <c r="D145">
        <v>0.133346454781684</v>
      </c>
      <c r="E145">
        <v>-15.339908313611399</v>
      </c>
      <c r="F145" s="1">
        <v>4.13778983701197E-53</v>
      </c>
      <c r="G145" s="1">
        <v>1.6691959141112899E-51</v>
      </c>
    </row>
    <row r="146" spans="1:7">
      <c r="A146" t="s">
        <v>149</v>
      </c>
      <c r="B146">
        <v>9523.9438238655403</v>
      </c>
      <c r="C146">
        <v>-1.32077309949056</v>
      </c>
      <c r="D146">
        <v>8.6358333597027701E-2</v>
      </c>
      <c r="E146">
        <v>-15.294101269411501</v>
      </c>
      <c r="F146" s="1">
        <v>8.3708391842210601E-53</v>
      </c>
      <c r="G146" s="1">
        <v>3.35353136697518E-51</v>
      </c>
    </row>
    <row r="147" spans="1:7">
      <c r="A147" t="s">
        <v>150</v>
      </c>
      <c r="B147">
        <v>18988.347624995102</v>
      </c>
      <c r="C147">
        <v>-1.2921016960252401</v>
      </c>
      <c r="D147">
        <v>8.4639850398190206E-2</v>
      </c>
      <c r="E147">
        <v>-15.265878778690199</v>
      </c>
      <c r="F147" s="1">
        <v>1.2907713096661499E-52</v>
      </c>
      <c r="G147" s="1">
        <v>5.1356784505826599E-51</v>
      </c>
    </row>
    <row r="148" spans="1:7">
      <c r="A148" t="s">
        <v>151</v>
      </c>
      <c r="B148">
        <v>7809.1538791432604</v>
      </c>
      <c r="C148">
        <v>-1.44577806256762</v>
      </c>
      <c r="D148">
        <v>9.4725245482726997E-2</v>
      </c>
      <c r="E148">
        <v>-15.2628589685867</v>
      </c>
      <c r="F148" s="1">
        <v>1.3519278632779999E-52</v>
      </c>
      <c r="G148" s="1">
        <v>5.2901552321586502E-51</v>
      </c>
    </row>
    <row r="149" spans="1:7">
      <c r="A149" t="s">
        <v>152</v>
      </c>
      <c r="B149">
        <v>15139.2140631163</v>
      </c>
      <c r="C149">
        <v>-1.34396851007484</v>
      </c>
      <c r="D149">
        <v>8.8056220336003604E-2</v>
      </c>
      <c r="E149">
        <v>-15.2626186423463</v>
      </c>
      <c r="F149" s="1">
        <v>1.35691707624658E-52</v>
      </c>
      <c r="G149" s="1">
        <v>5.2901552321586502E-51</v>
      </c>
    </row>
    <row r="150" spans="1:7">
      <c r="A150" t="s">
        <v>153</v>
      </c>
      <c r="B150">
        <v>6303.2448339144903</v>
      </c>
      <c r="C150">
        <v>1.2936602182533099</v>
      </c>
      <c r="D150">
        <v>8.4756315591375295E-2</v>
      </c>
      <c r="E150">
        <v>15.263289929806101</v>
      </c>
      <c r="F150" s="1">
        <v>1.34302674172307E-52</v>
      </c>
      <c r="G150" s="1">
        <v>5.2901552321586502E-51</v>
      </c>
    </row>
    <row r="151" spans="1:7">
      <c r="A151" t="s">
        <v>154</v>
      </c>
      <c r="B151">
        <v>3107.78483821276</v>
      </c>
      <c r="C151">
        <v>-1.2425309136578799</v>
      </c>
      <c r="D151">
        <v>8.14345435945283E-2</v>
      </c>
      <c r="E151">
        <v>-15.2580325106823</v>
      </c>
      <c r="F151" s="1">
        <v>1.4557178292124001E-52</v>
      </c>
      <c r="G151" s="1">
        <v>5.63750991326322E-51</v>
      </c>
    </row>
    <row r="152" spans="1:7">
      <c r="A152" t="s">
        <v>155</v>
      </c>
      <c r="B152">
        <v>1388.7524525154199</v>
      </c>
      <c r="C152">
        <v>-1.51884768005322</v>
      </c>
      <c r="D152">
        <v>9.96783934839863E-2</v>
      </c>
      <c r="E152">
        <v>-15.237481534022001</v>
      </c>
      <c r="F152" s="1">
        <v>1.9940981279508601E-52</v>
      </c>
      <c r="G152" s="1">
        <v>7.6713351160705606E-51</v>
      </c>
    </row>
    <row r="153" spans="1:7">
      <c r="A153" t="s">
        <v>156</v>
      </c>
      <c r="B153">
        <v>244.876891291269</v>
      </c>
      <c r="C153">
        <v>-2.8324585494654699</v>
      </c>
      <c r="D153">
        <v>0.18602052244705999</v>
      </c>
      <c r="E153">
        <v>-15.2265917341006</v>
      </c>
      <c r="F153" s="1">
        <v>2.3555508498867098E-52</v>
      </c>
      <c r="G153" s="1">
        <v>9.0022334782841502E-51</v>
      </c>
    </row>
    <row r="154" spans="1:7">
      <c r="A154" t="s">
        <v>157</v>
      </c>
      <c r="B154">
        <v>1492.0481046279799</v>
      </c>
      <c r="C154">
        <v>-1.2730906979293399</v>
      </c>
      <c r="D154">
        <v>8.36131189816086E-2</v>
      </c>
      <c r="E154">
        <v>-15.225968286261001</v>
      </c>
      <c r="F154" s="1">
        <v>2.37811462101117E-52</v>
      </c>
      <c r="G154" s="1">
        <v>9.0290639434338905E-51</v>
      </c>
    </row>
    <row r="155" spans="1:7">
      <c r="A155" t="s">
        <v>158</v>
      </c>
      <c r="B155">
        <v>1053.93135716095</v>
      </c>
      <c r="C155">
        <v>1.6605173356276499</v>
      </c>
      <c r="D155">
        <v>0.109739248910436</v>
      </c>
      <c r="E155">
        <v>15.1314807793417</v>
      </c>
      <c r="F155" s="1">
        <v>1.00410325364981E-51</v>
      </c>
      <c r="G155" s="1">
        <v>3.78755571457904E-50</v>
      </c>
    </row>
    <row r="156" spans="1:7">
      <c r="A156" t="s">
        <v>159</v>
      </c>
      <c r="B156">
        <v>3445.4339985860402</v>
      </c>
      <c r="C156">
        <v>-1.15031090638846</v>
      </c>
      <c r="D156">
        <v>7.6135861022166101E-2</v>
      </c>
      <c r="E156">
        <v>-15.1086608983586</v>
      </c>
      <c r="F156" s="1">
        <v>1.4199609856725499E-51</v>
      </c>
      <c r="G156" s="1">
        <v>5.3216473327560297E-50</v>
      </c>
    </row>
    <row r="157" spans="1:7">
      <c r="A157" t="s">
        <v>160</v>
      </c>
      <c r="B157">
        <v>5154.7190433436099</v>
      </c>
      <c r="C157">
        <v>-1.3774628073707</v>
      </c>
      <c r="D157">
        <v>9.1183054069163993E-2</v>
      </c>
      <c r="E157">
        <v>-15.106565813488499</v>
      </c>
      <c r="F157" s="1">
        <v>1.4658255755563701E-51</v>
      </c>
      <c r="G157" s="1">
        <v>5.4583210053890601E-50</v>
      </c>
    </row>
    <row r="158" spans="1:7">
      <c r="A158" t="s">
        <v>161</v>
      </c>
      <c r="B158">
        <v>2023.1782467068001</v>
      </c>
      <c r="C158">
        <v>-1.27312984609525</v>
      </c>
      <c r="D158">
        <v>8.4343855000485995E-2</v>
      </c>
      <c r="E158">
        <v>-15.0945181019757</v>
      </c>
      <c r="F158" s="1">
        <v>1.75968809354721E-51</v>
      </c>
      <c r="G158" s="1">
        <v>6.5108459461246898E-50</v>
      </c>
    </row>
    <row r="159" spans="1:7">
      <c r="A159" t="s">
        <v>162</v>
      </c>
      <c r="B159">
        <v>7105.0279860679802</v>
      </c>
      <c r="C159">
        <v>-1.2815852991360499</v>
      </c>
      <c r="D159">
        <v>8.5053459953235697E-2</v>
      </c>
      <c r="E159">
        <v>-15.067997231866901</v>
      </c>
      <c r="F159" s="1">
        <v>2.62964287371164E-51</v>
      </c>
      <c r="G159" s="1">
        <v>9.6680983882221092E-50</v>
      </c>
    </row>
    <row r="160" spans="1:7">
      <c r="A160" t="s">
        <v>163</v>
      </c>
      <c r="B160">
        <v>1940.4724270300201</v>
      </c>
      <c r="C160">
        <v>1.2005733304919</v>
      </c>
      <c r="D160">
        <v>7.9685823883174994E-2</v>
      </c>
      <c r="E160">
        <v>15.0663351646088</v>
      </c>
      <c r="F160" s="1">
        <v>2.6966224637366697E-51</v>
      </c>
      <c r="G160" s="1">
        <v>9.8519999319788005E-50</v>
      </c>
    </row>
    <row r="161" spans="1:7">
      <c r="A161" t="s">
        <v>164</v>
      </c>
      <c r="B161">
        <v>214.066772066965</v>
      </c>
      <c r="C161">
        <v>3.1199055245454099</v>
      </c>
      <c r="D161">
        <v>0.20751299938259801</v>
      </c>
      <c r="E161">
        <v>15.0347473836718</v>
      </c>
      <c r="F161" s="1">
        <v>4.3470345410149503E-51</v>
      </c>
      <c r="G161" s="1">
        <v>1.5782452280472401E-49</v>
      </c>
    </row>
    <row r="162" spans="1:7">
      <c r="A162" t="s">
        <v>886</v>
      </c>
      <c r="B162">
        <v>15870.5417582349</v>
      </c>
      <c r="C162">
        <v>-0.94041399265943304</v>
      </c>
      <c r="D162">
        <v>6.2558982625577297E-2</v>
      </c>
      <c r="E162">
        <v>-15.0324374404859</v>
      </c>
      <c r="F162" s="1">
        <v>4.5013302482595099E-51</v>
      </c>
      <c r="G162" s="1">
        <v>1.62411350385959E-49</v>
      </c>
    </row>
    <row r="163" spans="1:7">
      <c r="A163" t="s">
        <v>165</v>
      </c>
      <c r="B163">
        <v>6988.9240154326499</v>
      </c>
      <c r="C163">
        <v>-1.04735257774156</v>
      </c>
      <c r="D163">
        <v>6.9687259713215002E-2</v>
      </c>
      <c r="E163">
        <v>-15.0293264802166</v>
      </c>
      <c r="F163" s="1">
        <v>4.7177812679397103E-51</v>
      </c>
      <c r="G163" s="1">
        <v>1.69170317194208E-49</v>
      </c>
    </row>
    <row r="164" spans="1:7">
      <c r="A164" t="s">
        <v>166</v>
      </c>
      <c r="B164">
        <v>7139.5985764877696</v>
      </c>
      <c r="C164">
        <v>-1.39340613944791</v>
      </c>
      <c r="D164">
        <v>9.2725411912012001E-2</v>
      </c>
      <c r="E164">
        <v>-15.027230515515299</v>
      </c>
      <c r="F164" s="1">
        <v>4.8694238272051498E-51</v>
      </c>
      <c r="G164" s="1">
        <v>1.7353670559653202E-49</v>
      </c>
    </row>
    <row r="165" spans="1:7">
      <c r="A165" t="s">
        <v>167</v>
      </c>
      <c r="B165">
        <v>3980.5566918682198</v>
      </c>
      <c r="C165">
        <v>-1.41177717438561</v>
      </c>
      <c r="D165">
        <v>9.4161871508763401E-2</v>
      </c>
      <c r="E165">
        <v>-14.993087454237999</v>
      </c>
      <c r="F165" s="1">
        <v>8.1475991744370099E-51</v>
      </c>
      <c r="G165" s="1">
        <v>2.8859392441649199E-49</v>
      </c>
    </row>
    <row r="166" spans="1:7">
      <c r="A166" t="s">
        <v>168</v>
      </c>
      <c r="B166">
        <v>1706.0049701303101</v>
      </c>
      <c r="C166">
        <v>2.8283752561944802</v>
      </c>
      <c r="D166">
        <v>0.18878641908903299</v>
      </c>
      <c r="E166">
        <v>14.981878833458801</v>
      </c>
      <c r="F166" s="1">
        <v>9.6451352516418301E-51</v>
      </c>
      <c r="G166" s="1">
        <v>3.3956721622295401E-49</v>
      </c>
    </row>
    <row r="167" spans="1:7">
      <c r="A167" t="s">
        <v>169</v>
      </c>
      <c r="B167">
        <v>1982.4811587424599</v>
      </c>
      <c r="C167">
        <v>-1.6221330830576299</v>
      </c>
      <c r="D167">
        <v>0.108410406195109</v>
      </c>
      <c r="E167">
        <v>-14.962890925233101</v>
      </c>
      <c r="F167" s="1">
        <v>1.2832808614597501E-50</v>
      </c>
      <c r="G167" s="1">
        <v>4.4907099543492E-49</v>
      </c>
    </row>
    <row r="168" spans="1:7">
      <c r="A168" t="s">
        <v>170</v>
      </c>
      <c r="B168">
        <v>3979.8476979873199</v>
      </c>
      <c r="C168">
        <v>-1.21493749109883</v>
      </c>
      <c r="D168">
        <v>8.1552297221616707E-2</v>
      </c>
      <c r="E168">
        <v>-14.897648901259799</v>
      </c>
      <c r="F168" s="1">
        <v>3.4138218233251301E-50</v>
      </c>
      <c r="G168" s="1">
        <v>1.18747850129914E-48</v>
      </c>
    </row>
    <row r="169" spans="1:7">
      <c r="A169" t="s">
        <v>171</v>
      </c>
      <c r="B169">
        <v>13400.0186766359</v>
      </c>
      <c r="C169">
        <v>-1.25304159804141</v>
      </c>
      <c r="D169">
        <v>8.4181908050094498E-2</v>
      </c>
      <c r="E169">
        <v>-14.8849274988606</v>
      </c>
      <c r="F169" s="1">
        <v>4.1293386072335602E-50</v>
      </c>
      <c r="G169" s="1">
        <v>1.4278171410368899E-48</v>
      </c>
    </row>
    <row r="170" spans="1:7">
      <c r="A170" t="s">
        <v>172</v>
      </c>
      <c r="B170">
        <v>11159.7565913691</v>
      </c>
      <c r="C170">
        <v>-1.62179737620807</v>
      </c>
      <c r="D170">
        <v>0.109359361325372</v>
      </c>
      <c r="E170">
        <v>-14.8299821483303</v>
      </c>
      <c r="F170" s="1">
        <v>9.3757888576879595E-50</v>
      </c>
      <c r="G170" s="1">
        <v>3.22271937717807E-48</v>
      </c>
    </row>
    <row r="171" spans="1:7">
      <c r="A171" t="s">
        <v>173</v>
      </c>
      <c r="B171">
        <v>13650.634911281501</v>
      </c>
      <c r="C171">
        <v>-1.3829793206091401</v>
      </c>
      <c r="D171">
        <v>9.32640313925239E-2</v>
      </c>
      <c r="E171">
        <v>-14.8286461560785</v>
      </c>
      <c r="F171" s="1">
        <v>9.5642467766378692E-50</v>
      </c>
      <c r="G171" s="1">
        <v>3.2681593838523198E-48</v>
      </c>
    </row>
    <row r="172" spans="1:7">
      <c r="A172" t="s">
        <v>174</v>
      </c>
      <c r="B172">
        <v>2413.7669316985798</v>
      </c>
      <c r="C172">
        <v>-1.46845877743296</v>
      </c>
      <c r="D172">
        <v>9.9207639459238703E-2</v>
      </c>
      <c r="E172">
        <v>-14.801871967090801</v>
      </c>
      <c r="F172" s="1">
        <v>1.42461899325681E-49</v>
      </c>
      <c r="G172" s="1">
        <v>4.8395390244612898E-48</v>
      </c>
    </row>
    <row r="173" spans="1:7">
      <c r="A173" t="s">
        <v>175</v>
      </c>
      <c r="B173">
        <v>1626.18454535201</v>
      </c>
      <c r="C173">
        <v>1.32943323754908</v>
      </c>
      <c r="D173">
        <v>8.9837804920930006E-2</v>
      </c>
      <c r="E173">
        <v>14.79814916136</v>
      </c>
      <c r="F173" s="1">
        <v>1.5056899981819901E-49</v>
      </c>
      <c r="G173" s="1">
        <v>5.0852053485111602E-48</v>
      </c>
    </row>
    <row r="174" spans="1:7">
      <c r="A174" t="s">
        <v>176</v>
      </c>
      <c r="B174">
        <v>257.91565100131498</v>
      </c>
      <c r="C174">
        <v>2.6725049710842699</v>
      </c>
      <c r="D174">
        <v>0.180840740121748</v>
      </c>
      <c r="E174">
        <v>14.778224028971801</v>
      </c>
      <c r="F174" s="1">
        <v>2.0243388596999899E-49</v>
      </c>
      <c r="G174" s="1">
        <v>6.7973320439290305E-48</v>
      </c>
    </row>
    <row r="175" spans="1:7">
      <c r="A175" t="s">
        <v>177</v>
      </c>
      <c r="B175">
        <v>979.45657589140797</v>
      </c>
      <c r="C175">
        <v>-1.91904871018585</v>
      </c>
      <c r="D175">
        <v>0.12992223427994601</v>
      </c>
      <c r="E175">
        <v>-14.7707489855111</v>
      </c>
      <c r="F175" s="1">
        <v>2.26185324415892E-49</v>
      </c>
      <c r="G175" s="1">
        <v>7.5512100547811304E-48</v>
      </c>
    </row>
    <row r="176" spans="1:7">
      <c r="A176" t="s">
        <v>178</v>
      </c>
      <c r="B176">
        <v>5851.3491983766198</v>
      </c>
      <c r="C176">
        <v>-1.18475215304731</v>
      </c>
      <c r="D176">
        <v>8.0307831873368096E-2</v>
      </c>
      <c r="E176">
        <v>-14.7526352711833</v>
      </c>
      <c r="F176" s="1">
        <v>2.9588173203143202E-49</v>
      </c>
      <c r="G176" s="1">
        <v>9.8215827506890899E-48</v>
      </c>
    </row>
    <row r="177" spans="1:7">
      <c r="A177" t="s">
        <v>887</v>
      </c>
      <c r="B177">
        <v>65139.527244921803</v>
      </c>
      <c r="C177">
        <v>-0.86284663009676998</v>
      </c>
      <c r="D177">
        <v>5.86805912764281E-2</v>
      </c>
      <c r="E177">
        <v>-14.7041229702703</v>
      </c>
      <c r="F177" s="1">
        <v>6.06516231091914E-49</v>
      </c>
      <c r="G177" s="1">
        <v>2.0018481740982501E-47</v>
      </c>
    </row>
    <row r="178" spans="1:7">
      <c r="A178" t="s">
        <v>179</v>
      </c>
      <c r="B178">
        <v>261.37821449173401</v>
      </c>
      <c r="C178">
        <v>3.9465576258066402</v>
      </c>
      <c r="D178">
        <v>0.26930383133695601</v>
      </c>
      <c r="E178">
        <v>14.6546657216646</v>
      </c>
      <c r="F178" s="1">
        <v>1.25774100922528E-48</v>
      </c>
      <c r="G178" s="1">
        <v>4.1278065099376701E-47</v>
      </c>
    </row>
    <row r="179" spans="1:7">
      <c r="A179" t="s">
        <v>180</v>
      </c>
      <c r="B179">
        <v>986.75606860202197</v>
      </c>
      <c r="C179">
        <v>-2.7672837191828199</v>
      </c>
      <c r="D179">
        <v>0.18958564620613499</v>
      </c>
      <c r="E179">
        <v>-14.5964833021903</v>
      </c>
      <c r="F179" s="1">
        <v>2.9571038281088798E-48</v>
      </c>
      <c r="G179" s="1">
        <v>9.6504585042047696E-47</v>
      </c>
    </row>
    <row r="180" spans="1:7">
      <c r="A180" t="s">
        <v>181</v>
      </c>
      <c r="B180">
        <v>2054.9867036178598</v>
      </c>
      <c r="C180">
        <v>-1.8916431470619199</v>
      </c>
      <c r="D180">
        <v>0.129996033992796</v>
      </c>
      <c r="E180">
        <v>-14.5515450661114</v>
      </c>
      <c r="F180" s="1">
        <v>5.70986808680572E-48</v>
      </c>
      <c r="G180" s="1">
        <v>1.85299573833824E-46</v>
      </c>
    </row>
    <row r="181" spans="1:7">
      <c r="A181" t="s">
        <v>182</v>
      </c>
      <c r="B181">
        <v>2351.6271634413301</v>
      </c>
      <c r="C181">
        <v>1.60282724029293</v>
      </c>
      <c r="D181">
        <v>0.11016254344222599</v>
      </c>
      <c r="E181">
        <v>14.549657172117801</v>
      </c>
      <c r="F181" s="1">
        <v>5.8696468069505905E-48</v>
      </c>
      <c r="G181" s="1">
        <v>1.89426546119867E-46</v>
      </c>
    </row>
    <row r="182" spans="1:7">
      <c r="A182" t="s">
        <v>183</v>
      </c>
      <c r="B182">
        <v>4108.5509301464899</v>
      </c>
      <c r="C182">
        <v>-1.41123850906772</v>
      </c>
      <c r="D182">
        <v>9.7134039209851197E-2</v>
      </c>
      <c r="E182">
        <v>-14.5287740584826</v>
      </c>
      <c r="F182" s="1">
        <v>7.9632850248945003E-48</v>
      </c>
      <c r="G182" s="1">
        <v>2.55573053644266E-46</v>
      </c>
    </row>
    <row r="183" spans="1:7">
      <c r="A183" t="s">
        <v>184</v>
      </c>
      <c r="B183">
        <v>6552.6832207868401</v>
      </c>
      <c r="C183">
        <v>-1.0514196613154601</v>
      </c>
      <c r="D183">
        <v>7.2451559632013704E-2</v>
      </c>
      <c r="E183">
        <v>-14.5120362716233</v>
      </c>
      <c r="F183" s="1">
        <v>1.01657383142529E-47</v>
      </c>
      <c r="G183" s="1">
        <v>3.2446579048074299E-46</v>
      </c>
    </row>
    <row r="184" spans="1:7">
      <c r="A184" t="s">
        <v>185</v>
      </c>
      <c r="B184">
        <v>4397.9868883638601</v>
      </c>
      <c r="C184">
        <v>-1.44167029969209</v>
      </c>
      <c r="D184">
        <v>9.9477285282382297E-2</v>
      </c>
      <c r="E184">
        <v>-14.492457203669</v>
      </c>
      <c r="F184" s="1">
        <v>1.3521771359299601E-47</v>
      </c>
      <c r="G184" s="1">
        <v>4.2922387883153598E-46</v>
      </c>
    </row>
    <row r="185" spans="1:7">
      <c r="A185" t="s">
        <v>186</v>
      </c>
      <c r="B185">
        <v>3562.4156844313602</v>
      </c>
      <c r="C185">
        <v>-1.6597573494942099</v>
      </c>
      <c r="D185">
        <v>0.11469075366451</v>
      </c>
      <c r="E185">
        <v>-14.471588131239301</v>
      </c>
      <c r="F185" s="1">
        <v>1.8319298510929201E-47</v>
      </c>
      <c r="G185" s="1">
        <v>5.7835220135862899E-46</v>
      </c>
    </row>
    <row r="186" spans="1:7">
      <c r="A186" t="s">
        <v>187</v>
      </c>
      <c r="B186">
        <v>1045.3744540109201</v>
      </c>
      <c r="C186">
        <v>-1.5989601482229601</v>
      </c>
      <c r="D186">
        <v>0.110540922796798</v>
      </c>
      <c r="E186">
        <v>-14.4648706358482</v>
      </c>
      <c r="F186" s="1">
        <v>2.0198438330671299E-47</v>
      </c>
      <c r="G186" s="1">
        <v>6.34230963583078E-46</v>
      </c>
    </row>
    <row r="187" spans="1:7">
      <c r="A187" t="s">
        <v>888</v>
      </c>
      <c r="B187">
        <v>15658.5506806132</v>
      </c>
      <c r="C187">
        <v>-0.90151237498840298</v>
      </c>
      <c r="D187">
        <v>6.2424976139404197E-2</v>
      </c>
      <c r="E187">
        <v>-14.4415333531757</v>
      </c>
      <c r="F187" s="1">
        <v>2.8346493293349001E-47</v>
      </c>
      <c r="G187" s="1">
        <v>8.8529451366163706E-46</v>
      </c>
    </row>
    <row r="188" spans="1:7">
      <c r="A188" t="s">
        <v>188</v>
      </c>
      <c r="B188">
        <v>16543.695969271201</v>
      </c>
      <c r="C188">
        <v>-1.1222730347413701</v>
      </c>
      <c r="D188">
        <v>7.7745896135690606E-2</v>
      </c>
      <c r="E188">
        <v>-14.435141795557399</v>
      </c>
      <c r="F188" s="1">
        <v>3.1100544487765498E-47</v>
      </c>
      <c r="G188" s="1">
        <v>9.66112635986256E-46</v>
      </c>
    </row>
    <row r="189" spans="1:7">
      <c r="A189" t="s">
        <v>189</v>
      </c>
      <c r="B189">
        <v>1675.8644206558799</v>
      </c>
      <c r="C189">
        <v>1.77918195931756</v>
      </c>
      <c r="D189">
        <v>0.12341838228869199</v>
      </c>
      <c r="E189">
        <v>14.415858694013799</v>
      </c>
      <c r="F189" s="1">
        <v>4.11291822858424E-47</v>
      </c>
      <c r="G189" s="1">
        <v>1.27084797818329E-45</v>
      </c>
    </row>
    <row r="190" spans="1:7">
      <c r="A190" t="s">
        <v>190</v>
      </c>
      <c r="B190">
        <v>6391.7879679338803</v>
      </c>
      <c r="C190">
        <v>-1.03919509292468</v>
      </c>
      <c r="D190">
        <v>7.2110002785116506E-2</v>
      </c>
      <c r="E190">
        <v>-14.411247438464599</v>
      </c>
      <c r="F190" s="1">
        <v>4.3969639925898302E-47</v>
      </c>
      <c r="G190" s="1">
        <v>1.3514266578282699E-45</v>
      </c>
    </row>
    <row r="191" spans="1:7">
      <c r="A191" t="s">
        <v>191</v>
      </c>
      <c r="B191">
        <v>26776.212812207599</v>
      </c>
      <c r="C191">
        <v>-1.18273691639095</v>
      </c>
      <c r="D191">
        <v>8.2134014807528494E-2</v>
      </c>
      <c r="E191">
        <v>-14.400086482592499</v>
      </c>
      <c r="F191" s="1">
        <v>5.1678812220795203E-47</v>
      </c>
      <c r="G191" s="1">
        <v>1.5800116852136801E-45</v>
      </c>
    </row>
    <row r="192" spans="1:7">
      <c r="A192" t="s">
        <v>192</v>
      </c>
      <c r="B192">
        <v>4039.1409503968098</v>
      </c>
      <c r="C192">
        <v>-1.4896530891570401</v>
      </c>
      <c r="D192">
        <v>0.10358192508498</v>
      </c>
      <c r="E192">
        <v>-14.3813999202555</v>
      </c>
      <c r="F192" s="1">
        <v>6.7710933130794201E-47</v>
      </c>
      <c r="G192" s="1">
        <v>2.05933408668473E-45</v>
      </c>
    </row>
    <row r="193" spans="1:7">
      <c r="A193" t="s">
        <v>889</v>
      </c>
      <c r="B193">
        <v>17387.389062821399</v>
      </c>
      <c r="C193">
        <v>-0.98833845985145197</v>
      </c>
      <c r="D193">
        <v>6.8772749774078906E-2</v>
      </c>
      <c r="E193">
        <v>-14.3710766706025</v>
      </c>
      <c r="F193" s="1">
        <v>7.8599744476905097E-47</v>
      </c>
      <c r="G193" s="1">
        <v>2.3780516440955301E-45</v>
      </c>
    </row>
    <row r="194" spans="1:7">
      <c r="A194" t="s">
        <v>193</v>
      </c>
      <c r="B194">
        <v>25671.1077491539</v>
      </c>
      <c r="C194">
        <v>-1.02815229833005</v>
      </c>
      <c r="D194">
        <v>7.1674914597619793E-2</v>
      </c>
      <c r="E194">
        <v>-14.344660249713</v>
      </c>
      <c r="F194" s="1">
        <v>1.15062374730715E-46</v>
      </c>
      <c r="G194" s="1">
        <v>3.4631986259623101E-45</v>
      </c>
    </row>
    <row r="195" spans="1:7">
      <c r="A195" t="s">
        <v>194</v>
      </c>
      <c r="B195">
        <v>4433.5579806966098</v>
      </c>
      <c r="C195">
        <v>-1.2475257175010801</v>
      </c>
      <c r="D195">
        <v>8.7019884788458096E-2</v>
      </c>
      <c r="E195">
        <v>-14.3360993930728</v>
      </c>
      <c r="F195" s="1">
        <v>1.3016874044075E-46</v>
      </c>
      <c r="G195" s="1">
        <v>3.8976815114449399E-45</v>
      </c>
    </row>
    <row r="196" spans="1:7">
      <c r="A196" t="s">
        <v>195</v>
      </c>
      <c r="B196">
        <v>1149.4227248392499</v>
      </c>
      <c r="C196">
        <v>1.5871308380528499</v>
      </c>
      <c r="D196">
        <v>0.110724895259525</v>
      </c>
      <c r="E196">
        <v>14.334001710571201</v>
      </c>
      <c r="F196" s="1">
        <v>1.34161854241066E-46</v>
      </c>
      <c r="G196" s="1">
        <v>3.9966472373659001E-45</v>
      </c>
    </row>
    <row r="197" spans="1:7">
      <c r="A197" t="s">
        <v>196</v>
      </c>
      <c r="B197">
        <v>25392.726369627799</v>
      </c>
      <c r="C197">
        <v>-1.03366751803961</v>
      </c>
      <c r="D197">
        <v>7.2423427619835501E-2</v>
      </c>
      <c r="E197">
        <v>-14.2725572651095</v>
      </c>
      <c r="F197" s="1">
        <v>3.2445889148164001E-46</v>
      </c>
      <c r="G197" s="1">
        <v>9.6162331664124701E-45</v>
      </c>
    </row>
    <row r="198" spans="1:7">
      <c r="A198" t="s">
        <v>197</v>
      </c>
      <c r="B198">
        <v>6390.6876150421103</v>
      </c>
      <c r="C198">
        <v>-1.54725920830198</v>
      </c>
      <c r="D198">
        <v>0.108632275219715</v>
      </c>
      <c r="E198">
        <v>-14.2430894057274</v>
      </c>
      <c r="F198" s="1">
        <v>4.94898808059014E-46</v>
      </c>
      <c r="G198" s="1">
        <v>1.4593234396014301E-44</v>
      </c>
    </row>
    <row r="199" spans="1:7">
      <c r="A199" t="s">
        <v>198</v>
      </c>
      <c r="B199">
        <v>681.46497604786396</v>
      </c>
      <c r="C199">
        <v>-1.6896613886887799</v>
      </c>
      <c r="D199">
        <v>0.118917956146949</v>
      </c>
      <c r="E199">
        <v>-14.208631256669401</v>
      </c>
      <c r="F199" s="1">
        <v>8.0993093794464005E-46</v>
      </c>
      <c r="G199" s="1">
        <v>2.3762064740002101E-44</v>
      </c>
    </row>
    <row r="200" spans="1:7">
      <c r="A200" t="s">
        <v>199</v>
      </c>
      <c r="B200">
        <v>1723.79993227761</v>
      </c>
      <c r="C200">
        <v>-1.16446966040889</v>
      </c>
      <c r="D200">
        <v>8.2343073761683205E-2</v>
      </c>
      <c r="E200">
        <v>-14.141683170330699</v>
      </c>
      <c r="F200" s="1">
        <v>2.10196032300642E-45</v>
      </c>
      <c r="G200" s="1">
        <v>6.1358228725348099E-44</v>
      </c>
    </row>
    <row r="201" spans="1:7">
      <c r="A201" t="s">
        <v>200</v>
      </c>
      <c r="B201">
        <v>1753.0651201037599</v>
      </c>
      <c r="C201">
        <v>1.80326848414303</v>
      </c>
      <c r="D201">
        <v>0.12762414259687899</v>
      </c>
      <c r="E201">
        <v>14.129524770551701</v>
      </c>
      <c r="F201" s="1">
        <v>2.49824489977101E-45</v>
      </c>
      <c r="G201" s="1">
        <v>7.2561523113848902E-44</v>
      </c>
    </row>
    <row r="202" spans="1:7">
      <c r="A202" t="s">
        <v>201</v>
      </c>
      <c r="B202">
        <v>3503.5042483237698</v>
      </c>
      <c r="C202">
        <v>-1.5424845333580799</v>
      </c>
      <c r="D202">
        <v>0.109238822974949</v>
      </c>
      <c r="E202">
        <v>-14.1202961671586</v>
      </c>
      <c r="F202" s="1">
        <v>2.8479191572406301E-45</v>
      </c>
      <c r="G202" s="1">
        <v>8.2306280519456703E-44</v>
      </c>
    </row>
    <row r="203" spans="1:7">
      <c r="A203" t="s">
        <v>202</v>
      </c>
      <c r="B203">
        <v>5337.7159650407602</v>
      </c>
      <c r="C203">
        <v>-1.3353329955036699</v>
      </c>
      <c r="D203">
        <v>9.4680974431117698E-2</v>
      </c>
      <c r="E203">
        <v>-14.1034986545808</v>
      </c>
      <c r="F203" s="1">
        <v>3.6139885562234801E-45</v>
      </c>
      <c r="G203" s="1">
        <v>1.0392900754010999E-43</v>
      </c>
    </row>
    <row r="204" spans="1:7">
      <c r="A204" t="s">
        <v>203</v>
      </c>
      <c r="B204">
        <v>688.04890565955304</v>
      </c>
      <c r="C204">
        <v>-1.3861689940111099</v>
      </c>
      <c r="D204">
        <v>9.8592470545067798E-2</v>
      </c>
      <c r="E204">
        <v>-14.0595827079663</v>
      </c>
      <c r="F204" s="1">
        <v>6.7281768967199395E-45</v>
      </c>
      <c r="G204" s="1">
        <v>1.92531919177567E-43</v>
      </c>
    </row>
    <row r="205" spans="1:7">
      <c r="A205" t="s">
        <v>204</v>
      </c>
      <c r="B205">
        <v>3213.3558663817998</v>
      </c>
      <c r="C205">
        <v>-1.6366458740663601</v>
      </c>
      <c r="D205">
        <v>0.116484639783889</v>
      </c>
      <c r="E205">
        <v>-14.050314935109</v>
      </c>
      <c r="F205" s="1">
        <v>7.6692219594136998E-45</v>
      </c>
      <c r="G205" s="1">
        <v>2.1838485471683398E-43</v>
      </c>
    </row>
    <row r="206" spans="1:7">
      <c r="A206" t="s">
        <v>205</v>
      </c>
      <c r="B206">
        <v>12613.046782354</v>
      </c>
      <c r="C206">
        <v>-1.2953044144744701</v>
      </c>
      <c r="D206">
        <v>9.2288266125924195E-2</v>
      </c>
      <c r="E206">
        <v>-14.035418248155899</v>
      </c>
      <c r="F206" s="1">
        <v>9.4636454590482095E-45</v>
      </c>
      <c r="G206" s="1">
        <v>2.68167397422493E-43</v>
      </c>
    </row>
    <row r="207" spans="1:7">
      <c r="A207" t="s">
        <v>206</v>
      </c>
      <c r="B207">
        <v>3994.04118726971</v>
      </c>
      <c r="C207">
        <v>-1.6056980221721</v>
      </c>
      <c r="D207">
        <v>0.11468768576884</v>
      </c>
      <c r="E207">
        <v>-14.000614027634001</v>
      </c>
      <c r="F207" s="1">
        <v>1.5452981480414499E-44</v>
      </c>
      <c r="G207" s="1">
        <v>4.3575907485304798E-43</v>
      </c>
    </row>
    <row r="208" spans="1:7">
      <c r="A208" t="s">
        <v>890</v>
      </c>
      <c r="B208">
        <v>8758.3453586553496</v>
      </c>
      <c r="C208">
        <v>-0.88134167930762697</v>
      </c>
      <c r="D208">
        <v>6.3004487026574296E-2</v>
      </c>
      <c r="E208">
        <v>-13.9885541633867</v>
      </c>
      <c r="F208" s="1">
        <v>1.83096439687065E-44</v>
      </c>
      <c r="G208" s="1">
        <v>5.1381991214597301E-43</v>
      </c>
    </row>
    <row r="209" spans="1:7">
      <c r="A209" t="s">
        <v>207</v>
      </c>
      <c r="B209">
        <v>4700.6691207883796</v>
      </c>
      <c r="C209">
        <v>-1.28302612940676</v>
      </c>
      <c r="D209">
        <v>9.2442721547108406E-2</v>
      </c>
      <c r="E209">
        <v>-13.879147086262901</v>
      </c>
      <c r="F209" s="1">
        <v>8.4746363456704796E-44</v>
      </c>
      <c r="G209" s="1">
        <v>2.3667866601922999E-42</v>
      </c>
    </row>
    <row r="210" spans="1:7">
      <c r="A210" t="s">
        <v>208</v>
      </c>
      <c r="B210">
        <v>11068.358870845201</v>
      </c>
      <c r="C210">
        <v>-1.4750899614647299</v>
      </c>
      <c r="D210">
        <v>0.10651795316075</v>
      </c>
      <c r="E210">
        <v>-13.8482755037417</v>
      </c>
      <c r="F210" s="1">
        <v>1.3030290055008801E-43</v>
      </c>
      <c r="G210" s="1">
        <v>3.6216724846672801E-42</v>
      </c>
    </row>
    <row r="211" spans="1:7">
      <c r="A211" t="s">
        <v>209</v>
      </c>
      <c r="B211">
        <v>761.58445646981704</v>
      </c>
      <c r="C211">
        <v>1.42690376124271</v>
      </c>
      <c r="D211">
        <v>0.103103667287912</v>
      </c>
      <c r="E211">
        <v>13.8395054102019</v>
      </c>
      <c r="F211" s="1">
        <v>1.47216017241374E-43</v>
      </c>
      <c r="G211" s="1">
        <v>4.0722754483578198E-42</v>
      </c>
    </row>
    <row r="212" spans="1:7">
      <c r="A212" t="s">
        <v>210</v>
      </c>
      <c r="B212">
        <v>9495.1217376302193</v>
      </c>
      <c r="C212">
        <v>-1.2646753527654799</v>
      </c>
      <c r="D212">
        <v>9.1416435858529196E-2</v>
      </c>
      <c r="E212">
        <v>-13.8342229259804</v>
      </c>
      <c r="F212" s="1">
        <v>1.5843935645721101E-43</v>
      </c>
      <c r="G212" s="1">
        <v>4.3619631358291001E-42</v>
      </c>
    </row>
    <row r="213" spans="1:7">
      <c r="A213" t="s">
        <v>891</v>
      </c>
      <c r="B213">
        <v>4161.6618386443997</v>
      </c>
      <c r="C213">
        <v>-0.90891096702937102</v>
      </c>
      <c r="D213">
        <v>6.5869081192196505E-2</v>
      </c>
      <c r="E213">
        <v>-13.798749740827599</v>
      </c>
      <c r="F213" s="1">
        <v>2.5931095060650398E-43</v>
      </c>
      <c r="G213" s="1">
        <v>7.1053646795904894E-42</v>
      </c>
    </row>
    <row r="214" spans="1:7">
      <c r="A214" t="s">
        <v>892</v>
      </c>
      <c r="B214">
        <v>12318.970308920399</v>
      </c>
      <c r="C214">
        <v>-0.95639568396472696</v>
      </c>
      <c r="D214">
        <v>6.9350340713551104E-2</v>
      </c>
      <c r="E214">
        <v>-13.7907856561957</v>
      </c>
      <c r="F214" s="1">
        <v>2.89588813639628E-43</v>
      </c>
      <c r="G214" s="1">
        <v>7.8977531381812206E-42</v>
      </c>
    </row>
    <row r="215" spans="1:7">
      <c r="A215" t="s">
        <v>211</v>
      </c>
      <c r="B215">
        <v>7563.3238162384996</v>
      </c>
      <c r="C215">
        <v>-1.18505850322865</v>
      </c>
      <c r="D215">
        <v>8.5989189733902002E-2</v>
      </c>
      <c r="E215">
        <v>-13.7814823804698</v>
      </c>
      <c r="F215" s="1">
        <v>3.2943733240115498E-43</v>
      </c>
      <c r="G215" s="1">
        <v>8.9425302052257504E-42</v>
      </c>
    </row>
    <row r="216" spans="1:7">
      <c r="A216" t="s">
        <v>212</v>
      </c>
      <c r="B216">
        <v>14790.026228947299</v>
      </c>
      <c r="C216">
        <v>-1.3493037857121799</v>
      </c>
      <c r="D216">
        <v>9.80090145055693E-2</v>
      </c>
      <c r="E216">
        <v>-13.76713960975</v>
      </c>
      <c r="F216" s="1">
        <v>4.0180966334207103E-43</v>
      </c>
      <c r="G216" s="1">
        <v>1.08563364388562E-41</v>
      </c>
    </row>
    <row r="217" spans="1:7">
      <c r="A217" t="s">
        <v>213</v>
      </c>
      <c r="B217">
        <v>5998.5920895040899</v>
      </c>
      <c r="C217">
        <v>-1.25766086904879</v>
      </c>
      <c r="D217">
        <v>9.1390711815533696E-2</v>
      </c>
      <c r="E217">
        <v>-13.7613641918808</v>
      </c>
      <c r="F217" s="1">
        <v>4.35235858297602E-43</v>
      </c>
      <c r="G217" s="1">
        <v>1.17050236150499E-41</v>
      </c>
    </row>
    <row r="218" spans="1:7">
      <c r="A218" t="s">
        <v>214</v>
      </c>
      <c r="B218">
        <v>2998.2576177338001</v>
      </c>
      <c r="C218">
        <v>-1.03383779540524</v>
      </c>
      <c r="D218">
        <v>7.5316313225907205E-2</v>
      </c>
      <c r="E218">
        <v>-13.7266118205269</v>
      </c>
      <c r="F218" s="1">
        <v>7.0347105027994297E-43</v>
      </c>
      <c r="G218" s="1">
        <v>1.8831628253807301E-41</v>
      </c>
    </row>
    <row r="219" spans="1:7">
      <c r="A219" t="s">
        <v>215</v>
      </c>
      <c r="B219">
        <v>1105.8858782611701</v>
      </c>
      <c r="C219">
        <v>-1.2491821932231999</v>
      </c>
      <c r="D219">
        <v>9.1147181297198399E-2</v>
      </c>
      <c r="E219">
        <v>-13.705110519546</v>
      </c>
      <c r="F219" s="1">
        <v>9.4623122960578806E-43</v>
      </c>
      <c r="G219" s="1">
        <v>2.5214023911834999E-41</v>
      </c>
    </row>
    <row r="220" spans="1:7">
      <c r="A220" t="s">
        <v>893</v>
      </c>
      <c r="B220">
        <v>2006.6770663751199</v>
      </c>
      <c r="C220">
        <v>-0.98742811884896597</v>
      </c>
      <c r="D220">
        <v>7.22903477188543E-2</v>
      </c>
      <c r="E220">
        <v>-13.659197251190299</v>
      </c>
      <c r="F220" s="1">
        <v>1.77934420079273E-42</v>
      </c>
      <c r="G220" s="1">
        <v>4.7197308047511299E-41</v>
      </c>
    </row>
    <row r="221" spans="1:7">
      <c r="A221" t="s">
        <v>216</v>
      </c>
      <c r="B221">
        <v>11053.8169072337</v>
      </c>
      <c r="C221">
        <v>-1.08633983850925</v>
      </c>
      <c r="D221">
        <v>7.9803363713553094E-2</v>
      </c>
      <c r="E221">
        <v>-13.6127073842221</v>
      </c>
      <c r="F221" s="1">
        <v>3.3654178105061402E-42</v>
      </c>
      <c r="G221" s="1">
        <v>8.8862327551046101E-41</v>
      </c>
    </row>
    <row r="222" spans="1:7">
      <c r="A222" t="s">
        <v>217</v>
      </c>
      <c r="B222">
        <v>4566.0907322784597</v>
      </c>
      <c r="C222">
        <v>-1.68127066067565</v>
      </c>
      <c r="D222">
        <v>0.123653371517146</v>
      </c>
      <c r="E222">
        <v>-13.5966422916542</v>
      </c>
      <c r="F222" s="1">
        <v>4.1924316107241597E-42</v>
      </c>
      <c r="G222" s="1">
        <v>1.10198349442066E-40</v>
      </c>
    </row>
    <row r="223" spans="1:7">
      <c r="A223" t="s">
        <v>218</v>
      </c>
      <c r="B223">
        <v>2375.6898470778401</v>
      </c>
      <c r="C223">
        <v>-2.6230282297434599</v>
      </c>
      <c r="D223">
        <v>0.19330046198898199</v>
      </c>
      <c r="E223">
        <v>-13.569694571619699</v>
      </c>
      <c r="F223" s="1">
        <v>6.0573916303846497E-42</v>
      </c>
      <c r="G223" s="1">
        <v>1.5850174766173201E-40</v>
      </c>
    </row>
    <row r="224" spans="1:7">
      <c r="A224" t="s">
        <v>219</v>
      </c>
      <c r="B224">
        <v>3017.6498516896399</v>
      </c>
      <c r="C224">
        <v>-1.7750067099337199</v>
      </c>
      <c r="D224">
        <v>0.13089296347856499</v>
      </c>
      <c r="E224">
        <v>-13.560749659582701</v>
      </c>
      <c r="F224" s="1">
        <v>6.8433092479892802E-42</v>
      </c>
      <c r="G224" s="1">
        <v>1.7826360278730799E-40</v>
      </c>
    </row>
    <row r="225" spans="1:7">
      <c r="A225" t="s">
        <v>220</v>
      </c>
      <c r="B225">
        <v>3004.4043198425702</v>
      </c>
      <c r="C225">
        <v>-1.3058211233855199</v>
      </c>
      <c r="D225">
        <v>9.6568725181627194E-2</v>
      </c>
      <c r="E225">
        <v>-13.5221949024337</v>
      </c>
      <c r="F225" s="1">
        <v>1.15672348784674E-41</v>
      </c>
      <c r="G225" s="1">
        <v>2.9997351521882702E-40</v>
      </c>
    </row>
    <row r="226" spans="1:7">
      <c r="A226" t="s">
        <v>894</v>
      </c>
      <c r="B226">
        <v>8473.7535869939293</v>
      </c>
      <c r="C226">
        <v>-0.98081271540729498</v>
      </c>
      <c r="D226">
        <v>7.3072193402548599E-2</v>
      </c>
      <c r="E226">
        <v>-13.4225164147473</v>
      </c>
      <c r="F226" s="1">
        <v>4.4629718247713102E-41</v>
      </c>
      <c r="G226" s="1">
        <v>1.15224014800429E-39</v>
      </c>
    </row>
    <row r="227" spans="1:7">
      <c r="A227" t="s">
        <v>221</v>
      </c>
      <c r="B227">
        <v>1867.91572588235</v>
      </c>
      <c r="C227">
        <v>-1.03379163859404</v>
      </c>
      <c r="D227">
        <v>7.7161613651517497E-2</v>
      </c>
      <c r="E227">
        <v>-13.397745195725401</v>
      </c>
      <c r="F227" s="1">
        <v>6.2328105794029805E-41</v>
      </c>
      <c r="G227" s="1">
        <v>1.60205294936955E-39</v>
      </c>
    </row>
    <row r="228" spans="1:7">
      <c r="A228" t="s">
        <v>222</v>
      </c>
      <c r="B228">
        <v>447.75511912175102</v>
      </c>
      <c r="C228">
        <v>2.2133628138695198</v>
      </c>
      <c r="D228">
        <v>0.16547869274839</v>
      </c>
      <c r="E228">
        <v>13.3755154643077</v>
      </c>
      <c r="F228" s="1">
        <v>8.4068859015683095E-41</v>
      </c>
      <c r="G228" s="1">
        <v>2.1513480265290901E-39</v>
      </c>
    </row>
    <row r="229" spans="1:7">
      <c r="A229" t="s">
        <v>223</v>
      </c>
      <c r="B229">
        <v>3491.1730771544899</v>
      </c>
      <c r="C229">
        <v>-1.43442246127207</v>
      </c>
      <c r="D229">
        <v>0.107374561648293</v>
      </c>
      <c r="E229">
        <v>-13.359053012673</v>
      </c>
      <c r="F229" s="1">
        <v>1.04890045683948E-40</v>
      </c>
      <c r="G229" s="1">
        <v>2.6723959446406001E-39</v>
      </c>
    </row>
    <row r="230" spans="1:7">
      <c r="A230" t="s">
        <v>224</v>
      </c>
      <c r="B230">
        <v>1118.67872757703</v>
      </c>
      <c r="C230">
        <v>-1.5675578570319999</v>
      </c>
      <c r="D230">
        <v>0.117360871550112</v>
      </c>
      <c r="E230">
        <v>-13.3567332649082</v>
      </c>
      <c r="F230" s="1">
        <v>1.0820973421161799E-40</v>
      </c>
      <c r="G230" s="1">
        <v>2.7449360088877202E-39</v>
      </c>
    </row>
    <row r="231" spans="1:7">
      <c r="A231" t="s">
        <v>225</v>
      </c>
      <c r="B231">
        <v>6217.3504596181001</v>
      </c>
      <c r="C231">
        <v>-1.36810536034946</v>
      </c>
      <c r="D231">
        <v>0.102441202043857</v>
      </c>
      <c r="E231">
        <v>-13.355030330118</v>
      </c>
      <c r="F231" s="1">
        <v>1.10713040873184E-40</v>
      </c>
      <c r="G231" s="1">
        <v>2.7962263236188001E-39</v>
      </c>
    </row>
    <row r="232" spans="1:7">
      <c r="A232" t="s">
        <v>226</v>
      </c>
      <c r="B232">
        <v>1767.0783431659299</v>
      </c>
      <c r="C232">
        <v>-1.1910667894095199</v>
      </c>
      <c r="D232">
        <v>8.9306239136738394E-2</v>
      </c>
      <c r="E232">
        <v>-13.3368821811638</v>
      </c>
      <c r="F232" s="1">
        <v>1.4124429858265E-40</v>
      </c>
      <c r="G232" s="1">
        <v>3.5518966686866399E-39</v>
      </c>
    </row>
    <row r="233" spans="1:7">
      <c r="A233" t="s">
        <v>227</v>
      </c>
      <c r="B233">
        <v>1796.7775604723799</v>
      </c>
      <c r="C233">
        <v>1.1268435661193399</v>
      </c>
      <c r="D233">
        <v>8.4594951761243403E-2</v>
      </c>
      <c r="E233">
        <v>13.320458758575599</v>
      </c>
      <c r="F233" s="1">
        <v>1.7602254506227299E-40</v>
      </c>
      <c r="G233" s="1">
        <v>4.4073920873566401E-39</v>
      </c>
    </row>
    <row r="234" spans="1:7">
      <c r="A234" t="s">
        <v>228</v>
      </c>
      <c r="B234">
        <v>914.22003997450702</v>
      </c>
      <c r="C234">
        <v>-1.4033083586060999</v>
      </c>
      <c r="D234">
        <v>0.105362443129164</v>
      </c>
      <c r="E234">
        <v>-13.318866921923799</v>
      </c>
      <c r="F234" s="1">
        <v>1.79815803089094E-40</v>
      </c>
      <c r="G234" s="1">
        <v>4.4830472109208098E-39</v>
      </c>
    </row>
    <row r="235" spans="1:7">
      <c r="A235" t="s">
        <v>229</v>
      </c>
      <c r="B235">
        <v>8218.5726726635494</v>
      </c>
      <c r="C235">
        <v>-1.3441227368925801</v>
      </c>
      <c r="D235">
        <v>0.100935908718001</v>
      </c>
      <c r="E235">
        <v>-13.316596184296101</v>
      </c>
      <c r="F235" s="1">
        <v>1.8536794081029701E-40</v>
      </c>
      <c r="G235" s="1">
        <v>4.6017195220812501E-39</v>
      </c>
    </row>
    <row r="236" spans="1:7">
      <c r="A236" t="s">
        <v>895</v>
      </c>
      <c r="B236">
        <v>5227.7633656087901</v>
      </c>
      <c r="C236">
        <v>-0.96502191228318102</v>
      </c>
      <c r="D236">
        <v>7.2570585578950103E-2</v>
      </c>
      <c r="E236">
        <v>-13.297700501993701</v>
      </c>
      <c r="F236" s="1">
        <v>2.3869694360950398E-40</v>
      </c>
      <c r="G236" s="1">
        <v>5.90038529969196E-39</v>
      </c>
    </row>
    <row r="237" spans="1:7">
      <c r="A237" t="s">
        <v>230</v>
      </c>
      <c r="B237">
        <v>18264.646738535299</v>
      </c>
      <c r="C237">
        <v>-1.1244165952794301</v>
      </c>
      <c r="D237">
        <v>8.4869023603540997E-2</v>
      </c>
      <c r="E237">
        <v>-13.248845662842299</v>
      </c>
      <c r="F237" s="1">
        <v>4.5819662405270199E-40</v>
      </c>
      <c r="G237" s="1">
        <v>1.1278238089500601E-38</v>
      </c>
    </row>
    <row r="238" spans="1:7">
      <c r="A238" t="s">
        <v>896</v>
      </c>
      <c r="B238">
        <v>12283.220006801101</v>
      </c>
      <c r="C238">
        <v>-0.80526098884161001</v>
      </c>
      <c r="D238">
        <v>6.0855385948558001E-2</v>
      </c>
      <c r="E238">
        <v>-13.232370090008301</v>
      </c>
      <c r="F238" s="1">
        <v>5.7059262658532497E-40</v>
      </c>
      <c r="G238" s="1">
        <v>1.3985538260903599E-38</v>
      </c>
    </row>
    <row r="239" spans="1:7">
      <c r="A239" t="s">
        <v>231</v>
      </c>
      <c r="B239">
        <v>155.518742040994</v>
      </c>
      <c r="C239">
        <v>3.4968869786496701</v>
      </c>
      <c r="D239">
        <v>0.26516657196653298</v>
      </c>
      <c r="E239">
        <v>13.187510600284201</v>
      </c>
      <c r="F239" s="1">
        <v>1.0354845300499E-39</v>
      </c>
      <c r="G239" s="1">
        <v>2.5273653928823002E-38</v>
      </c>
    </row>
    <row r="240" spans="1:7">
      <c r="A240" t="s">
        <v>232</v>
      </c>
      <c r="B240">
        <v>4825.3114619030102</v>
      </c>
      <c r="C240">
        <v>-1.9041036910241</v>
      </c>
      <c r="D240">
        <v>0.14459669354742599</v>
      </c>
      <c r="E240">
        <v>-13.168376429019601</v>
      </c>
      <c r="F240" s="1">
        <v>1.33436325405295E-39</v>
      </c>
      <c r="G240" s="1">
        <v>3.2432285116291002E-38</v>
      </c>
    </row>
    <row r="241" spans="1:7">
      <c r="A241" t="s">
        <v>233</v>
      </c>
      <c r="B241">
        <v>10822.6859222969</v>
      </c>
      <c r="C241">
        <v>-1.65356561263337</v>
      </c>
      <c r="D241">
        <v>0.12562020952373101</v>
      </c>
      <c r="E241">
        <v>-13.1632132990591</v>
      </c>
      <c r="F241" s="1">
        <v>1.4287767913667001E-39</v>
      </c>
      <c r="G241" s="1">
        <v>3.4582351587704901E-38</v>
      </c>
    </row>
    <row r="242" spans="1:7">
      <c r="A242" t="s">
        <v>234</v>
      </c>
      <c r="B242">
        <v>7664.1788670823798</v>
      </c>
      <c r="C242">
        <v>-1.32033783180317</v>
      </c>
      <c r="D242">
        <v>0.100627132783112</v>
      </c>
      <c r="E242">
        <v>-13.1210916507875</v>
      </c>
      <c r="F242" s="1">
        <v>2.4931745322258801E-39</v>
      </c>
      <c r="G242" s="1">
        <v>6.0094816836930002E-38</v>
      </c>
    </row>
    <row r="243" spans="1:7">
      <c r="A243" t="s">
        <v>235</v>
      </c>
      <c r="B243">
        <v>834.32784574572497</v>
      </c>
      <c r="C243">
        <v>-1.6186705688026799</v>
      </c>
      <c r="D243">
        <v>0.123597120781004</v>
      </c>
      <c r="E243">
        <v>-13.0963452754755</v>
      </c>
      <c r="F243" s="1">
        <v>3.4549794179905599E-39</v>
      </c>
      <c r="G243" s="1">
        <v>8.2933782806227997E-38</v>
      </c>
    </row>
    <row r="244" spans="1:7">
      <c r="A244" t="s">
        <v>236</v>
      </c>
      <c r="B244">
        <v>8712.3465141684792</v>
      </c>
      <c r="C244">
        <v>1.0387983826816101</v>
      </c>
      <c r="D244">
        <v>7.9736131188012302E-2</v>
      </c>
      <c r="E244">
        <v>13.0279506568006</v>
      </c>
      <c r="F244" s="1">
        <v>8.4856252140949994E-39</v>
      </c>
      <c r="G244" s="1">
        <v>2.0285183896575299E-37</v>
      </c>
    </row>
    <row r="245" spans="1:7">
      <c r="A245" t="s">
        <v>237</v>
      </c>
      <c r="B245">
        <v>337.46199700218602</v>
      </c>
      <c r="C245">
        <v>-1.87340666579069</v>
      </c>
      <c r="D245">
        <v>0.14418947324749401</v>
      </c>
      <c r="E245">
        <v>-12.9926729295632</v>
      </c>
      <c r="F245" s="1">
        <v>1.34641177501523E-38</v>
      </c>
      <c r="G245" s="1">
        <v>3.20545327912438E-37</v>
      </c>
    </row>
    <row r="246" spans="1:7">
      <c r="A246" t="s">
        <v>238</v>
      </c>
      <c r="B246">
        <v>2178.2532837449298</v>
      </c>
      <c r="C246">
        <v>-1.1328611489087901</v>
      </c>
      <c r="D246">
        <v>8.7339221424326305E-2</v>
      </c>
      <c r="E246">
        <v>-12.9708180406708</v>
      </c>
      <c r="F246" s="1">
        <v>1.79108541490489E-38</v>
      </c>
      <c r="G246" s="1">
        <v>4.2467000715030596E-37</v>
      </c>
    </row>
    <row r="247" spans="1:7">
      <c r="A247" t="s">
        <v>239</v>
      </c>
      <c r="B247">
        <v>2130.5993745495698</v>
      </c>
      <c r="C247">
        <v>1.14125342150932</v>
      </c>
      <c r="D247">
        <v>8.8202337912012305E-2</v>
      </c>
      <c r="E247">
        <v>12.939038221955</v>
      </c>
      <c r="F247" s="1">
        <v>2.7100085493825102E-38</v>
      </c>
      <c r="G247" s="1">
        <v>6.3993657168142302E-37</v>
      </c>
    </row>
    <row r="248" spans="1:7">
      <c r="A248" t="s">
        <v>240</v>
      </c>
      <c r="B248">
        <v>494.639501490604</v>
      </c>
      <c r="C248">
        <v>1.5794084611650301</v>
      </c>
      <c r="D248">
        <v>0.12221826233398</v>
      </c>
      <c r="E248">
        <v>12.9228515526514</v>
      </c>
      <c r="F248" s="1">
        <v>3.3451045631028199E-38</v>
      </c>
      <c r="G248" s="1">
        <v>7.8670900433458605E-37</v>
      </c>
    </row>
    <row r="249" spans="1:7">
      <c r="A249" t="s">
        <v>241</v>
      </c>
      <c r="B249">
        <v>2218.8209485901002</v>
      </c>
      <c r="C249">
        <v>-1.80107652137656</v>
      </c>
      <c r="D249">
        <v>0.13941571191163099</v>
      </c>
      <c r="E249">
        <v>-12.918748516079599</v>
      </c>
      <c r="F249" s="1">
        <v>3.5283358367734299E-38</v>
      </c>
      <c r="G249" s="1">
        <v>8.2645576112164804E-37</v>
      </c>
    </row>
    <row r="250" spans="1:7">
      <c r="A250" t="s">
        <v>242</v>
      </c>
      <c r="B250">
        <v>6989.3150703563297</v>
      </c>
      <c r="C250">
        <v>-1.4343752387667199</v>
      </c>
      <c r="D250">
        <v>0.111393599934663</v>
      </c>
      <c r="E250">
        <v>-12.876639587983901</v>
      </c>
      <c r="F250" s="1">
        <v>6.0931251972658204E-38</v>
      </c>
      <c r="G250" s="1">
        <v>1.4214845088721801E-36</v>
      </c>
    </row>
    <row r="251" spans="1:7">
      <c r="A251" t="s">
        <v>243</v>
      </c>
      <c r="B251">
        <v>7511.7478131019197</v>
      </c>
      <c r="C251">
        <v>-1.3691501688477601</v>
      </c>
      <c r="D251">
        <v>0.106345825757376</v>
      </c>
      <c r="E251">
        <v>-12.8745078530062</v>
      </c>
      <c r="F251" s="1">
        <v>6.2637061972406404E-38</v>
      </c>
      <c r="G251" s="1">
        <v>1.4554347719908301E-36</v>
      </c>
    </row>
    <row r="252" spans="1:7">
      <c r="A252" t="s">
        <v>244</v>
      </c>
      <c r="B252">
        <v>1432.02300346538</v>
      </c>
      <c r="C252">
        <v>-1.31218074779754</v>
      </c>
      <c r="D252">
        <v>0.10195213748188001</v>
      </c>
      <c r="E252">
        <v>-12.8705565200215</v>
      </c>
      <c r="F252" s="1">
        <v>6.5925424334603397E-38</v>
      </c>
      <c r="G252" s="1">
        <v>1.52574019904267E-36</v>
      </c>
    </row>
    <row r="253" spans="1:7">
      <c r="A253" t="s">
        <v>245</v>
      </c>
      <c r="B253">
        <v>2230.8075760926899</v>
      </c>
      <c r="C253">
        <v>1.08250366924814</v>
      </c>
      <c r="D253">
        <v>8.4383598760996797E-2</v>
      </c>
      <c r="E253">
        <v>12.828365762334499</v>
      </c>
      <c r="F253" s="1">
        <v>1.1373799549561499E-37</v>
      </c>
      <c r="G253" s="1">
        <v>2.6218413326747101E-36</v>
      </c>
    </row>
    <row r="254" spans="1:7">
      <c r="A254" t="s">
        <v>246</v>
      </c>
      <c r="B254">
        <v>9827.29236734197</v>
      </c>
      <c r="C254">
        <v>-1.4085355933889301</v>
      </c>
      <c r="D254">
        <v>0.10991067180438099</v>
      </c>
      <c r="E254">
        <v>-12.8152759897223</v>
      </c>
      <c r="F254" s="1">
        <v>1.34658383398289E-37</v>
      </c>
      <c r="G254" s="1">
        <v>3.09182035241368E-36</v>
      </c>
    </row>
    <row r="255" spans="1:7">
      <c r="A255" t="s">
        <v>247</v>
      </c>
      <c r="B255">
        <v>5495.67384098207</v>
      </c>
      <c r="C255">
        <v>-1.14074791119064</v>
      </c>
      <c r="D255">
        <v>8.9082132202029499E-2</v>
      </c>
      <c r="E255">
        <v>-12.8055748441622</v>
      </c>
      <c r="F255" s="1">
        <v>1.5259162036302799E-37</v>
      </c>
      <c r="G255" s="1">
        <v>3.4897823727906802E-36</v>
      </c>
    </row>
    <row r="256" spans="1:7">
      <c r="A256" t="s">
        <v>248</v>
      </c>
      <c r="B256">
        <v>4149.4337391217396</v>
      </c>
      <c r="C256">
        <v>1.4828027911258399</v>
      </c>
      <c r="D256">
        <v>0.11602763377794199</v>
      </c>
      <c r="E256">
        <v>12.779738264452501</v>
      </c>
      <c r="F256" s="1">
        <v>2.12784385318149E-37</v>
      </c>
      <c r="G256" s="1">
        <v>4.8473117424044102E-36</v>
      </c>
    </row>
    <row r="257" spans="1:7">
      <c r="A257" t="s">
        <v>897</v>
      </c>
      <c r="B257">
        <v>6293.0527589787798</v>
      </c>
      <c r="C257">
        <v>-0.89742279798469904</v>
      </c>
      <c r="D257">
        <v>7.0564640660241595E-2</v>
      </c>
      <c r="E257">
        <v>-12.717740635932101</v>
      </c>
      <c r="F257" s="1">
        <v>4.7129110431192303E-37</v>
      </c>
      <c r="G257" s="1">
        <v>1.0694257909953E-35</v>
      </c>
    </row>
    <row r="258" spans="1:7">
      <c r="A258" t="s">
        <v>898</v>
      </c>
      <c r="B258">
        <v>17358.094492852801</v>
      </c>
      <c r="C258">
        <v>-0.98975160867165402</v>
      </c>
      <c r="D258">
        <v>7.7887285273424797E-2</v>
      </c>
      <c r="E258">
        <v>-12.707486275803699</v>
      </c>
      <c r="F258" s="1">
        <v>5.3734084694656098E-37</v>
      </c>
      <c r="G258" s="1">
        <v>1.21455757973252E-35</v>
      </c>
    </row>
    <row r="259" spans="1:7">
      <c r="A259" t="s">
        <v>249</v>
      </c>
      <c r="B259">
        <v>456.01578195236101</v>
      </c>
      <c r="C259">
        <v>1.5205767729614801</v>
      </c>
      <c r="D259">
        <v>0.119976584976344</v>
      </c>
      <c r="E259">
        <v>12.6739461142464</v>
      </c>
      <c r="F259" s="1">
        <v>8.2459498188386605E-37</v>
      </c>
      <c r="G259" s="1">
        <v>1.8566171510710801E-35</v>
      </c>
    </row>
    <row r="260" spans="1:7">
      <c r="A260" t="s">
        <v>250</v>
      </c>
      <c r="B260">
        <v>4423.7055683922599</v>
      </c>
      <c r="C260">
        <v>-1.13511170603801</v>
      </c>
      <c r="D260">
        <v>8.9659435033054999E-2</v>
      </c>
      <c r="E260">
        <v>-12.660259409615101</v>
      </c>
      <c r="F260" s="1">
        <v>9.8174407133854093E-37</v>
      </c>
      <c r="G260" s="1">
        <v>2.2019117028592999E-35</v>
      </c>
    </row>
    <row r="261" spans="1:7">
      <c r="A261" t="s">
        <v>899</v>
      </c>
      <c r="B261">
        <v>1962.7275906308701</v>
      </c>
      <c r="C261">
        <v>0.96449992076108004</v>
      </c>
      <c r="D261">
        <v>7.6548164352525899E-2</v>
      </c>
      <c r="E261">
        <v>12.5999092064349</v>
      </c>
      <c r="F261" s="1">
        <v>2.1138770267282599E-36</v>
      </c>
      <c r="G261" s="1">
        <v>4.7228890954863401E-35</v>
      </c>
    </row>
    <row r="262" spans="1:7">
      <c r="A262" t="s">
        <v>900</v>
      </c>
      <c r="B262">
        <v>3347.0872971693898</v>
      </c>
      <c r="C262">
        <v>-0.94886245699874705</v>
      </c>
      <c r="D262">
        <v>7.5611641324739604E-2</v>
      </c>
      <c r="E262">
        <v>-12.549158309149</v>
      </c>
      <c r="F262" s="1">
        <v>4.0175774240029499E-36</v>
      </c>
      <c r="G262" s="1">
        <v>8.9418035463728398E-35</v>
      </c>
    </row>
    <row r="263" spans="1:7">
      <c r="A263" t="s">
        <v>251</v>
      </c>
      <c r="B263">
        <v>3259.9341311189701</v>
      </c>
      <c r="C263">
        <v>-1.02584029640084</v>
      </c>
      <c r="D263">
        <v>8.1778232410367399E-2</v>
      </c>
      <c r="E263">
        <v>-12.544173017253801</v>
      </c>
      <c r="F263" s="1">
        <v>4.2785763501917301E-36</v>
      </c>
      <c r="G263" s="1">
        <v>9.4575106373925098E-35</v>
      </c>
    </row>
    <row r="264" spans="1:7">
      <c r="A264" t="s">
        <v>252</v>
      </c>
      <c r="B264">
        <v>1839.69971818715</v>
      </c>
      <c r="C264">
        <v>-1.3160805395631401</v>
      </c>
      <c r="D264">
        <v>0.10491619416963099</v>
      </c>
      <c r="E264">
        <v>-12.5441124697611</v>
      </c>
      <c r="F264" s="1">
        <v>4.2818476461253702E-36</v>
      </c>
      <c r="G264" s="1">
        <v>9.4575106373925098E-35</v>
      </c>
    </row>
    <row r="265" spans="1:7">
      <c r="A265" t="s">
        <v>901</v>
      </c>
      <c r="B265">
        <v>2800.2486746261302</v>
      </c>
      <c r="C265">
        <v>-0.95564033925593395</v>
      </c>
      <c r="D265">
        <v>7.6277192056317999E-2</v>
      </c>
      <c r="E265">
        <v>-12.5285201708835</v>
      </c>
      <c r="F265" s="1">
        <v>5.2126221657407397E-36</v>
      </c>
      <c r="G265" s="1">
        <v>1.1469743242722699E-34</v>
      </c>
    </row>
    <row r="266" spans="1:7">
      <c r="A266" t="s">
        <v>902</v>
      </c>
      <c r="B266">
        <v>6456.5840800159003</v>
      </c>
      <c r="C266">
        <v>-0.82417898847104498</v>
      </c>
      <c r="D266">
        <v>6.6177242818116003E-2</v>
      </c>
      <c r="E266">
        <v>-12.454114940029299</v>
      </c>
      <c r="F266" s="1">
        <v>1.3281670805001499E-35</v>
      </c>
      <c r="G266" s="1">
        <v>2.9114424794812599E-34</v>
      </c>
    </row>
    <row r="267" spans="1:7">
      <c r="A267" t="s">
        <v>253</v>
      </c>
      <c r="B267">
        <v>961.06591464269104</v>
      </c>
      <c r="C267">
        <v>-1.49338759551617</v>
      </c>
      <c r="D267">
        <v>0.11991797708346399</v>
      </c>
      <c r="E267">
        <v>-12.4534088369149</v>
      </c>
      <c r="F267" s="1">
        <v>1.33997302904204E-35</v>
      </c>
      <c r="G267" s="1">
        <v>2.9262794457538401E-34</v>
      </c>
    </row>
    <row r="268" spans="1:7">
      <c r="A268" t="s">
        <v>254</v>
      </c>
      <c r="B268">
        <v>26246.3308174915</v>
      </c>
      <c r="C268">
        <v>1.3325954205243</v>
      </c>
      <c r="D268">
        <v>0.107165488251702</v>
      </c>
      <c r="E268">
        <v>12.4349307063707</v>
      </c>
      <c r="F268" s="1">
        <v>1.6888718749455299E-35</v>
      </c>
      <c r="G268" s="1">
        <v>3.6744032665013399E-34</v>
      </c>
    </row>
    <row r="269" spans="1:7">
      <c r="A269" t="s">
        <v>255</v>
      </c>
      <c r="B269">
        <v>4724.6129138149599</v>
      </c>
      <c r="C269">
        <v>-1.26971398715283</v>
      </c>
      <c r="D269">
        <v>0.10218659397601</v>
      </c>
      <c r="E269">
        <v>-12.425445821698601</v>
      </c>
      <c r="F269" s="1">
        <v>1.90163332015273E-35</v>
      </c>
      <c r="G269" s="1">
        <v>4.1218611778982096E-34</v>
      </c>
    </row>
    <row r="270" spans="1:7">
      <c r="A270" t="s">
        <v>256</v>
      </c>
      <c r="B270">
        <v>1286.75593458048</v>
      </c>
      <c r="C270">
        <v>1.5839523785162699</v>
      </c>
      <c r="D270">
        <v>0.128093267284968</v>
      </c>
      <c r="E270">
        <v>12.365617741582501</v>
      </c>
      <c r="F270" s="1">
        <v>4.0111570720071101E-35</v>
      </c>
      <c r="G270" s="1">
        <v>8.6620116844941704E-34</v>
      </c>
    </row>
    <row r="271" spans="1:7">
      <c r="A271" t="s">
        <v>257</v>
      </c>
      <c r="B271">
        <v>491.11910941974702</v>
      </c>
      <c r="C271">
        <v>1.3937629957144599</v>
      </c>
      <c r="D271">
        <v>0.11319650759566099</v>
      </c>
      <c r="E271">
        <v>12.3127738241978</v>
      </c>
      <c r="F271" s="1">
        <v>7.7319361903720398E-35</v>
      </c>
      <c r="G271" s="1">
        <v>1.6635117529581899E-33</v>
      </c>
    </row>
    <row r="272" spans="1:7">
      <c r="A272" t="s">
        <v>258</v>
      </c>
      <c r="B272">
        <v>14797.7180306878</v>
      </c>
      <c r="C272">
        <v>1.1812031891694299</v>
      </c>
      <c r="D272">
        <v>9.6035009684564604E-2</v>
      </c>
      <c r="E272">
        <v>12.299714375509399</v>
      </c>
      <c r="F272" s="1">
        <v>9.0894982084231702E-35</v>
      </c>
      <c r="G272" s="1">
        <v>1.9483725126468701E-33</v>
      </c>
    </row>
    <row r="273" spans="1:7">
      <c r="A273" t="s">
        <v>259</v>
      </c>
      <c r="B273">
        <v>857.38912031131304</v>
      </c>
      <c r="C273">
        <v>2.1071441977576</v>
      </c>
      <c r="D273">
        <v>0.17133360252247101</v>
      </c>
      <c r="E273">
        <v>12.2984876681224</v>
      </c>
      <c r="F273" s="1">
        <v>9.2285834523007601E-35</v>
      </c>
      <c r="G273" s="1">
        <v>1.9709132821476101E-33</v>
      </c>
    </row>
    <row r="274" spans="1:7">
      <c r="A274" t="s">
        <v>260</v>
      </c>
      <c r="B274">
        <v>784.47704156752798</v>
      </c>
      <c r="C274">
        <v>1.4308523389185399</v>
      </c>
      <c r="D274">
        <v>0.116403901831224</v>
      </c>
      <c r="E274">
        <v>12.292133823771399</v>
      </c>
      <c r="F274" s="1">
        <v>9.9835446643699006E-35</v>
      </c>
      <c r="G274" s="1">
        <v>2.1243373976309399E-33</v>
      </c>
    </row>
    <row r="275" spans="1:7">
      <c r="A275" t="s">
        <v>261</v>
      </c>
      <c r="B275">
        <v>13092.7667443019</v>
      </c>
      <c r="C275">
        <v>-1.40716652900738</v>
      </c>
      <c r="D275">
        <v>0.11476479658902</v>
      </c>
      <c r="E275">
        <v>-12.261308091248001</v>
      </c>
      <c r="F275" s="1">
        <v>1.4612184946216199E-34</v>
      </c>
      <c r="G275" s="1">
        <v>3.0978898668821198E-33</v>
      </c>
    </row>
    <row r="276" spans="1:7">
      <c r="A276" t="s">
        <v>262</v>
      </c>
      <c r="B276">
        <v>7405.3496724421902</v>
      </c>
      <c r="C276">
        <v>-1.1492697260617999</v>
      </c>
      <c r="D276">
        <v>9.3798785725286896E-2</v>
      </c>
      <c r="E276">
        <v>-12.252501108359001</v>
      </c>
      <c r="F276" s="1">
        <v>1.6289347807597701E-34</v>
      </c>
      <c r="G276" s="1">
        <v>3.4409025968849102E-33</v>
      </c>
    </row>
    <row r="277" spans="1:7">
      <c r="A277" t="s">
        <v>903</v>
      </c>
      <c r="B277">
        <v>2250.0755438501901</v>
      </c>
      <c r="C277">
        <v>0.86360422997390895</v>
      </c>
      <c r="D277">
        <v>7.0529292624491202E-2</v>
      </c>
      <c r="E277">
        <v>12.2446177728149</v>
      </c>
      <c r="F277" s="1">
        <v>1.7952083766602501E-34</v>
      </c>
      <c r="G277" s="1">
        <v>3.7783932826157297E-33</v>
      </c>
    </row>
    <row r="278" spans="1:7">
      <c r="A278" t="s">
        <v>263</v>
      </c>
      <c r="B278">
        <v>2121.9347402436802</v>
      </c>
      <c r="C278">
        <v>-1.4544985622248801</v>
      </c>
      <c r="D278">
        <v>0.118980192219842</v>
      </c>
      <c r="E278">
        <v>-12.224711820412701</v>
      </c>
      <c r="F278" s="1">
        <v>2.2939373865888202E-34</v>
      </c>
      <c r="G278" s="1">
        <v>4.8106434219113502E-33</v>
      </c>
    </row>
    <row r="279" spans="1:7">
      <c r="A279" t="s">
        <v>904</v>
      </c>
      <c r="B279">
        <v>5815.5257832995603</v>
      </c>
      <c r="C279">
        <v>-0.76144859782800001</v>
      </c>
      <c r="D279">
        <v>6.2320876216590299E-2</v>
      </c>
      <c r="E279">
        <v>-12.218194673349201</v>
      </c>
      <c r="F279" s="1">
        <v>2.4854284875429899E-34</v>
      </c>
      <c r="G279" s="1">
        <v>5.1934726921356898E-33</v>
      </c>
    </row>
    <row r="280" spans="1:7">
      <c r="A280" t="s">
        <v>905</v>
      </c>
      <c r="B280">
        <v>50255.628710231198</v>
      </c>
      <c r="C280">
        <v>-0.84560602740384805</v>
      </c>
      <c r="D280">
        <v>6.9327319028189394E-2</v>
      </c>
      <c r="E280">
        <v>-12.1972988319368</v>
      </c>
      <c r="F280" s="1">
        <v>3.21306614092159E-34</v>
      </c>
      <c r="G280" s="1">
        <v>6.6898570654528694E-33</v>
      </c>
    </row>
    <row r="281" spans="1:7">
      <c r="A281" t="s">
        <v>264</v>
      </c>
      <c r="B281">
        <v>8623.5521388063298</v>
      </c>
      <c r="C281">
        <v>-1.0970985974223699</v>
      </c>
      <c r="D281">
        <v>9.0303187391301803E-2</v>
      </c>
      <c r="E281">
        <v>-12.149057293719</v>
      </c>
      <c r="F281" s="1">
        <v>5.80308501905679E-34</v>
      </c>
      <c r="G281" s="1">
        <v>1.2039328884178899E-32</v>
      </c>
    </row>
    <row r="282" spans="1:7">
      <c r="A282" t="s">
        <v>265</v>
      </c>
      <c r="B282">
        <v>574.19385206467098</v>
      </c>
      <c r="C282">
        <v>1.4437322862928601</v>
      </c>
      <c r="D282">
        <v>0.119815041038304</v>
      </c>
      <c r="E282">
        <v>12.0496748470112</v>
      </c>
      <c r="F282" s="1">
        <v>1.9471651009630401E-33</v>
      </c>
      <c r="G282" s="1">
        <v>4.02529611085207E-32</v>
      </c>
    </row>
    <row r="283" spans="1:7">
      <c r="A283" t="s">
        <v>266</v>
      </c>
      <c r="B283">
        <v>6902.5346359242403</v>
      </c>
      <c r="C283">
        <v>-1.27021860359869</v>
      </c>
      <c r="D283">
        <v>0.105631951420982</v>
      </c>
      <c r="E283">
        <v>-12.024946869876601</v>
      </c>
      <c r="F283" s="1">
        <v>2.6275706780899898E-33</v>
      </c>
      <c r="G283" s="1">
        <v>5.4126092443350298E-32</v>
      </c>
    </row>
    <row r="284" spans="1:7">
      <c r="A284" t="s">
        <v>267</v>
      </c>
      <c r="B284">
        <v>1316.55212784337</v>
      </c>
      <c r="C284">
        <v>1.0579532981170801</v>
      </c>
      <c r="D284">
        <v>8.8164434953371701E-2</v>
      </c>
      <c r="E284">
        <v>11.9997740435427</v>
      </c>
      <c r="F284" s="1">
        <v>3.5626771716390303E-33</v>
      </c>
      <c r="G284" s="1">
        <v>7.3129299258131104E-32</v>
      </c>
    </row>
    <row r="285" spans="1:7">
      <c r="A285" t="s">
        <v>906</v>
      </c>
      <c r="B285">
        <v>17828.402383771299</v>
      </c>
      <c r="C285">
        <v>-0.75061297197552201</v>
      </c>
      <c r="D285">
        <v>6.2675248119571494E-2</v>
      </c>
      <c r="E285">
        <v>-11.9762265726257</v>
      </c>
      <c r="F285" s="1">
        <v>4.7338422537115802E-33</v>
      </c>
      <c r="G285" s="1">
        <v>9.68270762387696E-32</v>
      </c>
    </row>
    <row r="286" spans="1:7">
      <c r="A286" t="s">
        <v>268</v>
      </c>
      <c r="B286">
        <v>597.97824245167203</v>
      </c>
      <c r="C286">
        <v>1.96712088459459</v>
      </c>
      <c r="D286">
        <v>0.164986296651355</v>
      </c>
      <c r="E286">
        <v>11.9229349619954</v>
      </c>
      <c r="F286" s="1">
        <v>8.9885264309232494E-33</v>
      </c>
      <c r="G286" s="1">
        <v>1.8320824574467799E-31</v>
      </c>
    </row>
    <row r="287" spans="1:7">
      <c r="A287" t="s">
        <v>907</v>
      </c>
      <c r="B287">
        <v>40107.264677456697</v>
      </c>
      <c r="C287">
        <v>-0.74482932644201605</v>
      </c>
      <c r="D287">
        <v>6.2483146960345202E-2</v>
      </c>
      <c r="E287">
        <v>-11.920483565187901</v>
      </c>
      <c r="F287" s="1">
        <v>9.2569682381134194E-33</v>
      </c>
      <c r="G287" s="1">
        <v>1.8802002970349901E-31</v>
      </c>
    </row>
    <row r="288" spans="1:7">
      <c r="A288" t="s">
        <v>269</v>
      </c>
      <c r="B288">
        <v>363.42565064647403</v>
      </c>
      <c r="C288">
        <v>-1.49328858657228</v>
      </c>
      <c r="D288">
        <v>0.12529062896398699</v>
      </c>
      <c r="E288">
        <v>-11.9185975752545</v>
      </c>
      <c r="F288" s="1">
        <v>9.4689005136178094E-33</v>
      </c>
      <c r="G288" s="1">
        <v>1.9165450551779E-31</v>
      </c>
    </row>
    <row r="289" spans="1:7">
      <c r="A289" t="s">
        <v>270</v>
      </c>
      <c r="B289">
        <v>3359.3767994746399</v>
      </c>
      <c r="C289">
        <v>-1.22572923752223</v>
      </c>
      <c r="D289">
        <v>0.102939240575651</v>
      </c>
      <c r="E289">
        <v>-11.9073079485314</v>
      </c>
      <c r="F289" s="1">
        <v>1.08421396067373E-32</v>
      </c>
      <c r="G289" s="1">
        <v>2.18687461720614E-31</v>
      </c>
    </row>
    <row r="290" spans="1:7">
      <c r="A290" t="s">
        <v>271</v>
      </c>
      <c r="B290">
        <v>1651.8386465815299</v>
      </c>
      <c r="C290">
        <v>-1.0228163009829301</v>
      </c>
      <c r="D290">
        <v>8.6052386218294696E-2</v>
      </c>
      <c r="E290">
        <v>-11.885972556162301</v>
      </c>
      <c r="F290" s="1">
        <v>1.3999599894315501E-32</v>
      </c>
      <c r="G290" s="1">
        <v>2.8139680202795501E-31</v>
      </c>
    </row>
    <row r="291" spans="1:7">
      <c r="A291" t="s">
        <v>272</v>
      </c>
      <c r="B291">
        <v>600.69964531493895</v>
      </c>
      <c r="C291">
        <v>1.2247852642242201</v>
      </c>
      <c r="D291">
        <v>0.10310952960809799</v>
      </c>
      <c r="E291">
        <v>11.8784875547335</v>
      </c>
      <c r="F291" s="1">
        <v>1.5311260968692199E-32</v>
      </c>
      <c r="G291" s="1">
        <v>3.0670039643838999E-31</v>
      </c>
    </row>
    <row r="292" spans="1:7">
      <c r="A292" t="s">
        <v>273</v>
      </c>
      <c r="B292">
        <v>1785.15566611024</v>
      </c>
      <c r="C292">
        <v>-1.5816766159808699</v>
      </c>
      <c r="D292">
        <v>0.13317963115096501</v>
      </c>
      <c r="E292">
        <v>-11.876265178929399</v>
      </c>
      <c r="F292" s="1">
        <v>1.57236997011404E-32</v>
      </c>
      <c r="G292" s="1">
        <v>3.1387962736743802E-31</v>
      </c>
    </row>
    <row r="293" spans="1:7">
      <c r="A293" t="s">
        <v>274</v>
      </c>
      <c r="B293">
        <v>4458.4745501453399</v>
      </c>
      <c r="C293">
        <v>-1.0907205375140701</v>
      </c>
      <c r="D293">
        <v>9.2084201806863497E-2</v>
      </c>
      <c r="E293">
        <v>-11.844817201127899</v>
      </c>
      <c r="F293" s="1">
        <v>2.2891695492193499E-32</v>
      </c>
      <c r="G293" s="1">
        <v>4.5540362710326102E-31</v>
      </c>
    </row>
    <row r="294" spans="1:7">
      <c r="A294" t="s">
        <v>908</v>
      </c>
      <c r="B294">
        <v>5183.8234564354298</v>
      </c>
      <c r="C294">
        <v>-0.83978631702265205</v>
      </c>
      <c r="D294">
        <v>7.1317463701303999E-2</v>
      </c>
      <c r="E294">
        <v>-11.775325052779399</v>
      </c>
      <c r="F294" s="1">
        <v>5.2315049153738502E-32</v>
      </c>
      <c r="G294" s="1">
        <v>1.03719495062821E-30</v>
      </c>
    </row>
    <row r="295" spans="1:7">
      <c r="A295" t="s">
        <v>275</v>
      </c>
      <c r="B295">
        <v>9196.3807646458208</v>
      </c>
      <c r="C295">
        <v>-1.2268011282767699</v>
      </c>
      <c r="D295">
        <v>0.10421344401233699</v>
      </c>
      <c r="E295">
        <v>-11.7720044654847</v>
      </c>
      <c r="F295" s="1">
        <v>5.4415969262211303E-32</v>
      </c>
      <c r="G295" s="1">
        <v>1.07517811375573E-30</v>
      </c>
    </row>
    <row r="296" spans="1:7">
      <c r="A296" t="s">
        <v>276</v>
      </c>
      <c r="B296">
        <v>729.87915619334103</v>
      </c>
      <c r="C296">
        <v>1.2489363780249101</v>
      </c>
      <c r="D296">
        <v>0.10628606647545499</v>
      </c>
      <c r="E296">
        <v>11.7507065548741</v>
      </c>
      <c r="F296" s="1">
        <v>7.0030826080423903E-32</v>
      </c>
      <c r="G296" s="1">
        <v>1.3790137922074001E-30</v>
      </c>
    </row>
    <row r="297" spans="1:7">
      <c r="A297" t="s">
        <v>277</v>
      </c>
      <c r="B297">
        <v>6131.5143225257998</v>
      </c>
      <c r="C297">
        <v>-1.29082356109006</v>
      </c>
      <c r="D297">
        <v>0.109892488999492</v>
      </c>
      <c r="E297">
        <v>-11.746240101050301</v>
      </c>
      <c r="F297" s="1">
        <v>7.3831419927923203E-32</v>
      </c>
      <c r="G297" s="1">
        <v>1.4489416160854899E-30</v>
      </c>
    </row>
    <row r="298" spans="1:7">
      <c r="A298" t="s">
        <v>278</v>
      </c>
      <c r="B298">
        <v>1004.64957002996</v>
      </c>
      <c r="C298">
        <v>-1.2117089412458499</v>
      </c>
      <c r="D298">
        <v>0.10324723040014</v>
      </c>
      <c r="E298">
        <v>-11.7359946271664</v>
      </c>
      <c r="F298" s="1">
        <v>8.3340788538685096E-32</v>
      </c>
      <c r="G298" s="1">
        <v>1.63005602902768E-30</v>
      </c>
    </row>
    <row r="299" spans="1:7">
      <c r="A299" t="s">
        <v>909</v>
      </c>
      <c r="B299">
        <v>3523.68002890661</v>
      </c>
      <c r="C299">
        <v>-0.81671909719475799</v>
      </c>
      <c r="D299">
        <v>6.9677660130097893E-2</v>
      </c>
      <c r="E299">
        <v>-11.721390983420401</v>
      </c>
      <c r="F299" s="1">
        <v>9.9032431015599504E-32</v>
      </c>
      <c r="G299" s="1">
        <v>1.9304677576161701E-30</v>
      </c>
    </row>
    <row r="300" spans="1:7">
      <c r="A300" t="s">
        <v>279</v>
      </c>
      <c r="B300">
        <v>1121.4839339637399</v>
      </c>
      <c r="C300">
        <v>1.4301038427709301</v>
      </c>
      <c r="D300">
        <v>0.122066330794634</v>
      </c>
      <c r="E300">
        <v>11.7157928272372</v>
      </c>
      <c r="F300" s="1">
        <v>1.0579686516196901E-31</v>
      </c>
      <c r="G300" s="1">
        <v>2.0554314037654702E-30</v>
      </c>
    </row>
    <row r="301" spans="1:7">
      <c r="A301" t="s">
        <v>280</v>
      </c>
      <c r="B301">
        <v>644.95106502144904</v>
      </c>
      <c r="C301">
        <v>-1.4151662419264801</v>
      </c>
      <c r="D301">
        <v>0.121047840839912</v>
      </c>
      <c r="E301">
        <v>-11.6909664154858</v>
      </c>
      <c r="F301" s="1">
        <v>1.41764213993322E-31</v>
      </c>
      <c r="G301" s="1">
        <v>2.7450277302906898E-30</v>
      </c>
    </row>
    <row r="302" spans="1:7">
      <c r="A302" t="s">
        <v>281</v>
      </c>
      <c r="B302">
        <v>8097.4303170664798</v>
      </c>
      <c r="C302">
        <v>-1.4321188889649701</v>
      </c>
      <c r="D302">
        <v>0.12254784397178201</v>
      </c>
      <c r="E302">
        <v>-11.6862022419156</v>
      </c>
      <c r="F302" s="1">
        <v>1.4994274029348201E-31</v>
      </c>
      <c r="G302" s="1">
        <v>2.89374544307255E-30</v>
      </c>
    </row>
    <row r="303" spans="1:7">
      <c r="A303" t="s">
        <v>282</v>
      </c>
      <c r="B303">
        <v>112.03922829013899</v>
      </c>
      <c r="C303">
        <v>2.88304781523283</v>
      </c>
      <c r="D303">
        <v>0.24696955033482701</v>
      </c>
      <c r="E303">
        <v>11.673697471304299</v>
      </c>
      <c r="F303" s="1">
        <v>1.7370597177278801E-31</v>
      </c>
      <c r="G303" s="1">
        <v>3.3412516226096902E-30</v>
      </c>
    </row>
    <row r="304" spans="1:7">
      <c r="A304" t="s">
        <v>910</v>
      </c>
      <c r="B304">
        <v>2040.2063404656999</v>
      </c>
      <c r="C304">
        <v>-0.91551532350407705</v>
      </c>
      <c r="D304">
        <v>7.8718894421206803E-2</v>
      </c>
      <c r="E304">
        <v>-11.6301852336158</v>
      </c>
      <c r="F304" s="1">
        <v>2.89468749253498E-31</v>
      </c>
      <c r="G304" s="1">
        <v>5.5495840409688701E-30</v>
      </c>
    </row>
    <row r="305" spans="1:7">
      <c r="A305" t="s">
        <v>283</v>
      </c>
      <c r="B305">
        <v>759.31580247458203</v>
      </c>
      <c r="C305">
        <v>1.2651590317933801</v>
      </c>
      <c r="D305">
        <v>0.109289587627701</v>
      </c>
      <c r="E305">
        <v>11.576208303605201</v>
      </c>
      <c r="F305" s="1">
        <v>5.4399362242430198E-31</v>
      </c>
      <c r="G305" s="1">
        <v>1.0394930765338099E-29</v>
      </c>
    </row>
    <row r="306" spans="1:7">
      <c r="A306" t="s">
        <v>911</v>
      </c>
      <c r="B306">
        <v>1946.8286850929401</v>
      </c>
      <c r="C306">
        <v>-0.93579090600129899</v>
      </c>
      <c r="D306">
        <v>8.0988634123789399E-2</v>
      </c>
      <c r="E306">
        <v>-11.554595482755801</v>
      </c>
      <c r="F306" s="1">
        <v>6.9976200144600898E-31</v>
      </c>
      <c r="G306" s="1">
        <v>1.3327598250491401E-29</v>
      </c>
    </row>
    <row r="307" spans="1:7">
      <c r="A307" t="s">
        <v>284</v>
      </c>
      <c r="B307">
        <v>2884.5131213812401</v>
      </c>
      <c r="C307">
        <v>-1.38994397677846</v>
      </c>
      <c r="D307">
        <v>0.12080193653818599</v>
      </c>
      <c r="E307">
        <v>-11.505974296522099</v>
      </c>
      <c r="F307" s="1">
        <v>1.2309137566280901E-30</v>
      </c>
      <c r="G307" s="1">
        <v>2.33672484060542E-29</v>
      </c>
    </row>
    <row r="308" spans="1:7">
      <c r="A308" t="s">
        <v>285</v>
      </c>
      <c r="B308">
        <v>10125.9007781042</v>
      </c>
      <c r="C308">
        <v>1.00097649479101</v>
      </c>
      <c r="D308">
        <v>8.7123559830797406E-2</v>
      </c>
      <c r="E308">
        <v>11.4891597259686</v>
      </c>
      <c r="F308" s="1">
        <v>1.49559564231229E-30</v>
      </c>
      <c r="G308" s="1">
        <v>2.8299397674892798E-29</v>
      </c>
    </row>
    <row r="309" spans="1:7">
      <c r="A309" t="s">
        <v>286</v>
      </c>
      <c r="B309">
        <v>3089.4563563972301</v>
      </c>
      <c r="C309">
        <v>-1.1546597317848299</v>
      </c>
      <c r="D309">
        <v>0.10056114959701</v>
      </c>
      <c r="E309">
        <v>-11.482165194133399</v>
      </c>
      <c r="F309" s="1">
        <v>1.6216780730194699E-30</v>
      </c>
      <c r="G309" s="1">
        <v>3.0585480279772998E-29</v>
      </c>
    </row>
    <row r="310" spans="1:7">
      <c r="A310" t="s">
        <v>287</v>
      </c>
      <c r="B310">
        <v>1048.64584002022</v>
      </c>
      <c r="C310">
        <v>-1.56827813559102</v>
      </c>
      <c r="D310">
        <v>0.13679965092195301</v>
      </c>
      <c r="E310">
        <v>-11.4640507122767</v>
      </c>
      <c r="F310" s="1">
        <v>1.9993989404475299E-30</v>
      </c>
      <c r="G310" s="1">
        <v>3.7587405971066998E-29</v>
      </c>
    </row>
    <row r="311" spans="1:7">
      <c r="A311" t="s">
        <v>288</v>
      </c>
      <c r="B311">
        <v>2623.9532571335799</v>
      </c>
      <c r="C311">
        <v>1.0602885015027499</v>
      </c>
      <c r="D311">
        <v>9.2595755339088107E-2</v>
      </c>
      <c r="E311">
        <v>11.4507246862445</v>
      </c>
      <c r="F311" s="1">
        <v>2.3318782672919201E-30</v>
      </c>
      <c r="G311" s="1">
        <v>4.3696389853867001E-29</v>
      </c>
    </row>
    <row r="312" spans="1:7">
      <c r="A312" t="s">
        <v>289</v>
      </c>
      <c r="B312">
        <v>276.12654226709799</v>
      </c>
      <c r="C312">
        <v>1.89034971666899</v>
      </c>
      <c r="D312">
        <v>0.16532621198825301</v>
      </c>
      <c r="E312">
        <v>11.4340593299464</v>
      </c>
      <c r="F312" s="1">
        <v>2.82582574255643E-30</v>
      </c>
      <c r="G312" s="1">
        <v>5.27820634678788E-29</v>
      </c>
    </row>
    <row r="313" spans="1:7">
      <c r="A313" t="s">
        <v>290</v>
      </c>
      <c r="B313">
        <v>82179.813717926401</v>
      </c>
      <c r="C313">
        <v>-1.03486301216999</v>
      </c>
      <c r="D313">
        <v>9.0784991621894698E-2</v>
      </c>
      <c r="E313">
        <v>-11.399053892961</v>
      </c>
      <c r="F313" s="1">
        <v>4.2268753574378403E-30</v>
      </c>
      <c r="G313" s="1">
        <v>7.86984581774244E-29</v>
      </c>
    </row>
    <row r="314" spans="1:7">
      <c r="A314" t="s">
        <v>291</v>
      </c>
      <c r="B314">
        <v>4221.30499051057</v>
      </c>
      <c r="C314">
        <v>-1.0426942069157801</v>
      </c>
      <c r="D314">
        <v>9.1599194351092594E-2</v>
      </c>
      <c r="E314">
        <v>-11.383224648452799</v>
      </c>
      <c r="F314" s="1">
        <v>5.06900799192661E-30</v>
      </c>
      <c r="G314" s="1">
        <v>9.4076253754318498E-29</v>
      </c>
    </row>
    <row r="315" spans="1:7">
      <c r="A315" t="s">
        <v>292</v>
      </c>
      <c r="B315">
        <v>6196.0568915860504</v>
      </c>
      <c r="C315">
        <v>-1.0149450550452599</v>
      </c>
      <c r="D315">
        <v>8.9301025250672794E-2</v>
      </c>
      <c r="E315">
        <v>-11.365435639694599</v>
      </c>
      <c r="F315" s="1">
        <v>6.2153613409840898E-30</v>
      </c>
      <c r="G315" s="1">
        <v>1.1489042978648E-28</v>
      </c>
    </row>
    <row r="316" spans="1:7">
      <c r="A316" t="s">
        <v>293</v>
      </c>
      <c r="B316">
        <v>5054.3049672916804</v>
      </c>
      <c r="C316">
        <v>-1.10605242155151</v>
      </c>
      <c r="D316">
        <v>9.7318971784368893E-2</v>
      </c>
      <c r="E316">
        <v>-11.3652292176104</v>
      </c>
      <c r="F316" s="1">
        <v>6.2300715067552602E-30</v>
      </c>
      <c r="G316" s="1">
        <v>1.1489042978648E-28</v>
      </c>
    </row>
    <row r="317" spans="1:7">
      <c r="A317" t="s">
        <v>294</v>
      </c>
      <c r="B317">
        <v>1568.7805367292301</v>
      </c>
      <c r="C317">
        <v>-1.0988356546070801</v>
      </c>
      <c r="D317">
        <v>9.67770667493906E-2</v>
      </c>
      <c r="E317">
        <v>-11.354297991409201</v>
      </c>
      <c r="F317" s="1">
        <v>7.0604717197177505E-30</v>
      </c>
      <c r="G317" s="1">
        <v>1.2979202601215301E-28</v>
      </c>
    </row>
    <row r="318" spans="1:7">
      <c r="A318" t="s">
        <v>295</v>
      </c>
      <c r="B318">
        <v>4722.1590395179501</v>
      </c>
      <c r="C318">
        <v>-1.26957214702433</v>
      </c>
      <c r="D318">
        <v>0.111890467327163</v>
      </c>
      <c r="E318">
        <v>-11.3465621991921</v>
      </c>
      <c r="F318" s="1">
        <v>7.71362143889709E-30</v>
      </c>
      <c r="G318" s="1">
        <v>1.41351504538023E-28</v>
      </c>
    </row>
    <row r="319" spans="1:7">
      <c r="A319" t="s">
        <v>296</v>
      </c>
      <c r="B319">
        <v>2897.0756976602302</v>
      </c>
      <c r="C319">
        <v>-1.33313921423864</v>
      </c>
      <c r="D319">
        <v>0.117775471636932</v>
      </c>
      <c r="E319">
        <v>-11.3193281734275</v>
      </c>
      <c r="F319" s="1">
        <v>1.05275596652975E-29</v>
      </c>
      <c r="G319" s="1">
        <v>1.92310044326142E-28</v>
      </c>
    </row>
    <row r="320" spans="1:7">
      <c r="A320" t="s">
        <v>297</v>
      </c>
      <c r="B320">
        <v>323.96928143378301</v>
      </c>
      <c r="C320">
        <v>1.67539537821776</v>
      </c>
      <c r="D320">
        <v>0.148050958026747</v>
      </c>
      <c r="E320">
        <v>11.316342700836</v>
      </c>
      <c r="F320" s="1">
        <v>1.0892183853458999E-29</v>
      </c>
      <c r="G320" s="1">
        <v>1.9834700941925799E-28</v>
      </c>
    </row>
    <row r="321" spans="1:7">
      <c r="A321" t="s">
        <v>298</v>
      </c>
      <c r="B321">
        <v>2710.7074059649499</v>
      </c>
      <c r="C321">
        <v>-1.58452628702951</v>
      </c>
      <c r="D321">
        <v>0.14006078815199099</v>
      </c>
      <c r="E321">
        <v>-11.3131327328389</v>
      </c>
      <c r="F321" s="1">
        <v>1.1298215920063899E-29</v>
      </c>
      <c r="G321" s="1">
        <v>2.0509792587391098E-28</v>
      </c>
    </row>
    <row r="322" spans="1:7">
      <c r="A322" t="s">
        <v>299</v>
      </c>
      <c r="B322">
        <v>162.13729829913899</v>
      </c>
      <c r="C322">
        <v>2.3752160596113101</v>
      </c>
      <c r="D322">
        <v>0.210266038402348</v>
      </c>
      <c r="E322">
        <v>11.2962420258582</v>
      </c>
      <c r="F322" s="1">
        <v>1.36954081869902E-29</v>
      </c>
      <c r="G322" s="1">
        <v>2.4783995687920901E-28</v>
      </c>
    </row>
    <row r="323" spans="1:7">
      <c r="A323" t="s">
        <v>912</v>
      </c>
      <c r="B323">
        <v>2570.5419398816398</v>
      </c>
      <c r="C323">
        <v>-0.95601970786440005</v>
      </c>
      <c r="D323">
        <v>8.4776265944057003E-2</v>
      </c>
      <c r="E323">
        <v>-11.276973539920601</v>
      </c>
      <c r="F323" s="1">
        <v>1.7051153279481399E-29</v>
      </c>
      <c r="G323" s="1">
        <v>3.0760915962890499E-28</v>
      </c>
    </row>
    <row r="324" spans="1:7">
      <c r="A324" t="s">
        <v>300</v>
      </c>
      <c r="B324">
        <v>4418.4967349921999</v>
      </c>
      <c r="C324">
        <v>-1.58074527381812</v>
      </c>
      <c r="D324">
        <v>0.14037813274614599</v>
      </c>
      <c r="E324">
        <v>-11.2606233100185</v>
      </c>
      <c r="F324" s="1">
        <v>2.0530143404045199E-29</v>
      </c>
      <c r="G324" s="1">
        <v>3.69224777195351E-28</v>
      </c>
    </row>
    <row r="325" spans="1:7">
      <c r="A325" t="s">
        <v>301</v>
      </c>
      <c r="B325">
        <v>695.88446440053394</v>
      </c>
      <c r="C325">
        <v>1.20435437926141</v>
      </c>
      <c r="D325">
        <v>0.107027978559448</v>
      </c>
      <c r="E325">
        <v>11.2527060257655</v>
      </c>
      <c r="F325" s="1">
        <v>2.2459396631952301E-29</v>
      </c>
      <c r="G325" s="1">
        <v>4.0267479949077401E-28</v>
      </c>
    </row>
    <row r="326" spans="1:7">
      <c r="A326" t="s">
        <v>302</v>
      </c>
      <c r="B326">
        <v>786.70716598395404</v>
      </c>
      <c r="C326">
        <v>1.2686737841881599</v>
      </c>
      <c r="D326">
        <v>0.113010397180386</v>
      </c>
      <c r="E326">
        <v>11.2261687051955</v>
      </c>
      <c r="F326" s="1">
        <v>3.0334896384691402E-29</v>
      </c>
      <c r="G326" s="1">
        <v>5.4220127107283904E-28</v>
      </c>
    </row>
    <row r="327" spans="1:7">
      <c r="A327" t="s">
        <v>303</v>
      </c>
      <c r="B327">
        <v>116.073562332877</v>
      </c>
      <c r="C327">
        <v>2.6502455670580001</v>
      </c>
      <c r="D327">
        <v>0.23710286649128201</v>
      </c>
      <c r="E327">
        <v>11.1776192598475</v>
      </c>
      <c r="F327" s="1">
        <v>5.2478945656276201E-29</v>
      </c>
      <c r="G327" s="1">
        <v>9.3512329851934995E-28</v>
      </c>
    </row>
    <row r="328" spans="1:7">
      <c r="A328" t="s">
        <v>913</v>
      </c>
      <c r="B328">
        <v>5633.4983098459297</v>
      </c>
      <c r="C328">
        <v>-0.87006681042873002</v>
      </c>
      <c r="D328">
        <v>7.7866743389477203E-2</v>
      </c>
      <c r="E328">
        <v>-11.173792206472401</v>
      </c>
      <c r="F328" s="1">
        <v>5.4790632752704396E-29</v>
      </c>
      <c r="G328" s="1">
        <v>9.7332961975675808E-28</v>
      </c>
    </row>
    <row r="329" spans="1:7">
      <c r="A329" t="s">
        <v>914</v>
      </c>
      <c r="B329">
        <v>3630.8031045534899</v>
      </c>
      <c r="C329">
        <v>-0.81937821202274896</v>
      </c>
      <c r="D329">
        <v>7.3358932311631903E-2</v>
      </c>
      <c r="E329">
        <v>-11.169440260417</v>
      </c>
      <c r="F329" s="1">
        <v>5.7542342202053001E-29</v>
      </c>
      <c r="G329" s="1">
        <v>1.01909593247477E-27</v>
      </c>
    </row>
    <row r="330" spans="1:7">
      <c r="A330" t="s">
        <v>304</v>
      </c>
      <c r="B330">
        <v>1296.11468919032</v>
      </c>
      <c r="C330">
        <v>-1.08571413611336</v>
      </c>
      <c r="D330">
        <v>9.7411498349786907E-2</v>
      </c>
      <c r="E330">
        <v>-11.1456466074955</v>
      </c>
      <c r="F330" s="1">
        <v>7.5196097665460296E-29</v>
      </c>
      <c r="G330" s="1">
        <v>1.3277025268652201E-27</v>
      </c>
    </row>
    <row r="331" spans="1:7">
      <c r="A331" t="s">
        <v>915</v>
      </c>
      <c r="B331">
        <v>10181.251423977699</v>
      </c>
      <c r="C331">
        <v>-0.70959232501110703</v>
      </c>
      <c r="D331">
        <v>6.3668302160331897E-2</v>
      </c>
      <c r="E331">
        <v>-11.1451428879662</v>
      </c>
      <c r="F331" s="1">
        <v>7.56228121108128E-29</v>
      </c>
      <c r="G331" s="1">
        <v>1.3311906531870001E-27</v>
      </c>
    </row>
    <row r="332" spans="1:7">
      <c r="A332" t="s">
        <v>916</v>
      </c>
      <c r="B332">
        <v>3648.0246188317901</v>
      </c>
      <c r="C332">
        <v>-0.90442770958683205</v>
      </c>
      <c r="D332">
        <v>8.1433599244628493E-2</v>
      </c>
      <c r="E332">
        <v>-11.10632119882</v>
      </c>
      <c r="F332" s="1">
        <v>1.16875916745967E-28</v>
      </c>
      <c r="G332" s="1">
        <v>2.0511546839194102E-27</v>
      </c>
    </row>
    <row r="333" spans="1:7">
      <c r="A333" t="s">
        <v>305</v>
      </c>
      <c r="B333">
        <v>1006.88339739022</v>
      </c>
      <c r="C333">
        <v>-1.22476701819349</v>
      </c>
      <c r="D333">
        <v>0.11030033320810199</v>
      </c>
      <c r="E333">
        <v>-11.103928542833399</v>
      </c>
      <c r="F333" s="1">
        <v>1.2004848101440399E-28</v>
      </c>
      <c r="G333" s="1">
        <v>2.1004868259417799E-27</v>
      </c>
    </row>
    <row r="334" spans="1:7">
      <c r="A334" t="s">
        <v>917</v>
      </c>
      <c r="B334">
        <v>2940.7352296419299</v>
      </c>
      <c r="C334">
        <v>-0.76984715124506797</v>
      </c>
      <c r="D334">
        <v>6.9486251400052601E-2</v>
      </c>
      <c r="E334">
        <v>-11.0791291188358</v>
      </c>
      <c r="F334" s="1">
        <v>1.58405805697833E-28</v>
      </c>
      <c r="G334" s="1">
        <v>2.7633012771733E-27</v>
      </c>
    </row>
    <row r="335" spans="1:7">
      <c r="A335" t="s">
        <v>918</v>
      </c>
      <c r="B335">
        <v>18186.165420047499</v>
      </c>
      <c r="C335">
        <v>-0.83693766956805304</v>
      </c>
      <c r="D335">
        <v>7.5739081572394895E-2</v>
      </c>
      <c r="E335">
        <v>-11.0502748672503</v>
      </c>
      <c r="F335" s="1">
        <v>2.1854471592993801E-28</v>
      </c>
      <c r="G335" s="1">
        <v>3.8009768108892603E-27</v>
      </c>
    </row>
    <row r="336" spans="1:7">
      <c r="A336" t="s">
        <v>919</v>
      </c>
      <c r="B336">
        <v>2480.6893078733401</v>
      </c>
      <c r="C336">
        <v>0.97541282300931698</v>
      </c>
      <c r="D336">
        <v>8.8306072193934299E-2</v>
      </c>
      <c r="E336">
        <v>11.0458182407565</v>
      </c>
      <c r="F336" s="1">
        <v>2.29665681300298E-28</v>
      </c>
      <c r="G336" s="1">
        <v>3.9824714706669597E-27</v>
      </c>
    </row>
    <row r="337" spans="1:7">
      <c r="A337" t="s">
        <v>306</v>
      </c>
      <c r="B337">
        <v>422.62265242363202</v>
      </c>
      <c r="C337">
        <v>1.30503694972733</v>
      </c>
      <c r="D337">
        <v>0.11829644253424799</v>
      </c>
      <c r="E337">
        <v>11.0319205021699</v>
      </c>
      <c r="F337" s="1">
        <v>2.6807830794969399E-28</v>
      </c>
      <c r="G337" s="1">
        <v>4.6347228895231398E-27</v>
      </c>
    </row>
    <row r="338" spans="1:7">
      <c r="A338" t="s">
        <v>307</v>
      </c>
      <c r="B338">
        <v>492.28240496982198</v>
      </c>
      <c r="C338">
        <v>-1.34805474789472</v>
      </c>
      <c r="D338">
        <v>0.122293317409481</v>
      </c>
      <c r="E338">
        <v>-11.023126826962701</v>
      </c>
      <c r="F338" s="1">
        <v>2.9560863981856698E-28</v>
      </c>
      <c r="G338" s="1">
        <v>5.0955210347360701E-27</v>
      </c>
    </row>
    <row r="339" spans="1:7">
      <c r="A339" t="s">
        <v>308</v>
      </c>
      <c r="B339">
        <v>6118.43192204559</v>
      </c>
      <c r="C339">
        <v>-1.07791149984959</v>
      </c>
      <c r="D339">
        <v>9.7946204070732401E-2</v>
      </c>
      <c r="E339">
        <v>-11.0051380763176</v>
      </c>
      <c r="F339" s="1">
        <v>3.6096256770662498E-28</v>
      </c>
      <c r="G339" s="1">
        <v>6.2036436562360401E-27</v>
      </c>
    </row>
    <row r="340" spans="1:7">
      <c r="A340" t="s">
        <v>309</v>
      </c>
      <c r="B340">
        <v>712.89692744318597</v>
      </c>
      <c r="C340">
        <v>-1.42173849572237</v>
      </c>
      <c r="D340">
        <v>0.12924033316433001</v>
      </c>
      <c r="E340">
        <v>-11.000733756347</v>
      </c>
      <c r="F340" s="1">
        <v>3.7903503579083699E-28</v>
      </c>
      <c r="G340" s="1">
        <v>6.4950280911769006E-27</v>
      </c>
    </row>
    <row r="341" spans="1:7">
      <c r="A341" t="s">
        <v>310</v>
      </c>
      <c r="B341">
        <v>413.28088581508399</v>
      </c>
      <c r="C341">
        <v>1.3512841111946099</v>
      </c>
      <c r="D341">
        <v>0.12312316801852</v>
      </c>
      <c r="E341">
        <v>10.9750596328982</v>
      </c>
      <c r="F341" s="1">
        <v>5.0372609010586702E-28</v>
      </c>
      <c r="G341" s="1">
        <v>8.6063084041911105E-27</v>
      </c>
    </row>
    <row r="342" spans="1:7">
      <c r="A342" t="s">
        <v>311</v>
      </c>
      <c r="B342">
        <v>126.807730777462</v>
      </c>
      <c r="C342">
        <v>2.9715856817316602</v>
      </c>
      <c r="D342">
        <v>0.271624021381068</v>
      </c>
      <c r="E342">
        <v>10.9400695366436</v>
      </c>
      <c r="F342" s="1">
        <v>7.4143020098024E-28</v>
      </c>
      <c r="G342" s="1">
        <v>1.26304048020358E-26</v>
      </c>
    </row>
    <row r="343" spans="1:7">
      <c r="A343" t="s">
        <v>920</v>
      </c>
      <c r="B343">
        <v>2808.06735185658</v>
      </c>
      <c r="C343">
        <v>-0.81819651372825597</v>
      </c>
      <c r="D343">
        <v>7.5055289406857198E-2</v>
      </c>
      <c r="E343">
        <v>-10.9012505340297</v>
      </c>
      <c r="F343" s="1">
        <v>1.13683974909597E-27</v>
      </c>
      <c r="G343" s="1">
        <v>1.9309655270463401E-26</v>
      </c>
    </row>
    <row r="344" spans="1:7">
      <c r="A344" t="s">
        <v>921</v>
      </c>
      <c r="B344">
        <v>2404.7748067154198</v>
      </c>
      <c r="C344">
        <v>0.96438060881482801</v>
      </c>
      <c r="D344">
        <v>8.8504107072308505E-2</v>
      </c>
      <c r="E344">
        <v>10.8964503537324</v>
      </c>
      <c r="F344" s="1">
        <v>1.19841759846115E-27</v>
      </c>
      <c r="G344" s="1">
        <v>2.02962327389528E-26</v>
      </c>
    </row>
    <row r="345" spans="1:7">
      <c r="A345" t="s">
        <v>922</v>
      </c>
      <c r="B345">
        <v>19586.122497788001</v>
      </c>
      <c r="C345">
        <v>-0.78056715297159096</v>
      </c>
      <c r="D345">
        <v>7.16793516581469E-2</v>
      </c>
      <c r="E345">
        <v>-10.889707215744201</v>
      </c>
      <c r="F345" s="1">
        <v>1.2905449384742001E-27</v>
      </c>
      <c r="G345" s="1">
        <v>2.1792952173246001E-26</v>
      </c>
    </row>
    <row r="346" spans="1:7">
      <c r="A346" t="s">
        <v>923</v>
      </c>
      <c r="B346">
        <v>18755.196134781101</v>
      </c>
      <c r="C346">
        <v>-0.70870404809066401</v>
      </c>
      <c r="D346">
        <v>6.5288475550761907E-2</v>
      </c>
      <c r="E346">
        <v>-10.854963944435299</v>
      </c>
      <c r="F346" s="1">
        <v>1.88881325268457E-27</v>
      </c>
      <c r="G346" s="1">
        <v>3.1803235318390398E-26</v>
      </c>
    </row>
    <row r="347" spans="1:7">
      <c r="A347" t="s">
        <v>924</v>
      </c>
      <c r="B347">
        <v>128175.11200018899</v>
      </c>
      <c r="C347">
        <v>-0.74170914835340995</v>
      </c>
      <c r="D347">
        <v>6.8600860564653393E-2</v>
      </c>
      <c r="E347">
        <v>-10.8119510782868</v>
      </c>
      <c r="F347" s="1">
        <v>3.0217381544631999E-27</v>
      </c>
      <c r="G347" s="1">
        <v>5.0585812505120298E-26</v>
      </c>
    </row>
    <row r="348" spans="1:7">
      <c r="A348" t="s">
        <v>312</v>
      </c>
      <c r="B348">
        <v>11982.7136578876</v>
      </c>
      <c r="C348">
        <v>-1.1591840874642101</v>
      </c>
      <c r="D348">
        <v>0.107211149694538</v>
      </c>
      <c r="E348">
        <v>-10.812159843140501</v>
      </c>
      <c r="F348" s="1">
        <v>3.0148679905631599E-27</v>
      </c>
      <c r="G348" s="1">
        <v>5.0585812505120298E-26</v>
      </c>
    </row>
    <row r="349" spans="1:7">
      <c r="A349" t="s">
        <v>925</v>
      </c>
      <c r="B349">
        <v>3583.66284698657</v>
      </c>
      <c r="C349">
        <v>-0.74404248115027405</v>
      </c>
      <c r="D349">
        <v>6.9076274519181094E-2</v>
      </c>
      <c r="E349">
        <v>-10.771317450591001</v>
      </c>
      <c r="F349" s="1">
        <v>4.7022386621309599E-27</v>
      </c>
      <c r="G349" s="1">
        <v>7.8492253989421803E-26</v>
      </c>
    </row>
    <row r="350" spans="1:7">
      <c r="A350" t="s">
        <v>926</v>
      </c>
      <c r="B350">
        <v>8941.1660346300396</v>
      </c>
      <c r="C350">
        <v>-0.76731375921405198</v>
      </c>
      <c r="D350">
        <v>7.1435865925466704E-2</v>
      </c>
      <c r="E350">
        <v>-10.741295696123199</v>
      </c>
      <c r="F350" s="1">
        <v>6.5123912021535799E-27</v>
      </c>
      <c r="G350" s="1">
        <v>1.0839679224444201E-25</v>
      </c>
    </row>
    <row r="351" spans="1:7">
      <c r="A351" t="s">
        <v>313</v>
      </c>
      <c r="B351">
        <v>463.61521330604597</v>
      </c>
      <c r="C351">
        <v>-1.32669088205736</v>
      </c>
      <c r="D351">
        <v>0.123603367456736</v>
      </c>
      <c r="E351">
        <v>-10.733452569742701</v>
      </c>
      <c r="F351" s="1">
        <v>7.0896755642055397E-27</v>
      </c>
      <c r="G351" s="1">
        <v>1.1766835814991401E-25</v>
      </c>
    </row>
    <row r="352" spans="1:7">
      <c r="A352" t="s">
        <v>927</v>
      </c>
      <c r="B352">
        <v>1285.08838051203</v>
      </c>
      <c r="C352">
        <v>-0.86264081273255699</v>
      </c>
      <c r="D352">
        <v>8.0604731984189604E-2</v>
      </c>
      <c r="E352">
        <v>-10.7021112966638</v>
      </c>
      <c r="F352" s="1">
        <v>9.9485211716119699E-27</v>
      </c>
      <c r="G352" s="1">
        <v>1.6464660822191999E-25</v>
      </c>
    </row>
    <row r="353" spans="1:7">
      <c r="A353" t="s">
        <v>314</v>
      </c>
      <c r="B353">
        <v>827.70241676042895</v>
      </c>
      <c r="C353">
        <v>1.0943733392264601</v>
      </c>
      <c r="D353">
        <v>0.10254834427774601</v>
      </c>
      <c r="E353">
        <v>10.671779704823001</v>
      </c>
      <c r="F353" s="1">
        <v>1.3795832039522599E-26</v>
      </c>
      <c r="G353" s="1">
        <v>2.2767042135678099E-25</v>
      </c>
    </row>
    <row r="354" spans="1:7">
      <c r="A354" t="s">
        <v>315</v>
      </c>
      <c r="B354">
        <v>1665.3950990808701</v>
      </c>
      <c r="C354">
        <v>1.2895825172817901</v>
      </c>
      <c r="D354">
        <v>0.12105195248056</v>
      </c>
      <c r="E354">
        <v>10.653132732319101</v>
      </c>
      <c r="F354" s="1">
        <v>1.6859400573867799E-26</v>
      </c>
      <c r="G354" s="1">
        <v>2.7743982417449898E-25</v>
      </c>
    </row>
    <row r="355" spans="1:7">
      <c r="A355" t="s">
        <v>928</v>
      </c>
      <c r="B355">
        <v>4673.3783160121702</v>
      </c>
      <c r="C355">
        <v>-0.70130709571372396</v>
      </c>
      <c r="D355">
        <v>6.5844103345808994E-2</v>
      </c>
      <c r="E355">
        <v>-10.6510235552986</v>
      </c>
      <c r="F355" s="1">
        <v>1.7245826596997299E-26</v>
      </c>
      <c r="G355" s="1">
        <v>2.8299719407332599E-25</v>
      </c>
    </row>
    <row r="356" spans="1:7">
      <c r="A356" t="s">
        <v>316</v>
      </c>
      <c r="B356">
        <v>3755.48926480715</v>
      </c>
      <c r="C356">
        <v>-1.2065079528515199</v>
      </c>
      <c r="D356">
        <v>0.11337872851519699</v>
      </c>
      <c r="E356">
        <v>-10.641396041849299</v>
      </c>
      <c r="F356" s="1">
        <v>1.9124222471393401E-26</v>
      </c>
      <c r="G356" s="1">
        <v>3.1293692489105501E-25</v>
      </c>
    </row>
    <row r="357" spans="1:7">
      <c r="A357" t="s">
        <v>317</v>
      </c>
      <c r="B357">
        <v>6561.7921992054698</v>
      </c>
      <c r="C357">
        <v>1.11944995168033</v>
      </c>
      <c r="D357">
        <v>0.105225640748555</v>
      </c>
      <c r="E357">
        <v>10.6385662630969</v>
      </c>
      <c r="F357" s="1">
        <v>1.9713939413997999E-26</v>
      </c>
      <c r="G357" s="1">
        <v>3.2168054510088298E-25</v>
      </c>
    </row>
    <row r="358" spans="1:7">
      <c r="A358" t="s">
        <v>929</v>
      </c>
      <c r="B358">
        <v>1722.5278389535499</v>
      </c>
      <c r="C358">
        <v>-0.87846645726078798</v>
      </c>
      <c r="D358">
        <v>8.2578945097710604E-2</v>
      </c>
      <c r="E358">
        <v>-10.637898755201499</v>
      </c>
      <c r="F358" s="1">
        <v>1.9855653099215599E-26</v>
      </c>
      <c r="G358" s="1">
        <v>3.2308540295054101E-25</v>
      </c>
    </row>
    <row r="359" spans="1:7">
      <c r="A359" t="s">
        <v>930</v>
      </c>
      <c r="B359">
        <v>8605.6678103405793</v>
      </c>
      <c r="C359">
        <v>-0.73396985294353401</v>
      </c>
      <c r="D359">
        <v>6.9002241061256006E-2</v>
      </c>
      <c r="E359">
        <v>-10.6368987681423</v>
      </c>
      <c r="F359" s="1">
        <v>2.00698448579919E-26</v>
      </c>
      <c r="G359" s="1">
        <v>3.25658460279539E-25</v>
      </c>
    </row>
    <row r="360" spans="1:7">
      <c r="A360" t="s">
        <v>931</v>
      </c>
      <c r="B360">
        <v>1453.7557180950701</v>
      </c>
      <c r="C360">
        <v>-0.95350880442738095</v>
      </c>
      <c r="D360">
        <v>8.9896503411970502E-2</v>
      </c>
      <c r="E360">
        <v>-10.606739619868399</v>
      </c>
      <c r="F360" s="1">
        <v>2.7725555667947499E-26</v>
      </c>
      <c r="G360" s="1">
        <v>4.4862883809221998E-25</v>
      </c>
    </row>
    <row r="361" spans="1:7">
      <c r="A361" t="s">
        <v>932</v>
      </c>
      <c r="B361">
        <v>9308.8254882618294</v>
      </c>
      <c r="C361">
        <v>0.66746277796336395</v>
      </c>
      <c r="D361">
        <v>6.2997425787719497E-2</v>
      </c>
      <c r="E361">
        <v>10.595080189665101</v>
      </c>
      <c r="F361" s="1">
        <v>3.14071709253326E-26</v>
      </c>
      <c r="G361" s="1">
        <v>5.0678959973682497E-25</v>
      </c>
    </row>
    <row r="362" spans="1:7">
      <c r="A362" t="s">
        <v>933</v>
      </c>
      <c r="B362">
        <v>3611.7018705747701</v>
      </c>
      <c r="C362">
        <v>-0.72797826900003104</v>
      </c>
      <c r="D362">
        <v>6.8810965489884801E-2</v>
      </c>
      <c r="E362">
        <v>-10.5793933251386</v>
      </c>
      <c r="F362" s="1">
        <v>3.7135490747040001E-26</v>
      </c>
      <c r="G362" s="1">
        <v>5.9756250900153797E-25</v>
      </c>
    </row>
    <row r="363" spans="1:7">
      <c r="A363" t="s">
        <v>318</v>
      </c>
      <c r="B363">
        <v>3800.69948581073</v>
      </c>
      <c r="C363">
        <v>-1.01268624794144</v>
      </c>
      <c r="D363">
        <v>9.5892018897317494E-2</v>
      </c>
      <c r="E363">
        <v>-10.560693784389199</v>
      </c>
      <c r="F363" s="1">
        <v>4.5329900322835699E-26</v>
      </c>
      <c r="G363" s="1">
        <v>7.2740715739047699E-25</v>
      </c>
    </row>
    <row r="364" spans="1:7">
      <c r="A364" t="s">
        <v>934</v>
      </c>
      <c r="B364">
        <v>185606.228402473</v>
      </c>
      <c r="C364">
        <v>-0.64278477075721596</v>
      </c>
      <c r="D364">
        <v>6.1135676683548197E-2</v>
      </c>
      <c r="E364">
        <v>-10.514069780963</v>
      </c>
      <c r="F364" s="1">
        <v>7.4411470033649299E-26</v>
      </c>
      <c r="G364" s="1">
        <v>1.1907885108139599E-24</v>
      </c>
    </row>
    <row r="365" spans="1:7">
      <c r="A365" t="s">
        <v>935</v>
      </c>
      <c r="B365">
        <v>4429.6838263483796</v>
      </c>
      <c r="C365">
        <v>-0.91372348770813205</v>
      </c>
      <c r="D365">
        <v>8.6927923395592993E-2</v>
      </c>
      <c r="E365">
        <v>-10.5112770674383</v>
      </c>
      <c r="F365" s="1">
        <v>7.6648499643910306E-26</v>
      </c>
      <c r="G365" s="1">
        <v>1.2232174022842699E-24</v>
      </c>
    </row>
    <row r="366" spans="1:7">
      <c r="A366" t="s">
        <v>319</v>
      </c>
      <c r="B366">
        <v>819.27732367921499</v>
      </c>
      <c r="C366">
        <v>1.10434162885765</v>
      </c>
      <c r="D366">
        <v>0.105068142816248</v>
      </c>
      <c r="E366">
        <v>10.5107180850147</v>
      </c>
      <c r="F366" s="1">
        <v>7.7104199923094701E-26</v>
      </c>
      <c r="G366" s="1">
        <v>1.22711862288564E-24</v>
      </c>
    </row>
    <row r="367" spans="1:7">
      <c r="A367" t="s">
        <v>936</v>
      </c>
      <c r="B367">
        <v>1479.13773350154</v>
      </c>
      <c r="C367">
        <v>-0.943685565623405</v>
      </c>
      <c r="D367">
        <v>9.00316077434032E-2</v>
      </c>
      <c r="E367">
        <v>-10.481714025511801</v>
      </c>
      <c r="F367" s="1">
        <v>1.04826425154832E-25</v>
      </c>
      <c r="G367" s="1">
        <v>1.6637614855858401E-24</v>
      </c>
    </row>
    <row r="368" spans="1:7">
      <c r="A368" t="s">
        <v>320</v>
      </c>
      <c r="B368">
        <v>2306.3181783361501</v>
      </c>
      <c r="C368">
        <v>-1.5413278379297199</v>
      </c>
      <c r="D368">
        <v>0.14724770287678501</v>
      </c>
      <c r="E368">
        <v>-10.467584945752799</v>
      </c>
      <c r="F368" s="1">
        <v>1.21708445398793E-25</v>
      </c>
      <c r="G368" s="1">
        <v>1.9264423959716299E-24</v>
      </c>
    </row>
    <row r="369" spans="1:7">
      <c r="A369" t="s">
        <v>937</v>
      </c>
      <c r="B369">
        <v>1312.6669617815501</v>
      </c>
      <c r="C369">
        <v>-0.91560943499135405</v>
      </c>
      <c r="D369">
        <v>8.7478555367955402E-2</v>
      </c>
      <c r="E369">
        <v>-10.466673016490599</v>
      </c>
      <c r="F369" s="1">
        <v>1.22886267707036E-25</v>
      </c>
      <c r="G369" s="1">
        <v>1.9397998073646002E-24</v>
      </c>
    </row>
    <row r="370" spans="1:7">
      <c r="A370" t="s">
        <v>321</v>
      </c>
      <c r="B370">
        <v>639.28413668086</v>
      </c>
      <c r="C370">
        <v>-1.4970812989697699</v>
      </c>
      <c r="D370">
        <v>0.14329285892448199</v>
      </c>
      <c r="E370">
        <v>-10.447703466917099</v>
      </c>
      <c r="F370" s="1">
        <v>1.50116204549953E-25</v>
      </c>
      <c r="G370" s="1">
        <v>2.36321146945982E-24</v>
      </c>
    </row>
    <row r="371" spans="1:7">
      <c r="A371" t="s">
        <v>322</v>
      </c>
      <c r="B371">
        <v>788.47230321931897</v>
      </c>
      <c r="C371">
        <v>-1.35430770547372</v>
      </c>
      <c r="D371">
        <v>0.130180532172638</v>
      </c>
      <c r="E371">
        <v>-10.4033044178812</v>
      </c>
      <c r="F371" s="1">
        <v>2.3948142804054098E-25</v>
      </c>
      <c r="G371" s="1">
        <v>3.7598584202364898E-24</v>
      </c>
    </row>
    <row r="372" spans="1:7">
      <c r="A372" t="s">
        <v>323</v>
      </c>
      <c r="B372">
        <v>8827.3257108305097</v>
      </c>
      <c r="C372">
        <v>-1.0745542538439601</v>
      </c>
      <c r="D372">
        <v>0.10341104416685901</v>
      </c>
      <c r="E372">
        <v>-10.3910976095562</v>
      </c>
      <c r="F372" s="1">
        <v>2.7220236452970198E-25</v>
      </c>
      <c r="G372" s="1">
        <v>4.2620580473127803E-24</v>
      </c>
    </row>
    <row r="373" spans="1:7">
      <c r="A373" t="s">
        <v>938</v>
      </c>
      <c r="B373">
        <v>34420.186238292001</v>
      </c>
      <c r="C373">
        <v>-0.82782839756055204</v>
      </c>
      <c r="D373">
        <v>7.9924900740582006E-2</v>
      </c>
      <c r="E373">
        <v>-10.3575780500184</v>
      </c>
      <c r="F373" s="1">
        <v>3.8662784639561801E-25</v>
      </c>
      <c r="G373" s="1">
        <v>6.0374224723444799E-24</v>
      </c>
    </row>
    <row r="374" spans="1:7">
      <c r="A374" t="s">
        <v>324</v>
      </c>
      <c r="B374">
        <v>985.79177175840698</v>
      </c>
      <c r="C374">
        <v>-1.10905898700679</v>
      </c>
      <c r="D374">
        <v>0.107285073028595</v>
      </c>
      <c r="E374">
        <v>-10.337495754989099</v>
      </c>
      <c r="F374" s="1">
        <v>4.7683522744971104E-25</v>
      </c>
      <c r="G374" s="1">
        <v>7.4261014376819604E-24</v>
      </c>
    </row>
    <row r="375" spans="1:7">
      <c r="A375" t="s">
        <v>325</v>
      </c>
      <c r="B375">
        <v>866.26585321109997</v>
      </c>
      <c r="C375">
        <v>1.1366183547392099</v>
      </c>
      <c r="D375">
        <v>0.11001659250437</v>
      </c>
      <c r="E375">
        <v>10.331335745506401</v>
      </c>
      <c r="F375" s="1">
        <v>5.0847522350938704E-25</v>
      </c>
      <c r="G375" s="1">
        <v>7.8976806774492807E-24</v>
      </c>
    </row>
    <row r="376" spans="1:7">
      <c r="A376" t="s">
        <v>939</v>
      </c>
      <c r="B376">
        <v>1415.83533036581</v>
      </c>
      <c r="C376">
        <v>-0.85015763102650899</v>
      </c>
      <c r="D376">
        <v>8.2545660288400005E-2</v>
      </c>
      <c r="E376">
        <v>-10.2992407845089</v>
      </c>
      <c r="F376" s="1">
        <v>7.1019583376530999E-25</v>
      </c>
      <c r="G376" s="1">
        <v>1.10014069289138E-23</v>
      </c>
    </row>
    <row r="377" spans="1:7">
      <c r="A377" t="s">
        <v>326</v>
      </c>
      <c r="B377">
        <v>345.17441063861099</v>
      </c>
      <c r="C377">
        <v>1.34008167191908</v>
      </c>
      <c r="D377">
        <v>0.130125146883809</v>
      </c>
      <c r="E377">
        <v>10.2984066032652</v>
      </c>
      <c r="F377" s="1">
        <v>7.16380447827961E-25</v>
      </c>
      <c r="G377" s="1">
        <v>1.10676968655123E-23</v>
      </c>
    </row>
    <row r="378" spans="1:7">
      <c r="A378" t="s">
        <v>940</v>
      </c>
      <c r="B378">
        <v>13990.2183543135</v>
      </c>
      <c r="C378">
        <v>-0.89937941201348903</v>
      </c>
      <c r="D378">
        <v>8.7361478383258695E-2</v>
      </c>
      <c r="E378">
        <v>-10.294919782239401</v>
      </c>
      <c r="F378" s="1">
        <v>7.4281463307094202E-25</v>
      </c>
      <c r="G378" s="1">
        <v>1.1445650407185999E-23</v>
      </c>
    </row>
    <row r="379" spans="1:7">
      <c r="A379" t="s">
        <v>327</v>
      </c>
      <c r="B379">
        <v>632.31419010232298</v>
      </c>
      <c r="C379">
        <v>1.1065121624861101</v>
      </c>
      <c r="D379">
        <v>0.10759894403911099</v>
      </c>
      <c r="E379">
        <v>10.2836712048392</v>
      </c>
      <c r="F379" s="1">
        <v>8.3485658650248503E-25</v>
      </c>
      <c r="G379" s="1">
        <v>1.2829846325378099E-23</v>
      </c>
    </row>
    <row r="380" spans="1:7">
      <c r="A380" t="s">
        <v>941</v>
      </c>
      <c r="B380">
        <v>3149.5716196933099</v>
      </c>
      <c r="C380">
        <v>-0.91969907165990505</v>
      </c>
      <c r="D380">
        <v>8.9672225559012803E-2</v>
      </c>
      <c r="E380">
        <v>-10.256231134295399</v>
      </c>
      <c r="F380" s="1">
        <v>1.10952980405479E-24</v>
      </c>
      <c r="G380" s="1">
        <v>1.70059594505389E-23</v>
      </c>
    </row>
    <row r="381" spans="1:7">
      <c r="A381" t="s">
        <v>328</v>
      </c>
      <c r="B381">
        <v>1009.26057277845</v>
      </c>
      <c r="C381">
        <v>1.6770530406869699</v>
      </c>
      <c r="D381">
        <v>0.16352394050399099</v>
      </c>
      <c r="E381">
        <v>10.255703449404299</v>
      </c>
      <c r="F381" s="1">
        <v>1.11560712260967E-24</v>
      </c>
      <c r="G381" s="1">
        <v>1.70541099348409E-23</v>
      </c>
    </row>
    <row r="382" spans="1:7">
      <c r="A382" t="s">
        <v>942</v>
      </c>
      <c r="B382">
        <v>5552.3310002408298</v>
      </c>
      <c r="C382">
        <v>-0.76790833138825698</v>
      </c>
      <c r="D382">
        <v>7.5052532926585105E-2</v>
      </c>
      <c r="E382">
        <v>-10.231611132157401</v>
      </c>
      <c r="F382" s="1">
        <v>1.43118289150468E-24</v>
      </c>
      <c r="G382" s="1">
        <v>2.18208436135189E-23</v>
      </c>
    </row>
    <row r="383" spans="1:7">
      <c r="A383" t="s">
        <v>329</v>
      </c>
      <c r="B383">
        <v>466.84941167499102</v>
      </c>
      <c r="C383">
        <v>1.28285758009275</v>
      </c>
      <c r="D383">
        <v>0.125404676682913</v>
      </c>
      <c r="E383">
        <v>10.2297427338891</v>
      </c>
      <c r="F383" s="1">
        <v>1.4590646379883301E-24</v>
      </c>
      <c r="G383" s="1">
        <v>2.21877133038592E-23</v>
      </c>
    </row>
    <row r="384" spans="1:7">
      <c r="A384" t="s">
        <v>330</v>
      </c>
      <c r="B384">
        <v>598.76522189265097</v>
      </c>
      <c r="C384">
        <v>-1.00328956853114</v>
      </c>
      <c r="D384">
        <v>9.8362060628207695E-2</v>
      </c>
      <c r="E384">
        <v>-10.199964926755699</v>
      </c>
      <c r="F384" s="1">
        <v>1.98344115924675E-24</v>
      </c>
      <c r="G384" s="1">
        <v>3.00830540314997E-23</v>
      </c>
    </row>
    <row r="385" spans="1:7">
      <c r="A385" t="s">
        <v>943</v>
      </c>
      <c r="B385">
        <v>5733.3523951087</v>
      </c>
      <c r="C385">
        <v>-0.69521918412414196</v>
      </c>
      <c r="D385">
        <v>6.81698717228435E-2</v>
      </c>
      <c r="E385">
        <v>-10.198334932339</v>
      </c>
      <c r="F385" s="1">
        <v>2.0170070109212801E-24</v>
      </c>
      <c r="G385" s="1">
        <v>3.05124836626086E-23</v>
      </c>
    </row>
    <row r="386" spans="1:7">
      <c r="A386" t="s">
        <v>944</v>
      </c>
      <c r="B386">
        <v>6228.3123115355702</v>
      </c>
      <c r="C386">
        <v>-0.69384800228602805</v>
      </c>
      <c r="D386">
        <v>6.8106965215887494E-2</v>
      </c>
      <c r="E386">
        <v>-10.187621781217899</v>
      </c>
      <c r="F386" s="1">
        <v>2.25206002219305E-24</v>
      </c>
      <c r="G386" s="1">
        <v>3.39797835556349E-23</v>
      </c>
    </row>
    <row r="387" spans="1:7">
      <c r="A387" t="s">
        <v>331</v>
      </c>
      <c r="B387">
        <v>282.15002914057197</v>
      </c>
      <c r="C387">
        <v>1.4548450088454301</v>
      </c>
      <c r="D387">
        <v>0.142971290950347</v>
      </c>
      <c r="E387">
        <v>10.1757842373452</v>
      </c>
      <c r="F387" s="1">
        <v>2.5434283854461098E-24</v>
      </c>
      <c r="G387" s="1">
        <v>3.8276620443151497E-23</v>
      </c>
    </row>
    <row r="388" spans="1:7">
      <c r="A388" t="s">
        <v>332</v>
      </c>
      <c r="B388">
        <v>5689.0253735289898</v>
      </c>
      <c r="C388">
        <v>-1.1067200102514601</v>
      </c>
      <c r="D388">
        <v>0.109062095587799</v>
      </c>
      <c r="E388">
        <v>-10.147613653366101</v>
      </c>
      <c r="F388" s="1">
        <v>3.3956489475609898E-24</v>
      </c>
      <c r="G388" s="1">
        <v>5.0969831360159703E-23</v>
      </c>
    </row>
    <row r="389" spans="1:7">
      <c r="A389" t="s">
        <v>333</v>
      </c>
      <c r="B389">
        <v>750.17103171132305</v>
      </c>
      <c r="C389">
        <v>1.6126858884739499</v>
      </c>
      <c r="D389">
        <v>0.15901527080642799</v>
      </c>
      <c r="E389">
        <v>10.1417045060855</v>
      </c>
      <c r="F389" s="1">
        <v>3.6074922296981998E-24</v>
      </c>
      <c r="G389" s="1">
        <v>5.4010109181228995E-23</v>
      </c>
    </row>
    <row r="390" spans="1:7">
      <c r="A390" t="s">
        <v>945</v>
      </c>
      <c r="B390">
        <v>1234.1542088996</v>
      </c>
      <c r="C390">
        <v>0.90337945397814701</v>
      </c>
      <c r="D390">
        <v>8.9164415976925399E-2</v>
      </c>
      <c r="E390">
        <v>10.131614098296</v>
      </c>
      <c r="F390" s="1">
        <v>3.9999138606290202E-24</v>
      </c>
      <c r="G390" s="1">
        <v>5.9731361481732497E-23</v>
      </c>
    </row>
    <row r="391" spans="1:7">
      <c r="A391" t="s">
        <v>334</v>
      </c>
      <c r="B391">
        <v>1820.6775555568699</v>
      </c>
      <c r="C391">
        <v>-1.0101416898731399</v>
      </c>
      <c r="D391">
        <v>9.9942752470742399E-2</v>
      </c>
      <c r="E391">
        <v>-10.107203022738901</v>
      </c>
      <c r="F391" s="1">
        <v>5.1328743818953002E-24</v>
      </c>
      <c r="G391" s="1">
        <v>7.6453505857512304E-23</v>
      </c>
    </row>
    <row r="392" spans="1:7">
      <c r="A392" t="s">
        <v>946</v>
      </c>
      <c r="B392">
        <v>1978.7916335324701</v>
      </c>
      <c r="C392">
        <v>0.92431104636759598</v>
      </c>
      <c r="D392">
        <v>9.1499884141821905E-2</v>
      </c>
      <c r="E392">
        <v>10.101772860553</v>
      </c>
      <c r="F392" s="1">
        <v>5.4252401970792997E-24</v>
      </c>
      <c r="G392" s="1">
        <v>8.0601586457375105E-23</v>
      </c>
    </row>
    <row r="393" spans="1:7">
      <c r="A393" t="s">
        <v>335</v>
      </c>
      <c r="B393">
        <v>201.64794615312499</v>
      </c>
      <c r="C393">
        <v>2.2922618720650698</v>
      </c>
      <c r="D393">
        <v>0.226963461861969</v>
      </c>
      <c r="E393">
        <v>10.099695577692399</v>
      </c>
      <c r="F393" s="1">
        <v>5.5413938470135403E-24</v>
      </c>
      <c r="G393" s="1">
        <v>8.2117236880871605E-23</v>
      </c>
    </row>
    <row r="394" spans="1:7">
      <c r="A394" t="s">
        <v>947</v>
      </c>
      <c r="B394">
        <v>6247.1555858144702</v>
      </c>
      <c r="C394">
        <v>-0.800357465471637</v>
      </c>
      <c r="D394">
        <v>7.9253412222179007E-2</v>
      </c>
      <c r="E394">
        <v>-10.0987130147522</v>
      </c>
      <c r="F394" s="1">
        <v>5.5971897451949102E-24</v>
      </c>
      <c r="G394" s="1">
        <v>8.2733015852003096E-23</v>
      </c>
    </row>
    <row r="395" spans="1:7">
      <c r="A395" t="s">
        <v>948</v>
      </c>
      <c r="B395">
        <v>1157.4986379699901</v>
      </c>
      <c r="C395">
        <v>-0.91633043229760702</v>
      </c>
      <c r="D395">
        <v>9.0925225406492602E-2</v>
      </c>
      <c r="E395">
        <v>-10.0778461444669</v>
      </c>
      <c r="F395" s="1">
        <v>6.92269473202416E-24</v>
      </c>
      <c r="G395" s="1">
        <v>1.02065821569361E-22</v>
      </c>
    </row>
    <row r="396" spans="1:7">
      <c r="A396" t="s">
        <v>336</v>
      </c>
      <c r="B396">
        <v>968.03727310646298</v>
      </c>
      <c r="C396">
        <v>-1.04139395868788</v>
      </c>
      <c r="D396">
        <v>0.103392348892668</v>
      </c>
      <c r="E396">
        <v>-10.072253603300499</v>
      </c>
      <c r="F396" s="1">
        <v>7.3279433090910804E-24</v>
      </c>
      <c r="G396" s="1">
        <v>1.0776714603167101E-22</v>
      </c>
    </row>
    <row r="397" spans="1:7">
      <c r="A397" t="s">
        <v>949</v>
      </c>
      <c r="B397">
        <v>4180.9567214304898</v>
      </c>
      <c r="C397">
        <v>-0.80855061055399402</v>
      </c>
      <c r="D397">
        <v>8.0506159856793297E-2</v>
      </c>
      <c r="E397">
        <v>-10.0433384475457</v>
      </c>
      <c r="F397" s="1">
        <v>9.8290109491347996E-24</v>
      </c>
      <c r="G397" s="1">
        <v>1.44183647988697E-22</v>
      </c>
    </row>
    <row r="398" spans="1:7">
      <c r="A398" t="s">
        <v>950</v>
      </c>
      <c r="B398">
        <v>22834.186874339499</v>
      </c>
      <c r="C398">
        <v>0.96283469009334199</v>
      </c>
      <c r="D398">
        <v>9.5898541891681302E-2</v>
      </c>
      <c r="E398">
        <v>10.040138995865799</v>
      </c>
      <c r="F398" s="1">
        <v>1.01530988016379E-23</v>
      </c>
      <c r="G398" s="1">
        <v>1.4856259682295901E-22</v>
      </c>
    </row>
    <row r="399" spans="1:7">
      <c r="A399" t="s">
        <v>337</v>
      </c>
      <c r="B399">
        <v>1897.96053127544</v>
      </c>
      <c r="C399">
        <v>-1.2629457660498</v>
      </c>
      <c r="D399">
        <v>0.12580710714988499</v>
      </c>
      <c r="E399">
        <v>-10.038747370171601</v>
      </c>
      <c r="F399" s="1">
        <v>1.0297345042755401E-23</v>
      </c>
      <c r="G399" s="1">
        <v>1.50294666717E-22</v>
      </c>
    </row>
    <row r="400" spans="1:7">
      <c r="A400" t="s">
        <v>951</v>
      </c>
      <c r="B400">
        <v>2671.85918376884</v>
      </c>
      <c r="C400">
        <v>-0.85892116428765197</v>
      </c>
      <c r="D400">
        <v>8.5670133956998698E-2</v>
      </c>
      <c r="E400">
        <v>-10.025911302050501</v>
      </c>
      <c r="F400" s="1">
        <v>1.1727271018108599E-23</v>
      </c>
      <c r="G400" s="1">
        <v>1.70736133694719E-22</v>
      </c>
    </row>
    <row r="401" spans="1:7">
      <c r="A401" t="s">
        <v>338</v>
      </c>
      <c r="B401">
        <v>15729.555496622301</v>
      </c>
      <c r="C401">
        <v>-1.0636044552522399</v>
      </c>
      <c r="D401">
        <v>0.106152870629136</v>
      </c>
      <c r="E401">
        <v>-10.0195543365768</v>
      </c>
      <c r="F401" s="1">
        <v>1.25065607370932E-23</v>
      </c>
      <c r="G401" s="1">
        <v>1.8162652830443599E-22</v>
      </c>
    </row>
    <row r="402" spans="1:7">
      <c r="A402" t="s">
        <v>952</v>
      </c>
      <c r="B402">
        <v>3872.4796155999302</v>
      </c>
      <c r="C402">
        <v>-0.77055675896540898</v>
      </c>
      <c r="D402">
        <v>7.6933817944247307E-2</v>
      </c>
      <c r="E402">
        <v>-10.0158393221017</v>
      </c>
      <c r="F402" s="1">
        <v>1.29854961279854E-23</v>
      </c>
      <c r="G402" s="1">
        <v>1.8811158854729899E-22</v>
      </c>
    </row>
    <row r="403" spans="1:7">
      <c r="A403" t="s">
        <v>339</v>
      </c>
      <c r="B403">
        <v>765.54862313946603</v>
      </c>
      <c r="C403">
        <v>1.23266549311484</v>
      </c>
      <c r="D403">
        <v>0.12321056086026</v>
      </c>
      <c r="E403">
        <v>10.0045441276164</v>
      </c>
      <c r="F403" s="1">
        <v>1.4556054305050999E-23</v>
      </c>
      <c r="G403" s="1">
        <v>2.1033860561701899E-22</v>
      </c>
    </row>
    <row r="404" spans="1:7">
      <c r="A404" t="s">
        <v>340</v>
      </c>
      <c r="B404">
        <v>572.084077046218</v>
      </c>
      <c r="C404">
        <v>1.1073453649040199</v>
      </c>
      <c r="D404">
        <v>0.110804978318011</v>
      </c>
      <c r="E404">
        <v>9.9936427199681894</v>
      </c>
      <c r="F404" s="1">
        <v>1.62498008256821E-23</v>
      </c>
      <c r="G404" s="1">
        <v>2.3423099999103601E-22</v>
      </c>
    </row>
    <row r="405" spans="1:7">
      <c r="A405" t="s">
        <v>953</v>
      </c>
      <c r="B405">
        <v>1211.73838063632</v>
      </c>
      <c r="C405">
        <v>-0.79940464909957998</v>
      </c>
      <c r="D405">
        <v>8.0261001378283306E-2</v>
      </c>
      <c r="E405">
        <v>-9.9600632358404706</v>
      </c>
      <c r="F405" s="1">
        <v>2.2791770064894201E-23</v>
      </c>
      <c r="G405" s="1">
        <v>3.2771631759151001E-22</v>
      </c>
    </row>
    <row r="406" spans="1:7">
      <c r="A406" t="s">
        <v>954</v>
      </c>
      <c r="B406">
        <v>6585.7437238501798</v>
      </c>
      <c r="C406">
        <v>-0.92510931314939004</v>
      </c>
      <c r="D406">
        <v>9.3183276313230298E-2</v>
      </c>
      <c r="E406">
        <v>-9.9278470316893301</v>
      </c>
      <c r="F406" s="1">
        <v>3.1498292454127502E-23</v>
      </c>
      <c r="G406" s="1">
        <v>4.51786619422289E-22</v>
      </c>
    </row>
    <row r="407" spans="1:7">
      <c r="A407" t="s">
        <v>341</v>
      </c>
      <c r="B407">
        <v>1986.4488734133599</v>
      </c>
      <c r="C407">
        <v>-1.11406555126465</v>
      </c>
      <c r="D407">
        <v>0.11222276168550301</v>
      </c>
      <c r="E407">
        <v>-9.9272690720867196</v>
      </c>
      <c r="F407" s="1">
        <v>3.1681349255700799E-23</v>
      </c>
      <c r="G407" s="1">
        <v>4.5329299957232996E-22</v>
      </c>
    </row>
    <row r="408" spans="1:7">
      <c r="A408" t="s">
        <v>342</v>
      </c>
      <c r="B408">
        <v>4453.2020528017702</v>
      </c>
      <c r="C408">
        <v>1.1317316031879201</v>
      </c>
      <c r="D408">
        <v>0.114012775174513</v>
      </c>
      <c r="E408">
        <v>9.92635782661762</v>
      </c>
      <c r="F408" s="1">
        <v>3.1972109393065201E-23</v>
      </c>
      <c r="G408" s="1">
        <v>4.5632919770102201E-22</v>
      </c>
    </row>
    <row r="409" spans="1:7">
      <c r="A409" t="s">
        <v>343</v>
      </c>
      <c r="B409">
        <v>5354.75301796032</v>
      </c>
      <c r="C409">
        <v>-1.0821441840110499</v>
      </c>
      <c r="D409">
        <v>0.10926044464710601</v>
      </c>
      <c r="E409">
        <v>-9.9042630432834908</v>
      </c>
      <c r="F409" s="1">
        <v>3.9890003092605398E-23</v>
      </c>
      <c r="G409" s="1">
        <v>5.6794369599251198E-22</v>
      </c>
    </row>
    <row r="410" spans="1:7">
      <c r="A410" t="s">
        <v>955</v>
      </c>
      <c r="B410">
        <v>3237.67145720197</v>
      </c>
      <c r="C410">
        <v>0.77043198206206998</v>
      </c>
      <c r="D410">
        <v>7.7942580321990695E-2</v>
      </c>
      <c r="E410">
        <v>9.8846096559713299</v>
      </c>
      <c r="F410" s="1">
        <v>4.85470092737715E-23</v>
      </c>
      <c r="G410" s="1">
        <v>6.8950996790058404E-22</v>
      </c>
    </row>
    <row r="411" spans="1:7">
      <c r="A411" t="s">
        <v>956</v>
      </c>
      <c r="B411">
        <v>5063.9289911506703</v>
      </c>
      <c r="C411">
        <v>-0.74924953620975698</v>
      </c>
      <c r="D411">
        <v>7.5849387492937598E-2</v>
      </c>
      <c r="E411">
        <v>-9.8781224341399003</v>
      </c>
      <c r="F411" s="1">
        <v>5.1794238109763701E-23</v>
      </c>
      <c r="G411" s="1">
        <v>7.3383592482833497E-22</v>
      </c>
    </row>
    <row r="412" spans="1:7">
      <c r="A412" t="s">
        <v>344</v>
      </c>
      <c r="B412">
        <v>1494.2852620440401</v>
      </c>
      <c r="C412">
        <v>-1.3680796645285001</v>
      </c>
      <c r="D412">
        <v>0.13850141421186701</v>
      </c>
      <c r="E412">
        <v>-9.8777306521631392</v>
      </c>
      <c r="F412" s="1">
        <v>5.1997091869745299E-23</v>
      </c>
      <c r="G412" s="1">
        <v>7.34917534480171E-22</v>
      </c>
    </row>
    <row r="413" spans="1:7">
      <c r="A413" t="s">
        <v>957</v>
      </c>
      <c r="B413">
        <v>3113.4211537536098</v>
      </c>
      <c r="C413">
        <v>0.70457563887988905</v>
      </c>
      <c r="D413">
        <v>7.1341381648210106E-2</v>
      </c>
      <c r="E413">
        <v>9.8761142916211906</v>
      </c>
      <c r="F413" s="1">
        <v>5.2842347983729998E-23</v>
      </c>
      <c r="G413" s="1">
        <v>7.4505145494535903E-22</v>
      </c>
    </row>
    <row r="414" spans="1:7">
      <c r="A414" t="s">
        <v>958</v>
      </c>
      <c r="B414">
        <v>29142.639463690099</v>
      </c>
      <c r="C414">
        <v>0.76462978625158395</v>
      </c>
      <c r="D414">
        <v>7.7495682760971907E-2</v>
      </c>
      <c r="E414">
        <v>9.8667404300444908</v>
      </c>
      <c r="F414" s="1">
        <v>5.8019394603009396E-23</v>
      </c>
      <c r="G414" s="1">
        <v>8.1606455992465299E-22</v>
      </c>
    </row>
    <row r="415" spans="1:7">
      <c r="A415" t="s">
        <v>345</v>
      </c>
      <c r="B415">
        <v>126.339258266569</v>
      </c>
      <c r="C415">
        <v>2.0691139648089201</v>
      </c>
      <c r="D415">
        <v>0.21027019447929801</v>
      </c>
      <c r="E415">
        <v>9.8402627625506405</v>
      </c>
      <c r="F415" s="1">
        <v>7.5513354192203306E-23</v>
      </c>
      <c r="G415" s="1">
        <v>1.0595581509722401E-21</v>
      </c>
    </row>
    <row r="416" spans="1:7">
      <c r="A416" t="s">
        <v>346</v>
      </c>
      <c r="B416">
        <v>2730.4665110877099</v>
      </c>
      <c r="C416">
        <v>-1.4371483569790799</v>
      </c>
      <c r="D416">
        <v>0.146086175023833</v>
      </c>
      <c r="E416">
        <v>-9.8376753087321198</v>
      </c>
      <c r="F416" s="1">
        <v>7.7480415670555403E-23</v>
      </c>
      <c r="G416" s="1">
        <v>1.08453911959098E-21</v>
      </c>
    </row>
    <row r="417" spans="1:7">
      <c r="A417" t="s">
        <v>347</v>
      </c>
      <c r="B417">
        <v>575.35003052341597</v>
      </c>
      <c r="C417">
        <v>-1.1460476357032701</v>
      </c>
      <c r="D417">
        <v>0.116752640399059</v>
      </c>
      <c r="E417">
        <v>-9.8160318412166205</v>
      </c>
      <c r="F417" s="1">
        <v>9.6050246302989106E-23</v>
      </c>
      <c r="G417" s="1">
        <v>1.34124009801458E-21</v>
      </c>
    </row>
    <row r="418" spans="1:7">
      <c r="A418" t="s">
        <v>959</v>
      </c>
      <c r="B418">
        <v>1558.3965339050401</v>
      </c>
      <c r="C418">
        <v>-0.79789610375633602</v>
      </c>
      <c r="D418">
        <v>8.1368886854045697E-2</v>
      </c>
      <c r="E418">
        <v>-9.8059115050639694</v>
      </c>
      <c r="F418" s="1">
        <v>1.0618394490839399E-22</v>
      </c>
      <c r="G418" s="1">
        <v>1.4791907337478599E-21</v>
      </c>
    </row>
    <row r="419" spans="1:7">
      <c r="A419" t="s">
        <v>348</v>
      </c>
      <c r="B419">
        <v>82.005216178633702</v>
      </c>
      <c r="C419">
        <v>3.1352770645305799</v>
      </c>
      <c r="D419">
        <v>0.31978788155281102</v>
      </c>
      <c r="E419">
        <v>9.80423976451657</v>
      </c>
      <c r="F419" s="1">
        <v>1.0795684717875501E-22</v>
      </c>
      <c r="G419" s="1">
        <v>1.49670960682908E-21</v>
      </c>
    </row>
    <row r="420" spans="1:7">
      <c r="A420" t="s">
        <v>960</v>
      </c>
      <c r="B420">
        <v>4140.8690684981602</v>
      </c>
      <c r="C420">
        <v>-0.74860504317196397</v>
      </c>
      <c r="D420">
        <v>7.6354959507759196E-2</v>
      </c>
      <c r="E420">
        <v>-9.8042752952529604</v>
      </c>
      <c r="F420" s="1">
        <v>1.0791886333576301E-22</v>
      </c>
      <c r="G420" s="1">
        <v>1.49670960682908E-21</v>
      </c>
    </row>
    <row r="421" spans="1:7">
      <c r="A421" t="s">
        <v>349</v>
      </c>
      <c r="B421">
        <v>3341.7255932295898</v>
      </c>
      <c r="C421">
        <v>-1.5735092615722199</v>
      </c>
      <c r="D421">
        <v>0.16060264560919499</v>
      </c>
      <c r="E421">
        <v>-9.7975301440621507</v>
      </c>
      <c r="F421" s="1">
        <v>1.1537213167765001E-22</v>
      </c>
      <c r="G421" s="1">
        <v>1.59570645932255E-21</v>
      </c>
    </row>
    <row r="422" spans="1:7">
      <c r="A422" t="s">
        <v>961</v>
      </c>
      <c r="B422">
        <v>1622.34811718071</v>
      </c>
      <c r="C422">
        <v>-0.854732906447501</v>
      </c>
      <c r="D422">
        <v>8.7250025000898596E-2</v>
      </c>
      <c r="E422">
        <v>-9.7963628828610503</v>
      </c>
      <c r="F422" s="1">
        <v>1.1671268257845799E-22</v>
      </c>
      <c r="G422" s="1">
        <v>1.6104132377630999E-21</v>
      </c>
    </row>
    <row r="423" spans="1:7">
      <c r="A423" t="s">
        <v>962</v>
      </c>
      <c r="B423">
        <v>2579.5890101867999</v>
      </c>
      <c r="C423">
        <v>0.739521902466868</v>
      </c>
      <c r="D423">
        <v>7.5497756897139195E-2</v>
      </c>
      <c r="E423">
        <v>9.79528310323734</v>
      </c>
      <c r="F423" s="1">
        <v>1.17966487826964E-22</v>
      </c>
      <c r="G423" s="1">
        <v>1.62385622698301E-21</v>
      </c>
    </row>
    <row r="424" spans="1:7">
      <c r="A424" t="s">
        <v>963</v>
      </c>
      <c r="B424">
        <v>1685.88012750947</v>
      </c>
      <c r="C424">
        <v>0.90323389576209301</v>
      </c>
      <c r="D424">
        <v>9.2567801426385002E-2</v>
      </c>
      <c r="E424">
        <v>9.7575386024523301</v>
      </c>
      <c r="F424" s="1">
        <v>1.7126126351464401E-22</v>
      </c>
      <c r="G424" s="1">
        <v>2.3519070443417601E-21</v>
      </c>
    </row>
    <row r="425" spans="1:7">
      <c r="A425" t="s">
        <v>964</v>
      </c>
      <c r="B425">
        <v>7724.1538421270197</v>
      </c>
      <c r="C425">
        <v>-0.95272025223675005</v>
      </c>
      <c r="D425">
        <v>9.7717497464308106E-2</v>
      </c>
      <c r="E425">
        <v>-9.7497405987575192</v>
      </c>
      <c r="F425" s="1">
        <v>1.8494022684679401E-22</v>
      </c>
      <c r="G425" s="1">
        <v>2.5337683437571299E-21</v>
      </c>
    </row>
    <row r="426" spans="1:7">
      <c r="A426" t="s">
        <v>965</v>
      </c>
      <c r="B426">
        <v>3220.69085101883</v>
      </c>
      <c r="C426">
        <v>-0.81390935579707202</v>
      </c>
      <c r="D426">
        <v>8.3519994648563606E-2</v>
      </c>
      <c r="E426">
        <v>-9.7450839074146103</v>
      </c>
      <c r="F426" s="1">
        <v>1.93618850141684E-22</v>
      </c>
      <c r="G426" s="1">
        <v>2.64642800111305E-21</v>
      </c>
    </row>
    <row r="427" spans="1:7">
      <c r="A427" t="s">
        <v>350</v>
      </c>
      <c r="B427">
        <v>221.71039731000599</v>
      </c>
      <c r="C427">
        <v>2.01763779010829</v>
      </c>
      <c r="D427">
        <v>0.20712798369936</v>
      </c>
      <c r="E427">
        <v>9.7410197988352607</v>
      </c>
      <c r="F427" s="1">
        <v>2.0152171205659601E-22</v>
      </c>
      <c r="G427" s="1">
        <v>2.74798034116612E-21</v>
      </c>
    </row>
    <row r="428" spans="1:7">
      <c r="A428" t="s">
        <v>351</v>
      </c>
      <c r="B428">
        <v>211.047824821837</v>
      </c>
      <c r="C428">
        <v>1.47804515272981</v>
      </c>
      <c r="D428">
        <v>0.15212905950927699</v>
      </c>
      <c r="E428">
        <v>9.7157318759318301</v>
      </c>
      <c r="F428" s="1">
        <v>2.5838603063061001E-22</v>
      </c>
      <c r="G428" s="1">
        <v>3.5151392316937099E-21</v>
      </c>
    </row>
    <row r="429" spans="1:7">
      <c r="A429" t="s">
        <v>966</v>
      </c>
      <c r="B429">
        <v>16383.7452630159</v>
      </c>
      <c r="C429">
        <v>-0.88748408323007699</v>
      </c>
      <c r="D429">
        <v>9.1478417951966207E-2</v>
      </c>
      <c r="E429">
        <v>-9.7015679009236901</v>
      </c>
      <c r="F429" s="1">
        <v>2.96900556435218E-22</v>
      </c>
      <c r="G429" s="1">
        <v>4.0296619914303297E-21</v>
      </c>
    </row>
    <row r="430" spans="1:7">
      <c r="A430" t="s">
        <v>352</v>
      </c>
      <c r="B430">
        <v>710.41092785737601</v>
      </c>
      <c r="C430">
        <v>-1.25441842723482</v>
      </c>
      <c r="D430">
        <v>0.129383235803125</v>
      </c>
      <c r="E430">
        <v>-9.6953706517558107</v>
      </c>
      <c r="F430" s="1">
        <v>3.1549005585177299E-22</v>
      </c>
      <c r="G430" s="1">
        <v>4.2719853949719099E-21</v>
      </c>
    </row>
    <row r="431" spans="1:7">
      <c r="A431" t="s">
        <v>353</v>
      </c>
      <c r="B431">
        <v>504.27843180103702</v>
      </c>
      <c r="C431">
        <v>-1.1686190711081099</v>
      </c>
      <c r="D431">
        <v>0.120977705048033</v>
      </c>
      <c r="E431">
        <v>-9.6597887242456792</v>
      </c>
      <c r="F431" s="1">
        <v>4.46784429700653E-22</v>
      </c>
      <c r="G431" s="1">
        <v>6.0357459351885801E-21</v>
      </c>
    </row>
    <row r="432" spans="1:7">
      <c r="A432" t="s">
        <v>354</v>
      </c>
      <c r="B432">
        <v>756.19402371555896</v>
      </c>
      <c r="C432">
        <v>1.2333325034550999</v>
      </c>
      <c r="D432">
        <v>0.12772465164112601</v>
      </c>
      <c r="E432">
        <v>9.6561821669356096</v>
      </c>
      <c r="F432" s="1">
        <v>4.6279033668747504E-22</v>
      </c>
      <c r="G432" s="1">
        <v>6.2374688302031201E-21</v>
      </c>
    </row>
    <row r="433" spans="1:7">
      <c r="A433" t="s">
        <v>355</v>
      </c>
      <c r="B433">
        <v>1713.44694691327</v>
      </c>
      <c r="C433">
        <v>1.52798403014169</v>
      </c>
      <c r="D433">
        <v>0.15849883000791701</v>
      </c>
      <c r="E433">
        <v>9.6403489544078695</v>
      </c>
      <c r="F433" s="1">
        <v>5.4004080218888796E-22</v>
      </c>
      <c r="G433" s="1">
        <v>7.2617986572112296E-21</v>
      </c>
    </row>
    <row r="434" spans="1:7">
      <c r="A434" t="s">
        <v>967</v>
      </c>
      <c r="B434">
        <v>4552.7008225865802</v>
      </c>
      <c r="C434">
        <v>-0.81209594656684203</v>
      </c>
      <c r="D434">
        <v>8.4410590424113294E-2</v>
      </c>
      <c r="E434">
        <v>-9.6207826824399607</v>
      </c>
      <c r="F434" s="1">
        <v>6.5332129098506696E-22</v>
      </c>
      <c r="G434" s="1">
        <v>8.76476531023615E-21</v>
      </c>
    </row>
    <row r="435" spans="1:7">
      <c r="A435" t="s">
        <v>356</v>
      </c>
      <c r="B435">
        <v>859.085860304481</v>
      </c>
      <c r="C435">
        <v>1.03435931870308</v>
      </c>
      <c r="D435">
        <v>0.10770468591391399</v>
      </c>
      <c r="E435">
        <v>9.6036612513760407</v>
      </c>
      <c r="F435" s="1">
        <v>7.71540079297792E-22</v>
      </c>
      <c r="G435" s="1">
        <v>1.0326903964610299E-20</v>
      </c>
    </row>
    <row r="436" spans="1:7">
      <c r="A436" t="s">
        <v>968</v>
      </c>
      <c r="B436">
        <v>1250.02144935005</v>
      </c>
      <c r="C436">
        <v>0.87488759103276903</v>
      </c>
      <c r="D436">
        <v>9.11241076496523E-2</v>
      </c>
      <c r="E436">
        <v>9.6010552377256406</v>
      </c>
      <c r="F436" s="1">
        <v>7.9130089944653296E-22</v>
      </c>
      <c r="G436" s="1">
        <v>1.05670504020343E-20</v>
      </c>
    </row>
    <row r="437" spans="1:7">
      <c r="A437" t="s">
        <v>357</v>
      </c>
      <c r="B437">
        <v>599.41533465008297</v>
      </c>
      <c r="C437">
        <v>-1.0056939212013301</v>
      </c>
      <c r="D437">
        <v>0.10482129428864299</v>
      </c>
      <c r="E437">
        <v>-9.5943665647934697</v>
      </c>
      <c r="F437" s="1">
        <v>8.4434128737841603E-22</v>
      </c>
      <c r="G437" s="1">
        <v>1.1249492060507399E-20</v>
      </c>
    </row>
    <row r="438" spans="1:7">
      <c r="A438" t="s">
        <v>358</v>
      </c>
      <c r="B438">
        <v>2960.31455545585</v>
      </c>
      <c r="C438">
        <v>1.2649224453413099</v>
      </c>
      <c r="D438">
        <v>0.13201999924198299</v>
      </c>
      <c r="E438">
        <v>9.5812941418277298</v>
      </c>
      <c r="F438" s="1">
        <v>9.5836453920430499E-22</v>
      </c>
      <c r="G438" s="1">
        <v>1.27394499044343E-20</v>
      </c>
    </row>
    <row r="439" spans="1:7">
      <c r="A439" t="s">
        <v>969</v>
      </c>
      <c r="B439">
        <v>5139.37641684147</v>
      </c>
      <c r="C439">
        <v>-0.84116144705064</v>
      </c>
      <c r="D439">
        <v>8.7830776645606706E-2</v>
      </c>
      <c r="E439">
        <v>-9.5770694416683693</v>
      </c>
      <c r="F439" s="1">
        <v>9.9837534192787491E-22</v>
      </c>
      <c r="G439" s="1">
        <v>1.3241009957212401E-20</v>
      </c>
    </row>
    <row r="440" spans="1:7">
      <c r="A440" t="s">
        <v>359</v>
      </c>
      <c r="B440">
        <v>1689.8781517822799</v>
      </c>
      <c r="C440">
        <v>1.3104745986759501</v>
      </c>
      <c r="D440">
        <v>0.13706567688913601</v>
      </c>
      <c r="E440">
        <v>9.5609245758579906</v>
      </c>
      <c r="F440" s="1">
        <v>1.1670934320406601E-21</v>
      </c>
      <c r="G440" s="1">
        <v>1.54433843888934E-20</v>
      </c>
    </row>
    <row r="441" spans="1:7">
      <c r="A441" t="s">
        <v>360</v>
      </c>
      <c r="B441">
        <v>299.51574195533601</v>
      </c>
      <c r="C441">
        <v>1.29672882160606</v>
      </c>
      <c r="D441">
        <v>0.135763243955309</v>
      </c>
      <c r="E441">
        <v>9.5513983301174292</v>
      </c>
      <c r="F441" s="1">
        <v>1.27957360180625E-21</v>
      </c>
      <c r="G441" s="1">
        <v>1.68932796656648E-20</v>
      </c>
    </row>
    <row r="442" spans="1:7">
      <c r="A442" t="s">
        <v>970</v>
      </c>
      <c r="B442">
        <v>16296.5912953232</v>
      </c>
      <c r="C442">
        <v>-0.76282944505747197</v>
      </c>
      <c r="D442">
        <v>7.9965057751210197E-2</v>
      </c>
      <c r="E442">
        <v>-9.5395347231638397</v>
      </c>
      <c r="F442" s="1">
        <v>1.43474555605244E-21</v>
      </c>
      <c r="G442" s="1">
        <v>1.8898949966232701E-20</v>
      </c>
    </row>
    <row r="443" spans="1:7">
      <c r="A443" t="s">
        <v>971</v>
      </c>
      <c r="B443">
        <v>5007.9545319173903</v>
      </c>
      <c r="C443">
        <v>-0.612990537533737</v>
      </c>
      <c r="D443">
        <v>6.4363315483340094E-2</v>
      </c>
      <c r="E443">
        <v>-9.5239117644958</v>
      </c>
      <c r="F443" s="1">
        <v>1.6678010895156201E-21</v>
      </c>
      <c r="G443" s="1">
        <v>2.1919132418543599E-20</v>
      </c>
    </row>
    <row r="444" spans="1:7">
      <c r="A444" t="s">
        <v>361</v>
      </c>
      <c r="B444">
        <v>283.99309558995498</v>
      </c>
      <c r="C444">
        <v>-1.4297860783041101</v>
      </c>
      <c r="D444">
        <v>0.15066532508794001</v>
      </c>
      <c r="E444">
        <v>-9.4898151082179805</v>
      </c>
      <c r="F444" s="1">
        <v>2.31444411229864E-21</v>
      </c>
      <c r="G444" s="1">
        <v>3.0348997400322299E-20</v>
      </c>
    </row>
    <row r="445" spans="1:7">
      <c r="A445" t="s">
        <v>362</v>
      </c>
      <c r="B445">
        <v>5493.2921211797102</v>
      </c>
      <c r="C445">
        <v>-1.1867756018278901</v>
      </c>
      <c r="D445">
        <v>0.12530238596996501</v>
      </c>
      <c r="E445">
        <v>-9.4712929258374903</v>
      </c>
      <c r="F445" s="1">
        <v>2.7640100805100498E-21</v>
      </c>
      <c r="G445" s="1">
        <v>3.6162465220006501E-20</v>
      </c>
    </row>
    <row r="446" spans="1:7">
      <c r="A446" t="s">
        <v>363</v>
      </c>
      <c r="B446">
        <v>907.71207911079296</v>
      </c>
      <c r="C446">
        <v>1.1477856999866101</v>
      </c>
      <c r="D446">
        <v>0.12119138038124801</v>
      </c>
      <c r="E446">
        <v>9.4708526000435391</v>
      </c>
      <c r="F446" s="1">
        <v>2.7756873747275398E-21</v>
      </c>
      <c r="G446" s="1">
        <v>3.6233635864701802E-20</v>
      </c>
    </row>
    <row r="447" spans="1:7">
      <c r="A447" t="s">
        <v>972</v>
      </c>
      <c r="B447">
        <v>3876.35065374327</v>
      </c>
      <c r="C447">
        <v>0.69796738039555795</v>
      </c>
      <c r="D447">
        <v>7.3702545542413206E-2</v>
      </c>
      <c r="E447">
        <v>9.4700579913335901</v>
      </c>
      <c r="F447" s="1">
        <v>2.7968837609398101E-21</v>
      </c>
      <c r="G447" s="1">
        <v>3.6428470330267598E-20</v>
      </c>
    </row>
    <row r="448" spans="1:7">
      <c r="A448" t="s">
        <v>973</v>
      </c>
      <c r="B448">
        <v>1507.7953150302101</v>
      </c>
      <c r="C448">
        <v>-0.91971470786092901</v>
      </c>
      <c r="D448">
        <v>9.7139745013992695E-2</v>
      </c>
      <c r="E448">
        <v>-9.4679547257247396</v>
      </c>
      <c r="F448" s="1">
        <v>2.8537648210125398E-21</v>
      </c>
      <c r="G448" s="1">
        <v>3.7086174150474001E-20</v>
      </c>
    </row>
    <row r="449" spans="1:7">
      <c r="A449" t="s">
        <v>364</v>
      </c>
      <c r="B449">
        <v>2912.39982627167</v>
      </c>
      <c r="C449">
        <v>-1.0398205615560501</v>
      </c>
      <c r="D449">
        <v>0.109874774139678</v>
      </c>
      <c r="E449">
        <v>-9.4636878182264201</v>
      </c>
      <c r="F449" s="1">
        <v>2.9726984933054301E-21</v>
      </c>
      <c r="G449" s="1">
        <v>3.8459700551472699E-20</v>
      </c>
    </row>
    <row r="450" spans="1:7">
      <c r="A450" t="s">
        <v>974</v>
      </c>
      <c r="B450">
        <v>4185.5738461848196</v>
      </c>
      <c r="C450">
        <v>-0.77726924449162205</v>
      </c>
      <c r="D450">
        <v>8.2131623041467205E-2</v>
      </c>
      <c r="E450">
        <v>-9.4637024779017107</v>
      </c>
      <c r="F450" s="1">
        <v>2.9722815987937201E-21</v>
      </c>
      <c r="G450" s="1">
        <v>3.8459700551472699E-20</v>
      </c>
    </row>
    <row r="451" spans="1:7">
      <c r="A451" t="s">
        <v>365</v>
      </c>
      <c r="B451">
        <v>467.039414472403</v>
      </c>
      <c r="C451">
        <v>1.3493556126712301</v>
      </c>
      <c r="D451">
        <v>0.14262717436462199</v>
      </c>
      <c r="E451">
        <v>9.4607189596397792</v>
      </c>
      <c r="F451" s="1">
        <v>3.0583305059064798E-21</v>
      </c>
      <c r="G451" s="1">
        <v>3.94796486862462E-20</v>
      </c>
    </row>
    <row r="452" spans="1:7">
      <c r="A452" t="s">
        <v>975</v>
      </c>
      <c r="B452">
        <v>4701.4777493984502</v>
      </c>
      <c r="C452">
        <v>-0.69582362173574197</v>
      </c>
      <c r="D452">
        <v>7.3583648858366005E-2</v>
      </c>
      <c r="E452">
        <v>-9.4562261117964592</v>
      </c>
      <c r="F452" s="1">
        <v>3.1925807312804601E-21</v>
      </c>
      <c r="G452" s="1">
        <v>4.11212892860492E-20</v>
      </c>
    </row>
    <row r="453" spans="1:7">
      <c r="A453" t="s">
        <v>976</v>
      </c>
      <c r="B453">
        <v>3297.1597376514701</v>
      </c>
      <c r="C453">
        <v>0.93869002700679205</v>
      </c>
      <c r="D453">
        <v>9.96349389466573E-2</v>
      </c>
      <c r="E453">
        <v>9.4212937442491906</v>
      </c>
      <c r="F453" s="1">
        <v>4.4556368797011704E-21</v>
      </c>
      <c r="G453" s="1">
        <v>5.7262819987132997E-20</v>
      </c>
    </row>
    <row r="454" spans="1:7">
      <c r="A454" t="s">
        <v>977</v>
      </c>
      <c r="B454">
        <v>5342.7758736594697</v>
      </c>
      <c r="C454">
        <v>-0.80065829040334202</v>
      </c>
      <c r="D454">
        <v>8.5253591688273997E-2</v>
      </c>
      <c r="E454">
        <v>-9.3914904292937393</v>
      </c>
      <c r="F454" s="1">
        <v>5.9157140625305496E-21</v>
      </c>
      <c r="G454" s="1">
        <v>7.5859565097659899E-20</v>
      </c>
    </row>
    <row r="455" spans="1:7">
      <c r="A455" t="s">
        <v>366</v>
      </c>
      <c r="B455">
        <v>4588.07462647799</v>
      </c>
      <c r="C455">
        <v>1.4957365851214399</v>
      </c>
      <c r="D455">
        <v>0.159404818391575</v>
      </c>
      <c r="E455">
        <v>9.3832582993018203</v>
      </c>
      <c r="F455" s="1">
        <v>6.3964834227944798E-21</v>
      </c>
      <c r="G455" s="1">
        <v>8.18439916365928E-20</v>
      </c>
    </row>
    <row r="456" spans="1:7">
      <c r="A456" t="s">
        <v>367</v>
      </c>
      <c r="B456">
        <v>225.559907118056</v>
      </c>
      <c r="C456">
        <v>-1.53239548258484</v>
      </c>
      <c r="D456">
        <v>0.16338238432326499</v>
      </c>
      <c r="E456">
        <v>-9.3791964717130991</v>
      </c>
      <c r="F456" s="1">
        <v>6.6477400408296699E-21</v>
      </c>
      <c r="G456" s="1">
        <v>8.4871916257537502E-20</v>
      </c>
    </row>
    <row r="457" spans="1:7">
      <c r="A457" t="s">
        <v>978</v>
      </c>
      <c r="B457">
        <v>15708.805558024</v>
      </c>
      <c r="C457">
        <v>-0.96899796327191801</v>
      </c>
      <c r="D457">
        <v>0.103340248102853</v>
      </c>
      <c r="E457">
        <v>-9.3767721779367594</v>
      </c>
      <c r="F457" s="1">
        <v>6.8023278299439901E-21</v>
      </c>
      <c r="G457" s="1">
        <v>8.6655092903825904E-20</v>
      </c>
    </row>
    <row r="458" spans="1:7">
      <c r="A458" t="s">
        <v>368</v>
      </c>
      <c r="B458">
        <v>1184.76996835407</v>
      </c>
      <c r="C458">
        <v>-1.1034279987817399</v>
      </c>
      <c r="D458">
        <v>0.117711088199419</v>
      </c>
      <c r="E458">
        <v>-9.3740361733159308</v>
      </c>
      <c r="F458" s="1">
        <v>6.9810655829443397E-21</v>
      </c>
      <c r="G458" s="1">
        <v>8.8737439762196196E-20</v>
      </c>
    </row>
    <row r="459" spans="1:7">
      <c r="A459" t="s">
        <v>369</v>
      </c>
      <c r="B459">
        <v>6059.9843815640997</v>
      </c>
      <c r="C459">
        <v>1.11125619004248</v>
      </c>
      <c r="D459">
        <v>0.11864833193593401</v>
      </c>
      <c r="E459">
        <v>9.3659655547666603</v>
      </c>
      <c r="F459" s="1">
        <v>7.5358076060347096E-21</v>
      </c>
      <c r="G459" s="1">
        <v>9.5579708260820096E-20</v>
      </c>
    </row>
    <row r="460" spans="1:7">
      <c r="A460" t="s">
        <v>370</v>
      </c>
      <c r="B460">
        <v>620.67325118661597</v>
      </c>
      <c r="C460">
        <v>1.27594000421689</v>
      </c>
      <c r="D460">
        <v>0.13635211646297801</v>
      </c>
      <c r="E460">
        <v>9.3576838945754997</v>
      </c>
      <c r="F460" s="1">
        <v>8.1503669884622206E-21</v>
      </c>
      <c r="G460" s="1">
        <v>1.03149197899732E-19</v>
      </c>
    </row>
    <row r="461" spans="1:7">
      <c r="A461" t="s">
        <v>371</v>
      </c>
      <c r="B461">
        <v>559.58572102149401</v>
      </c>
      <c r="C461">
        <v>-1.0287370368202</v>
      </c>
      <c r="D461">
        <v>0.10994021558405299</v>
      </c>
      <c r="E461">
        <v>-9.3572404907073707</v>
      </c>
      <c r="F461" s="1">
        <v>8.1846336429157807E-21</v>
      </c>
      <c r="G461" s="1">
        <v>1.0335768876456E-19</v>
      </c>
    </row>
    <row r="462" spans="1:7">
      <c r="A462" t="s">
        <v>979</v>
      </c>
      <c r="B462">
        <v>12157.7285428011</v>
      </c>
      <c r="C462">
        <v>-0.70256099410942796</v>
      </c>
      <c r="D462">
        <v>7.5106082558118903E-2</v>
      </c>
      <c r="E462">
        <v>-9.3542489526832906</v>
      </c>
      <c r="F462" s="1">
        <v>8.4195749819039298E-21</v>
      </c>
      <c r="G462" s="1">
        <v>1.0609395026004299E-19</v>
      </c>
    </row>
    <row r="463" spans="1:7">
      <c r="A463" t="s">
        <v>980</v>
      </c>
      <c r="B463">
        <v>560.20647894138301</v>
      </c>
      <c r="C463">
        <v>-0.98901960714541204</v>
      </c>
      <c r="D463">
        <v>0.106640292247379</v>
      </c>
      <c r="E463">
        <v>-9.2743519949394795</v>
      </c>
      <c r="F463" s="1">
        <v>1.78701964132381E-20</v>
      </c>
      <c r="G463" s="1">
        <v>2.24692577845238E-19</v>
      </c>
    </row>
    <row r="464" spans="1:7">
      <c r="A464" t="s">
        <v>981</v>
      </c>
      <c r="B464">
        <v>1020.57176371764</v>
      </c>
      <c r="C464">
        <v>-0.80684475450969395</v>
      </c>
      <c r="D464">
        <v>8.7182479084897804E-2</v>
      </c>
      <c r="E464">
        <v>-9.25466633868019</v>
      </c>
      <c r="F464" s="1">
        <v>2.1490054738202401E-20</v>
      </c>
      <c r="G464" s="1">
        <v>2.6962360253610698E-19</v>
      </c>
    </row>
    <row r="465" spans="1:7">
      <c r="A465" t="s">
        <v>982</v>
      </c>
      <c r="B465">
        <v>562.44973034437396</v>
      </c>
      <c r="C465">
        <v>-0.91240224915589896</v>
      </c>
      <c r="D465">
        <v>9.8846020748952504E-2</v>
      </c>
      <c r="E465">
        <v>-9.2305410196855906</v>
      </c>
      <c r="F465" s="1">
        <v>2.6926836734373599E-20</v>
      </c>
      <c r="G465" s="1">
        <v>3.3710774696115602E-19</v>
      </c>
    </row>
    <row r="466" spans="1:7">
      <c r="A466" t="s">
        <v>983</v>
      </c>
      <c r="B466">
        <v>2050.6192134819598</v>
      </c>
      <c r="C466">
        <v>-0.689413467264959</v>
      </c>
      <c r="D466">
        <v>7.4705094252885795E-2</v>
      </c>
      <c r="E466">
        <v>-9.2284666013700605</v>
      </c>
      <c r="F466" s="1">
        <v>2.74533735132825E-20</v>
      </c>
      <c r="G466" s="1">
        <v>3.4296053062077002E-19</v>
      </c>
    </row>
    <row r="467" spans="1:7">
      <c r="A467" t="s">
        <v>372</v>
      </c>
      <c r="B467">
        <v>500.69584868096501</v>
      </c>
      <c r="C467">
        <v>1.3810477490436699</v>
      </c>
      <c r="D467">
        <v>0.149735523170973</v>
      </c>
      <c r="E467">
        <v>9.2232472281593907</v>
      </c>
      <c r="F467" s="1">
        <v>2.8823626263728E-20</v>
      </c>
      <c r="G467" s="1">
        <v>3.5930567589269501E-19</v>
      </c>
    </row>
    <row r="468" spans="1:7">
      <c r="A468" t="s">
        <v>984</v>
      </c>
      <c r="B468">
        <v>1167.4748885811</v>
      </c>
      <c r="C468">
        <v>0.82424246365796305</v>
      </c>
      <c r="D468">
        <v>8.9461533560239795E-2</v>
      </c>
      <c r="E468">
        <v>9.2133728414453309</v>
      </c>
      <c r="F468" s="1">
        <v>3.1603500592527601E-20</v>
      </c>
      <c r="G468" s="1">
        <v>3.9311506411561599E-19</v>
      </c>
    </row>
    <row r="469" spans="1:7">
      <c r="A469" t="s">
        <v>985</v>
      </c>
      <c r="B469">
        <v>1263.4639184641301</v>
      </c>
      <c r="C469">
        <v>0.86098292932989795</v>
      </c>
      <c r="D469">
        <v>9.3782982989417896E-2</v>
      </c>
      <c r="E469">
        <v>9.1805880116550291</v>
      </c>
      <c r="F469" s="1">
        <v>4.2874376967547998E-20</v>
      </c>
      <c r="G469" s="1">
        <v>5.3217362351385897E-19</v>
      </c>
    </row>
    <row r="470" spans="1:7">
      <c r="A470" t="s">
        <v>986</v>
      </c>
      <c r="B470">
        <v>837.06001701270998</v>
      </c>
      <c r="C470">
        <v>0.93316166303746195</v>
      </c>
      <c r="D470">
        <v>0.101897721257066</v>
      </c>
      <c r="E470">
        <v>9.1578266081465909</v>
      </c>
      <c r="F470" s="1">
        <v>5.2953012226577599E-20</v>
      </c>
      <c r="G470" s="1">
        <v>6.5587217062726904E-19</v>
      </c>
    </row>
    <row r="471" spans="1:7">
      <c r="A471" t="s">
        <v>987</v>
      </c>
      <c r="B471">
        <v>1866.13558252904</v>
      </c>
      <c r="C471">
        <v>-0.86749093569095803</v>
      </c>
      <c r="D471">
        <v>9.4808563013750805E-2</v>
      </c>
      <c r="E471">
        <v>-9.1499217804317805</v>
      </c>
      <c r="F471" s="1">
        <v>5.6974786494324596E-20</v>
      </c>
      <c r="G471" s="1">
        <v>7.0418411647985505E-19</v>
      </c>
    </row>
    <row r="472" spans="1:7">
      <c r="A472" t="s">
        <v>373</v>
      </c>
      <c r="B472">
        <v>436.69093501263302</v>
      </c>
      <c r="C472">
        <v>1.2485536211749599</v>
      </c>
      <c r="D472">
        <v>0.136689157597468</v>
      </c>
      <c r="E472">
        <v>9.1342549995939706</v>
      </c>
      <c r="F472" s="1">
        <v>6.5858656081353905E-20</v>
      </c>
      <c r="G472" s="1">
        <v>8.1225675833669796E-19</v>
      </c>
    </row>
    <row r="473" spans="1:7">
      <c r="A473" t="s">
        <v>374</v>
      </c>
      <c r="B473">
        <v>12963.843789832399</v>
      </c>
      <c r="C473">
        <v>-1.10619025336513</v>
      </c>
      <c r="D473">
        <v>0.121155177498054</v>
      </c>
      <c r="E473">
        <v>-9.1303589017720306</v>
      </c>
      <c r="F473" s="1">
        <v>6.8272578078910396E-20</v>
      </c>
      <c r="G473" s="1">
        <v>8.4024450436523405E-19</v>
      </c>
    </row>
    <row r="474" spans="1:7">
      <c r="A474" t="s">
        <v>988</v>
      </c>
      <c r="B474">
        <v>974.66786824175097</v>
      </c>
      <c r="C474">
        <v>-0.94621000135405797</v>
      </c>
      <c r="D474">
        <v>0.103954874463866</v>
      </c>
      <c r="E474">
        <v>-9.1021224953039699</v>
      </c>
      <c r="F474" s="1">
        <v>8.8583448873694603E-20</v>
      </c>
      <c r="G474" s="1">
        <v>1.08790962897948E-18</v>
      </c>
    </row>
    <row r="475" spans="1:7">
      <c r="A475" t="s">
        <v>375</v>
      </c>
      <c r="B475">
        <v>61.222133622991301</v>
      </c>
      <c r="C475">
        <v>2.98849671951097</v>
      </c>
      <c r="D475">
        <v>0.32874168179975399</v>
      </c>
      <c r="E475">
        <v>9.0907143357967897</v>
      </c>
      <c r="F475" s="1">
        <v>9.8390468438672894E-20</v>
      </c>
      <c r="G475" s="1">
        <v>1.2058021754435701E-18</v>
      </c>
    </row>
    <row r="476" spans="1:7">
      <c r="A476" t="s">
        <v>376</v>
      </c>
      <c r="B476">
        <v>977.55038889664195</v>
      </c>
      <c r="C476">
        <v>2.0283600294912101</v>
      </c>
      <c r="D476">
        <v>0.223246066885426</v>
      </c>
      <c r="E476">
        <v>9.0857593049207193</v>
      </c>
      <c r="F476" s="1">
        <v>1.0297736168030799E-19</v>
      </c>
      <c r="G476" s="1">
        <v>1.2593589347387501E-18</v>
      </c>
    </row>
    <row r="477" spans="1:7">
      <c r="A477" t="s">
        <v>377</v>
      </c>
      <c r="B477">
        <v>158.795713287447</v>
      </c>
      <c r="C477">
        <v>1.80526469736663</v>
      </c>
      <c r="D477">
        <v>0.19880839781450499</v>
      </c>
      <c r="E477">
        <v>9.0804247567600491</v>
      </c>
      <c r="F477" s="1">
        <v>1.08151954874701E-19</v>
      </c>
      <c r="G477" s="1">
        <v>1.31986282745197E-18</v>
      </c>
    </row>
    <row r="478" spans="1:7">
      <c r="A478" t="s">
        <v>989</v>
      </c>
      <c r="B478">
        <v>1107.62342163841</v>
      </c>
      <c r="C478">
        <v>0.93342733504141695</v>
      </c>
      <c r="D478">
        <v>0.102927890098233</v>
      </c>
      <c r="E478">
        <v>9.0687503081095802</v>
      </c>
      <c r="F478" s="1">
        <v>1.2038982651301299E-19</v>
      </c>
      <c r="G478" s="1">
        <v>1.46613103189537E-18</v>
      </c>
    </row>
    <row r="479" spans="1:7">
      <c r="A479" t="s">
        <v>990</v>
      </c>
      <c r="B479">
        <v>1813.74412267967</v>
      </c>
      <c r="C479">
        <v>-0.68856598937652003</v>
      </c>
      <c r="D479">
        <v>7.6043090193445295E-2</v>
      </c>
      <c r="E479">
        <v>-9.0549448690851992</v>
      </c>
      <c r="F479" s="1">
        <v>1.3663679263004799E-19</v>
      </c>
      <c r="G479" s="1">
        <v>1.6605086367948701E-18</v>
      </c>
    </row>
    <row r="480" spans="1:7">
      <c r="A480" t="s">
        <v>378</v>
      </c>
      <c r="B480">
        <v>412.19903441612001</v>
      </c>
      <c r="C480">
        <v>1.41378361711585</v>
      </c>
      <c r="D480">
        <v>0.156158135859711</v>
      </c>
      <c r="E480">
        <v>9.0535380006454602</v>
      </c>
      <c r="F480" s="1">
        <v>1.3840943143893299E-19</v>
      </c>
      <c r="G480" s="1">
        <v>1.67853943054022E-18</v>
      </c>
    </row>
    <row r="481" spans="1:7">
      <c r="A481" t="s">
        <v>379</v>
      </c>
      <c r="B481">
        <v>295.703577827446</v>
      </c>
      <c r="C481">
        <v>1.1712092082585299</v>
      </c>
      <c r="D481">
        <v>0.12937018264754099</v>
      </c>
      <c r="E481">
        <v>9.0531618978184305</v>
      </c>
      <c r="F481" s="1">
        <v>1.3888715427761701E-19</v>
      </c>
      <c r="G481" s="1">
        <v>1.6808239149972499E-18</v>
      </c>
    </row>
    <row r="482" spans="1:7">
      <c r="A482" t="s">
        <v>991</v>
      </c>
      <c r="B482">
        <v>19702.898839008401</v>
      </c>
      <c r="C482">
        <v>0.77912904169327302</v>
      </c>
      <c r="D482">
        <v>8.6401166135056898E-2</v>
      </c>
      <c r="E482">
        <v>9.0175755322027396</v>
      </c>
      <c r="F482" s="1">
        <v>1.92297798751759E-19</v>
      </c>
      <c r="G482" s="1">
        <v>2.3223657233866301E-18</v>
      </c>
    </row>
    <row r="483" spans="1:7">
      <c r="A483" t="s">
        <v>992</v>
      </c>
      <c r="B483">
        <v>1467.20534740516</v>
      </c>
      <c r="C483">
        <v>0.80014822510582195</v>
      </c>
      <c r="D483">
        <v>8.8780173377693603E-2</v>
      </c>
      <c r="E483">
        <v>9.0126904990575607</v>
      </c>
      <c r="F483" s="1">
        <v>2.01062080432946E-19</v>
      </c>
      <c r="G483" s="1">
        <v>2.4231734963381398E-18</v>
      </c>
    </row>
    <row r="484" spans="1:7">
      <c r="A484" t="s">
        <v>380</v>
      </c>
      <c r="B484">
        <v>1111.58176982399</v>
      </c>
      <c r="C484">
        <v>1.11066035342153</v>
      </c>
      <c r="D484">
        <v>0.12330684804030299</v>
      </c>
      <c r="E484">
        <v>9.0072884926757197</v>
      </c>
      <c r="F484" s="1">
        <v>2.1121389930998401E-19</v>
      </c>
      <c r="G484" s="1">
        <v>2.540251637871E-18</v>
      </c>
    </row>
    <row r="485" spans="1:7">
      <c r="A485" t="s">
        <v>381</v>
      </c>
      <c r="B485">
        <v>336.87068316719501</v>
      </c>
      <c r="C485">
        <v>1.4569135565003</v>
      </c>
      <c r="D485">
        <v>0.16201277138136999</v>
      </c>
      <c r="E485">
        <v>8.9925846220529699</v>
      </c>
      <c r="F485" s="1">
        <v>2.4148346052292302E-19</v>
      </c>
      <c r="G485" s="1">
        <v>2.89830045904476E-18</v>
      </c>
    </row>
    <row r="486" spans="1:7">
      <c r="A486" t="s">
        <v>382</v>
      </c>
      <c r="B486">
        <v>1265.3715463717999</v>
      </c>
      <c r="C486">
        <v>1.19458369821663</v>
      </c>
      <c r="D486">
        <v>0.133024591618946</v>
      </c>
      <c r="E486">
        <v>8.9801718891086999</v>
      </c>
      <c r="F486" s="1">
        <v>2.7034407943219798E-19</v>
      </c>
      <c r="G486" s="1">
        <v>3.2379974379827602E-18</v>
      </c>
    </row>
    <row r="487" spans="1:7">
      <c r="A487" t="s">
        <v>993</v>
      </c>
      <c r="B487">
        <v>2825.89465544729</v>
      </c>
      <c r="C487">
        <v>-0.618986771727147</v>
      </c>
      <c r="D487">
        <v>6.9113657375080698E-2</v>
      </c>
      <c r="E487">
        <v>-8.9560702650692896</v>
      </c>
      <c r="F487" s="1">
        <v>3.3645562209794602E-19</v>
      </c>
      <c r="G487" s="1">
        <v>4.0215446682447899E-18</v>
      </c>
    </row>
    <row r="488" spans="1:7">
      <c r="A488" t="s">
        <v>994</v>
      </c>
      <c r="B488">
        <v>1808.77924336708</v>
      </c>
      <c r="C488">
        <v>-0.83658125432045904</v>
      </c>
      <c r="D488">
        <v>9.3452183543724199E-2</v>
      </c>
      <c r="E488">
        <v>-8.9519711856603195</v>
      </c>
      <c r="F488" s="1">
        <v>3.4919011883795401E-19</v>
      </c>
      <c r="G488" s="1">
        <v>4.1651856269603196E-18</v>
      </c>
    </row>
    <row r="489" spans="1:7">
      <c r="A489" t="s">
        <v>995</v>
      </c>
      <c r="B489">
        <v>738.26671422796096</v>
      </c>
      <c r="C489">
        <v>0.87353515502155699</v>
      </c>
      <c r="D489">
        <v>9.7929971677629998E-2</v>
      </c>
      <c r="E489">
        <v>8.9199980359138404</v>
      </c>
      <c r="F489" s="1">
        <v>4.6629648033463002E-19</v>
      </c>
      <c r="G489" s="1">
        <v>5.5506480620161198E-18</v>
      </c>
    </row>
    <row r="490" spans="1:7">
      <c r="A490" t="s">
        <v>383</v>
      </c>
      <c r="B490">
        <v>294.67419440542602</v>
      </c>
      <c r="C490">
        <v>1.4541352205731799</v>
      </c>
      <c r="D490">
        <v>0.163052595338363</v>
      </c>
      <c r="E490">
        <v>8.9181973310856808</v>
      </c>
      <c r="F490" s="1">
        <v>4.7393938214650999E-19</v>
      </c>
      <c r="G490" s="1">
        <v>5.6300897155195799E-18</v>
      </c>
    </row>
    <row r="491" spans="1:7">
      <c r="A491" t="s">
        <v>996</v>
      </c>
      <c r="B491">
        <v>693.48580475956601</v>
      </c>
      <c r="C491">
        <v>0.99390778427745596</v>
      </c>
      <c r="D491">
        <v>0.111548308960867</v>
      </c>
      <c r="E491">
        <v>8.9101107272378197</v>
      </c>
      <c r="F491" s="1">
        <v>5.0981622054045397E-19</v>
      </c>
      <c r="G491" s="1">
        <v>6.0439233165703999E-18</v>
      </c>
    </row>
    <row r="492" spans="1:7">
      <c r="A492" t="s">
        <v>997</v>
      </c>
      <c r="B492">
        <v>5045.5037983110296</v>
      </c>
      <c r="C492">
        <v>-0.83920980662830502</v>
      </c>
      <c r="D492">
        <v>9.4228016789227001E-2</v>
      </c>
      <c r="E492">
        <v>-8.9061601339385508</v>
      </c>
      <c r="F492" s="1">
        <v>5.2830600928522803E-19</v>
      </c>
      <c r="G492" s="1">
        <v>6.2503658002808297E-18</v>
      </c>
    </row>
    <row r="493" spans="1:7">
      <c r="A493" t="s">
        <v>998</v>
      </c>
      <c r="B493">
        <v>2713.2792465570401</v>
      </c>
      <c r="C493">
        <v>-0.62138362767281696</v>
      </c>
      <c r="D493">
        <v>6.9857029745875099E-2</v>
      </c>
      <c r="E493">
        <v>-8.8950765575530095</v>
      </c>
      <c r="F493" s="1">
        <v>5.8379039295124799E-19</v>
      </c>
      <c r="G493" s="1">
        <v>6.8927609606784499E-18</v>
      </c>
    </row>
    <row r="494" spans="1:7">
      <c r="A494" t="s">
        <v>384</v>
      </c>
      <c r="B494">
        <v>2229.7979772449999</v>
      </c>
      <c r="C494">
        <v>1.02851469844828</v>
      </c>
      <c r="D494">
        <v>0.115807795125875</v>
      </c>
      <c r="E494">
        <v>8.8812216598230904</v>
      </c>
      <c r="F494" s="1">
        <v>6.6130028773025102E-19</v>
      </c>
      <c r="G494" s="1">
        <v>7.7920758041075606E-18</v>
      </c>
    </row>
    <row r="495" spans="1:7">
      <c r="A495" t="s">
        <v>999</v>
      </c>
      <c r="B495">
        <v>11946.132341918599</v>
      </c>
      <c r="C495">
        <v>-0.65639637128333606</v>
      </c>
      <c r="D495">
        <v>7.39717081236414E-2</v>
      </c>
      <c r="E495">
        <v>-8.8736138171392493</v>
      </c>
      <c r="F495" s="1">
        <v>7.0809802042801096E-19</v>
      </c>
      <c r="G495" s="1">
        <v>8.3266020256403096E-18</v>
      </c>
    </row>
    <row r="496" spans="1:7">
      <c r="A496" t="s">
        <v>1000</v>
      </c>
      <c r="B496">
        <v>4681.1289562326801</v>
      </c>
      <c r="C496">
        <v>-0.74960001188147096</v>
      </c>
      <c r="D496">
        <v>8.4507854578111996E-2</v>
      </c>
      <c r="E496">
        <v>-8.8701815425760593</v>
      </c>
      <c r="F496" s="1">
        <v>7.3026751939860201E-19</v>
      </c>
      <c r="G496" s="1">
        <v>8.5699475155282493E-18</v>
      </c>
    </row>
    <row r="497" spans="1:7">
      <c r="A497" t="s">
        <v>1001</v>
      </c>
      <c r="B497">
        <v>1893.1428342403301</v>
      </c>
      <c r="C497">
        <v>-0.63575971540675003</v>
      </c>
      <c r="D497">
        <v>7.1771743033139102E-2</v>
      </c>
      <c r="E497">
        <v>-8.8580782427591505</v>
      </c>
      <c r="F497" s="1">
        <v>8.1405574636783296E-19</v>
      </c>
      <c r="G497" s="1">
        <v>9.5147883916513997E-18</v>
      </c>
    </row>
    <row r="498" spans="1:7">
      <c r="A498" t="s">
        <v>385</v>
      </c>
      <c r="B498">
        <v>423.33985416728098</v>
      </c>
      <c r="C498">
        <v>1.06984105004858</v>
      </c>
      <c r="D498">
        <v>0.120775403654528</v>
      </c>
      <c r="E498">
        <v>8.8581037005581305</v>
      </c>
      <c r="F498" s="1">
        <v>8.13869908497043E-19</v>
      </c>
      <c r="G498" s="1">
        <v>9.5147883916513997E-18</v>
      </c>
    </row>
    <row r="499" spans="1:7">
      <c r="A499" t="s">
        <v>1002</v>
      </c>
      <c r="B499">
        <v>3584.4694009320601</v>
      </c>
      <c r="C499">
        <v>-0.821157575752404</v>
      </c>
      <c r="D499">
        <v>9.2903141002601497E-2</v>
      </c>
      <c r="E499">
        <v>-8.8388569739467702</v>
      </c>
      <c r="F499" s="1">
        <v>9.6702819234017602E-19</v>
      </c>
      <c r="G499" s="1">
        <v>1.12800537536227E-17</v>
      </c>
    </row>
    <row r="500" spans="1:7">
      <c r="A500" t="s">
        <v>1003</v>
      </c>
      <c r="B500">
        <v>869.05282939775998</v>
      </c>
      <c r="C500">
        <v>-0.87599042240095903</v>
      </c>
      <c r="D500">
        <v>9.9313736660741503E-2</v>
      </c>
      <c r="E500">
        <v>-8.8204356401709791</v>
      </c>
      <c r="F500" s="1">
        <v>1.14015265184131E-18</v>
      </c>
      <c r="G500" s="1">
        <v>1.32728391874673E-17</v>
      </c>
    </row>
    <row r="501" spans="1:7">
      <c r="A501" t="s">
        <v>1004</v>
      </c>
      <c r="B501">
        <v>1010.13063682852</v>
      </c>
      <c r="C501">
        <v>-0.86039018604991702</v>
      </c>
      <c r="D501">
        <v>9.7555671460778495E-2</v>
      </c>
      <c r="E501">
        <v>-8.8194789002690595</v>
      </c>
      <c r="F501" s="1">
        <v>1.14993614326371E-18</v>
      </c>
      <c r="G501" s="1">
        <v>1.3359958112437699E-17</v>
      </c>
    </row>
    <row r="502" spans="1:7">
      <c r="A502" t="s">
        <v>1005</v>
      </c>
      <c r="B502">
        <v>732.67611105296896</v>
      </c>
      <c r="C502">
        <v>-0.87265788109250098</v>
      </c>
      <c r="D502">
        <v>9.8958744311759494E-2</v>
      </c>
      <c r="E502">
        <v>-8.8184009120334093</v>
      </c>
      <c r="F502" s="1">
        <v>1.16105886549361E-18</v>
      </c>
      <c r="G502" s="1">
        <v>1.34622573845357E-17</v>
      </c>
    </row>
    <row r="503" spans="1:7">
      <c r="A503" t="s">
        <v>1006</v>
      </c>
      <c r="B503">
        <v>7243.5792299005097</v>
      </c>
      <c r="C503">
        <v>-0.94763827901183195</v>
      </c>
      <c r="D503">
        <v>0.10767161844357</v>
      </c>
      <c r="E503">
        <v>-8.8011891407435598</v>
      </c>
      <c r="F503" s="1">
        <v>1.3537397016953599E-18</v>
      </c>
      <c r="G503" s="1">
        <v>1.56650875042795E-17</v>
      </c>
    </row>
    <row r="504" spans="1:7">
      <c r="A504" t="s">
        <v>1007</v>
      </c>
      <c r="B504">
        <v>1237.17416094751</v>
      </c>
      <c r="C504">
        <v>-0.743834420459908</v>
      </c>
      <c r="D504">
        <v>8.4518058858523898E-2</v>
      </c>
      <c r="E504">
        <v>-8.8008933298506609</v>
      </c>
      <c r="F504" s="1">
        <v>1.35731319017258E-18</v>
      </c>
      <c r="G504" s="1">
        <v>1.56752133632456E-17</v>
      </c>
    </row>
    <row r="505" spans="1:7">
      <c r="A505" t="s">
        <v>386</v>
      </c>
      <c r="B505">
        <v>481.32201271576702</v>
      </c>
      <c r="C505">
        <v>-1.33043782594261</v>
      </c>
      <c r="D505">
        <v>0.15121725133314301</v>
      </c>
      <c r="E505">
        <v>-8.7981881314027692</v>
      </c>
      <c r="F505" s="1">
        <v>1.39042799190908E-18</v>
      </c>
      <c r="G505" s="1">
        <v>1.60257861210315E-17</v>
      </c>
    </row>
    <row r="506" spans="1:7">
      <c r="A506" t="s">
        <v>387</v>
      </c>
      <c r="B506">
        <v>1627.97572398844</v>
      </c>
      <c r="C506">
        <v>1.3903695959106199</v>
      </c>
      <c r="D506">
        <v>0.158351281184377</v>
      </c>
      <c r="E506">
        <v>8.7802863703498204</v>
      </c>
      <c r="F506" s="1">
        <v>1.63058949850155E-18</v>
      </c>
      <c r="G506" s="1">
        <v>1.8756622567911901E-17</v>
      </c>
    </row>
    <row r="507" spans="1:7">
      <c r="A507" t="s">
        <v>1008</v>
      </c>
      <c r="B507">
        <v>570.12939661381404</v>
      </c>
      <c r="C507">
        <v>-0.89330034306654005</v>
      </c>
      <c r="D507">
        <v>0.10176132500171201</v>
      </c>
      <c r="E507">
        <v>-8.7783874969347195</v>
      </c>
      <c r="F507" s="1">
        <v>1.65835055031761E-18</v>
      </c>
      <c r="G507" s="1">
        <v>1.9038257602361599E-17</v>
      </c>
    </row>
    <row r="508" spans="1:7">
      <c r="A508" t="s">
        <v>1009</v>
      </c>
      <c r="B508">
        <v>5063.1383539485996</v>
      </c>
      <c r="C508">
        <v>-0.57973846429096798</v>
      </c>
      <c r="D508">
        <v>6.60529693802962E-2</v>
      </c>
      <c r="E508">
        <v>-8.7768721032533197</v>
      </c>
      <c r="F508" s="1">
        <v>1.6808396426147801E-18</v>
      </c>
      <c r="G508" s="1">
        <v>1.92583776803732E-17</v>
      </c>
    </row>
    <row r="509" spans="1:7">
      <c r="A509" t="s">
        <v>388</v>
      </c>
      <c r="B509">
        <v>50.4123962302046</v>
      </c>
      <c r="C509">
        <v>5.2866124119859803</v>
      </c>
      <c r="D509">
        <v>0.60278835436093403</v>
      </c>
      <c r="E509">
        <v>8.7702630180882597</v>
      </c>
      <c r="F509" s="1">
        <v>1.7824941584408999E-18</v>
      </c>
      <c r="G509" s="1">
        <v>2.0382890878707101E-17</v>
      </c>
    </row>
    <row r="510" spans="1:7">
      <c r="A510" t="s">
        <v>1010</v>
      </c>
      <c r="B510">
        <v>2785.36691430868</v>
      </c>
      <c r="C510">
        <v>-0.79959381256700202</v>
      </c>
      <c r="D510">
        <v>9.1188162342001694E-2</v>
      </c>
      <c r="E510">
        <v>-8.7686141713013299</v>
      </c>
      <c r="F510" s="1">
        <v>1.8087870445628702E-18</v>
      </c>
      <c r="G510" s="1">
        <v>2.06429154064159E-17</v>
      </c>
    </row>
    <row r="511" spans="1:7">
      <c r="A511" t="s">
        <v>1011</v>
      </c>
      <c r="B511">
        <v>3865.8046687517999</v>
      </c>
      <c r="C511">
        <v>-0.64107493549815497</v>
      </c>
      <c r="D511">
        <v>7.330453095752E-2</v>
      </c>
      <c r="E511">
        <v>-8.7453657655849195</v>
      </c>
      <c r="F511" s="1">
        <v>2.2229435971328299E-18</v>
      </c>
      <c r="G511" s="1">
        <v>2.5319763442636499E-17</v>
      </c>
    </row>
    <row r="512" spans="1:7">
      <c r="A512" t="s">
        <v>1012</v>
      </c>
      <c r="B512">
        <v>1176.6385805759801</v>
      </c>
      <c r="C512">
        <v>-0.72982892667518795</v>
      </c>
      <c r="D512">
        <v>8.36046307445516E-2</v>
      </c>
      <c r="E512">
        <v>-8.7295275414244902</v>
      </c>
      <c r="F512" s="1">
        <v>2.55738675513769E-18</v>
      </c>
      <c r="G512" s="1">
        <v>2.9072132408209102E-17</v>
      </c>
    </row>
    <row r="513" spans="1:7">
      <c r="A513" t="s">
        <v>389</v>
      </c>
      <c r="B513">
        <v>1036.0757099677501</v>
      </c>
      <c r="C513">
        <v>-1.1693540259631301</v>
      </c>
      <c r="D513">
        <v>0.13396656925515901</v>
      </c>
      <c r="E513">
        <v>-8.7287002456256193</v>
      </c>
      <c r="F513" s="1">
        <v>2.57616003944486E-18</v>
      </c>
      <c r="G513" s="1">
        <v>2.9228347010029603E-17</v>
      </c>
    </row>
    <row r="514" spans="1:7">
      <c r="A514" t="s">
        <v>1013</v>
      </c>
      <c r="B514">
        <v>3375.5360541394102</v>
      </c>
      <c r="C514">
        <v>0.82324869464309602</v>
      </c>
      <c r="D514">
        <v>9.4781935125722194E-2</v>
      </c>
      <c r="E514">
        <v>8.6857130902751596</v>
      </c>
      <c r="F514" s="1">
        <v>3.7637377902015403E-18</v>
      </c>
      <c r="G514" s="1">
        <v>4.2619011351424502E-17</v>
      </c>
    </row>
    <row r="515" spans="1:7">
      <c r="A515" t="s">
        <v>390</v>
      </c>
      <c r="B515">
        <v>176.25495311077</v>
      </c>
      <c r="C515">
        <v>1.77047018519247</v>
      </c>
      <c r="D515">
        <v>0.20389583395519401</v>
      </c>
      <c r="E515">
        <v>8.6832092193777992</v>
      </c>
      <c r="F515" s="1">
        <v>3.8475572233627402E-18</v>
      </c>
      <c r="G515" s="1">
        <v>4.3483385039910797E-17</v>
      </c>
    </row>
    <row r="516" spans="1:7">
      <c r="A516" t="s">
        <v>1014</v>
      </c>
      <c r="B516">
        <v>683.06738149316595</v>
      </c>
      <c r="C516">
        <v>0.89057835631502402</v>
      </c>
      <c r="D516">
        <v>0.102767207154908</v>
      </c>
      <c r="E516">
        <v>8.6659779998943804</v>
      </c>
      <c r="F516" s="1">
        <v>4.4765340285732003E-18</v>
      </c>
      <c r="G516" s="1">
        <v>5.04935653824888E-17</v>
      </c>
    </row>
    <row r="517" spans="1:7">
      <c r="A517" t="s">
        <v>391</v>
      </c>
      <c r="B517">
        <v>227.500803160836</v>
      </c>
      <c r="C517">
        <v>-1.29188020343154</v>
      </c>
      <c r="D517">
        <v>0.14922196719129999</v>
      </c>
      <c r="E517">
        <v>-8.6574398377644393</v>
      </c>
      <c r="F517" s="1">
        <v>4.8247804172275502E-18</v>
      </c>
      <c r="G517" s="1">
        <v>5.4316181092393102E-17</v>
      </c>
    </row>
    <row r="518" spans="1:7">
      <c r="A518" t="s">
        <v>1015</v>
      </c>
      <c r="B518">
        <v>2573.0660141159001</v>
      </c>
      <c r="C518">
        <v>0.89533324601474995</v>
      </c>
      <c r="D518">
        <v>0.103471250536587</v>
      </c>
      <c r="E518">
        <v>8.6529663203225802</v>
      </c>
      <c r="F518" s="1">
        <v>5.0177836196163403E-18</v>
      </c>
      <c r="G518" s="1">
        <v>5.6379700283077999E-17</v>
      </c>
    </row>
    <row r="519" spans="1:7">
      <c r="A519" t="s">
        <v>1016</v>
      </c>
      <c r="B519">
        <v>4131.9578374730399</v>
      </c>
      <c r="C519">
        <v>-0.57143124071261098</v>
      </c>
      <c r="D519">
        <v>6.6046018541207799E-2</v>
      </c>
      <c r="E519">
        <v>-8.6520164778150992</v>
      </c>
      <c r="F519" s="1">
        <v>5.0597336980570002E-18</v>
      </c>
      <c r="G519" s="1">
        <v>5.67412993282106E-17</v>
      </c>
    </row>
    <row r="520" spans="1:7">
      <c r="A520" t="s">
        <v>1017</v>
      </c>
      <c r="B520">
        <v>2876.73159284966</v>
      </c>
      <c r="C520">
        <v>-0.78235240004706397</v>
      </c>
      <c r="D520">
        <v>9.0730975774300504E-2</v>
      </c>
      <c r="E520">
        <v>-8.6227707061502201</v>
      </c>
      <c r="F520" s="1">
        <v>6.5353233255223198E-18</v>
      </c>
      <c r="G520" s="1">
        <v>7.3147771094333594E-17</v>
      </c>
    </row>
    <row r="521" spans="1:7">
      <c r="A521" t="s">
        <v>392</v>
      </c>
      <c r="B521">
        <v>11084.1976591699</v>
      </c>
      <c r="C521">
        <v>-1.14143933615516</v>
      </c>
      <c r="D521">
        <v>0.13246027274792399</v>
      </c>
      <c r="E521">
        <v>-8.6172201859145598</v>
      </c>
      <c r="F521" s="1">
        <v>6.85991413236882E-18</v>
      </c>
      <c r="G521" s="1">
        <v>7.6633156144097098E-17</v>
      </c>
    </row>
    <row r="522" spans="1:7">
      <c r="A522" t="s">
        <v>393</v>
      </c>
      <c r="B522">
        <v>563.801959627511</v>
      </c>
      <c r="C522">
        <v>1.38992570841732</v>
      </c>
      <c r="D522">
        <v>0.161491275192373</v>
      </c>
      <c r="E522">
        <v>8.6068161067004905</v>
      </c>
      <c r="F522" s="1">
        <v>7.5117807587436604E-18</v>
      </c>
      <c r="G522" s="1">
        <v>8.3754192759197595E-17</v>
      </c>
    </row>
    <row r="523" spans="1:7">
      <c r="A523" t="s">
        <v>394</v>
      </c>
      <c r="B523">
        <v>4735.1928842160996</v>
      </c>
      <c r="C523">
        <v>-1.24750259621291</v>
      </c>
      <c r="D523">
        <v>0.14503305896195601</v>
      </c>
      <c r="E523">
        <v>-8.6015050991936004</v>
      </c>
      <c r="F523" s="1">
        <v>7.86774058137327E-18</v>
      </c>
      <c r="G523" s="1">
        <v>8.7554990492715201E-17</v>
      </c>
    </row>
    <row r="524" spans="1:7">
      <c r="A524" t="s">
        <v>1018</v>
      </c>
      <c r="B524">
        <v>7180.5119531833798</v>
      </c>
      <c r="C524">
        <v>-0.89668870648903498</v>
      </c>
      <c r="D524">
        <v>0.1042668136567</v>
      </c>
      <c r="E524">
        <v>-8.5999435011162397</v>
      </c>
      <c r="F524" s="1">
        <v>7.9755352496280804E-18</v>
      </c>
      <c r="G524" s="1">
        <v>8.8584864751605205E-17</v>
      </c>
    </row>
    <row r="525" spans="1:7">
      <c r="A525" t="s">
        <v>1019</v>
      </c>
      <c r="B525">
        <v>864.18429018270103</v>
      </c>
      <c r="C525">
        <v>-0.88495286426195896</v>
      </c>
      <c r="D525">
        <v>0.10322952720334699</v>
      </c>
      <c r="E525">
        <v>-8.5726718724452997</v>
      </c>
      <c r="F525" s="1">
        <v>1.01111289727072E-17</v>
      </c>
      <c r="G525" s="1">
        <v>1.12090740844382E-16</v>
      </c>
    </row>
    <row r="526" spans="1:7">
      <c r="A526" t="s">
        <v>395</v>
      </c>
      <c r="B526">
        <v>578.25225751748997</v>
      </c>
      <c r="C526">
        <v>-1.0974141455555899</v>
      </c>
      <c r="D526">
        <v>0.12813213322445699</v>
      </c>
      <c r="E526">
        <v>-8.5647067440388902</v>
      </c>
      <c r="F526" s="1">
        <v>1.08351254985318E-17</v>
      </c>
      <c r="G526" s="1">
        <v>1.1988808384947E-16</v>
      </c>
    </row>
    <row r="527" spans="1:7">
      <c r="A527" t="s">
        <v>396</v>
      </c>
      <c r="B527">
        <v>585.46985747959502</v>
      </c>
      <c r="C527">
        <v>1.08511460720046</v>
      </c>
      <c r="D527">
        <v>0.126729545286099</v>
      </c>
      <c r="E527">
        <v>8.5624437833399494</v>
      </c>
      <c r="F527" s="1">
        <v>1.10499924716345E-17</v>
      </c>
      <c r="G527" s="1">
        <v>1.2203309176373501E-16</v>
      </c>
    </row>
    <row r="528" spans="1:7">
      <c r="A528" t="s">
        <v>1020</v>
      </c>
      <c r="B528">
        <v>510.57529549355002</v>
      </c>
      <c r="C528">
        <v>0.94141915066622905</v>
      </c>
      <c r="D528">
        <v>0.11003127413514199</v>
      </c>
      <c r="E528">
        <v>8.5559233778385995</v>
      </c>
      <c r="F528" s="1">
        <v>1.16928949904459E-17</v>
      </c>
      <c r="G528" s="1">
        <v>1.2888809677324501E-16</v>
      </c>
    </row>
    <row r="529" spans="1:7">
      <c r="A529" t="s">
        <v>1021</v>
      </c>
      <c r="B529">
        <v>594.10356635812002</v>
      </c>
      <c r="C529">
        <v>0.980266101132788</v>
      </c>
      <c r="D529">
        <v>0.114833608163689</v>
      </c>
      <c r="E529">
        <v>8.5364042531474595</v>
      </c>
      <c r="F529" s="1">
        <v>1.38463318202386E-17</v>
      </c>
      <c r="G529" s="1">
        <v>1.5233587413592E-16</v>
      </c>
    </row>
    <row r="530" spans="1:7">
      <c r="A530" t="s">
        <v>1022</v>
      </c>
      <c r="B530">
        <v>2169.3915388334399</v>
      </c>
      <c r="C530">
        <v>0.83469367563513097</v>
      </c>
      <c r="D530">
        <v>9.7833390765052194E-2</v>
      </c>
      <c r="E530">
        <v>8.5317872467453899</v>
      </c>
      <c r="F530" s="1">
        <v>1.4410388936222099E-17</v>
      </c>
      <c r="G530" s="1">
        <v>1.5824187019000799E-16</v>
      </c>
    </row>
    <row r="531" spans="1:7">
      <c r="A531" t="s">
        <v>1023</v>
      </c>
      <c r="B531">
        <v>4035.31539791464</v>
      </c>
      <c r="C531">
        <v>-0.91996137684822699</v>
      </c>
      <c r="D531">
        <v>0.107840037274764</v>
      </c>
      <c r="E531">
        <v>-8.5307961689986005</v>
      </c>
      <c r="F531" s="1">
        <v>1.4534392693008E-17</v>
      </c>
      <c r="G531" s="1">
        <v>1.59302428591856E-16</v>
      </c>
    </row>
    <row r="532" spans="1:7">
      <c r="A532" t="s">
        <v>397</v>
      </c>
      <c r="B532">
        <v>12719.0055312651</v>
      </c>
      <c r="C532">
        <v>-1.39769327739602</v>
      </c>
      <c r="D532">
        <v>0.16404965973219399</v>
      </c>
      <c r="E532">
        <v>-8.51994011860622</v>
      </c>
      <c r="F532" s="1">
        <v>1.59635837439746E-17</v>
      </c>
      <c r="G532" s="1">
        <v>1.74637397304611E-16</v>
      </c>
    </row>
    <row r="533" spans="1:7">
      <c r="A533" t="s">
        <v>1024</v>
      </c>
      <c r="B533">
        <v>5665.5308612692997</v>
      </c>
      <c r="C533">
        <v>-0.63871214434475898</v>
      </c>
      <c r="D533">
        <v>7.5094996787817794E-2</v>
      </c>
      <c r="E533">
        <v>-8.5053887963994708</v>
      </c>
      <c r="F533" s="1">
        <v>1.8098802797811001E-17</v>
      </c>
      <c r="G533" s="1">
        <v>1.9762395761745199E-16</v>
      </c>
    </row>
    <row r="534" spans="1:7">
      <c r="A534" t="s">
        <v>1025</v>
      </c>
      <c r="B534">
        <v>2809.3537251572402</v>
      </c>
      <c r="C534">
        <v>-0.84520939713395804</v>
      </c>
      <c r="D534">
        <v>9.9482032126338396E-2</v>
      </c>
      <c r="E534">
        <v>-8.4961010452679009</v>
      </c>
      <c r="F534" s="1">
        <v>1.9606533251988399E-17</v>
      </c>
      <c r="G534" s="1">
        <v>2.1368546277823699E-16</v>
      </c>
    </row>
    <row r="535" spans="1:7">
      <c r="A535" t="s">
        <v>1026</v>
      </c>
      <c r="B535">
        <v>1907.89589749217</v>
      </c>
      <c r="C535">
        <v>-0.75595188247623002</v>
      </c>
      <c r="D535">
        <v>8.8992018357736402E-2</v>
      </c>
      <c r="E535">
        <v>-8.4946031838203897</v>
      </c>
      <c r="F535" s="1">
        <v>1.9861028353581501E-17</v>
      </c>
      <c r="G535" s="1">
        <v>2.1605377098493501E-16</v>
      </c>
    </row>
    <row r="536" spans="1:7">
      <c r="A536" t="s">
        <v>1027</v>
      </c>
      <c r="B536">
        <v>2510.0019579550699</v>
      </c>
      <c r="C536">
        <v>-0.60077423575848798</v>
      </c>
      <c r="D536">
        <v>7.0836277344848597E-2</v>
      </c>
      <c r="E536">
        <v>-8.4811661238742104</v>
      </c>
      <c r="F536" s="1">
        <v>2.2294802166198601E-17</v>
      </c>
      <c r="G536" s="1">
        <v>2.4207571174476199E-16</v>
      </c>
    </row>
    <row r="537" spans="1:7">
      <c r="A537" t="s">
        <v>1028</v>
      </c>
      <c r="B537">
        <v>1416.05374492958</v>
      </c>
      <c r="C537">
        <v>-0.67147719357056002</v>
      </c>
      <c r="D537">
        <v>7.9205857844184199E-2</v>
      </c>
      <c r="E537">
        <v>-8.4776203660530598</v>
      </c>
      <c r="F537" s="1">
        <v>2.2984652364127399E-17</v>
      </c>
      <c r="G537" s="1">
        <v>2.4910045817764198E-16</v>
      </c>
    </row>
    <row r="538" spans="1:7">
      <c r="A538" t="s">
        <v>1029</v>
      </c>
      <c r="B538">
        <v>3448.8570574106202</v>
      </c>
      <c r="C538">
        <v>0.80348448020875696</v>
      </c>
      <c r="D538">
        <v>9.4869487940777E-2</v>
      </c>
      <c r="E538">
        <v>8.4693666809958792</v>
      </c>
      <c r="F538" s="1">
        <v>2.4673083076793501E-17</v>
      </c>
      <c r="G538" s="1">
        <v>2.6690119104859202E-16</v>
      </c>
    </row>
    <row r="539" spans="1:7">
      <c r="A539" t="s">
        <v>398</v>
      </c>
      <c r="B539">
        <v>283.93842365339702</v>
      </c>
      <c r="C539">
        <v>1.6239328515562601</v>
      </c>
      <c r="D539">
        <v>0.19222071299655799</v>
      </c>
      <c r="E539">
        <v>8.4482719174251493</v>
      </c>
      <c r="F539" s="1">
        <v>2.9564615594794498E-17</v>
      </c>
      <c r="G539" s="1">
        <v>3.19220914479853E-16</v>
      </c>
    </row>
    <row r="540" spans="1:7">
      <c r="A540" t="s">
        <v>1030</v>
      </c>
      <c r="B540">
        <v>2463.15257676388</v>
      </c>
      <c r="C540">
        <v>-0.89979745743769701</v>
      </c>
      <c r="D540">
        <v>0.106584016220742</v>
      </c>
      <c r="E540">
        <v>-8.4421425401550305</v>
      </c>
      <c r="F540" s="1">
        <v>3.1157307662567101E-17</v>
      </c>
      <c r="G540" s="1">
        <v>3.3579369241531002E-16</v>
      </c>
    </row>
    <row r="541" spans="1:7">
      <c r="A541" t="s">
        <v>399</v>
      </c>
      <c r="B541">
        <v>364.88292701482902</v>
      </c>
      <c r="C541">
        <v>1.1575761032063501</v>
      </c>
      <c r="D541">
        <v>0.137191122998574</v>
      </c>
      <c r="E541">
        <v>8.4376895378163805</v>
      </c>
      <c r="F541" s="1">
        <v>3.2367198631927498E-17</v>
      </c>
      <c r="G541" s="1">
        <v>3.4818714232012301E-16</v>
      </c>
    </row>
    <row r="542" spans="1:7">
      <c r="A542" t="s">
        <v>400</v>
      </c>
      <c r="B542">
        <v>442.3382215158</v>
      </c>
      <c r="C542">
        <v>1.77040376728819</v>
      </c>
      <c r="D542">
        <v>0.20993155284930401</v>
      </c>
      <c r="E542">
        <v>8.4332428511070194</v>
      </c>
      <c r="F542" s="1">
        <v>3.3621598345764401E-17</v>
      </c>
      <c r="G542" s="1">
        <v>3.6101268907679399E-16</v>
      </c>
    </row>
    <row r="543" spans="1:7">
      <c r="A543" t="s">
        <v>1031</v>
      </c>
      <c r="B543">
        <v>1330.3509606418199</v>
      </c>
      <c r="C543">
        <v>0.804346775302197</v>
      </c>
      <c r="D543">
        <v>9.5486912236718E-2</v>
      </c>
      <c r="E543">
        <v>8.4236337364032892</v>
      </c>
      <c r="F543" s="1">
        <v>3.6498404044081699E-17</v>
      </c>
      <c r="G543" s="1">
        <v>3.9117938946876498E-16</v>
      </c>
    </row>
    <row r="544" spans="1:7">
      <c r="A544" t="s">
        <v>401</v>
      </c>
      <c r="B544">
        <v>62.481108454760999</v>
      </c>
      <c r="C544">
        <v>2.92651701540247</v>
      </c>
      <c r="D544">
        <v>0.34786250775513899</v>
      </c>
      <c r="E544">
        <v>8.4128555108975807</v>
      </c>
      <c r="F544" s="1">
        <v>4.0014776383254802E-17</v>
      </c>
      <c r="G544" s="1">
        <v>4.2807704605953401E-16</v>
      </c>
    </row>
    <row r="545" spans="1:7">
      <c r="A545" t="s">
        <v>1032</v>
      </c>
      <c r="B545">
        <v>3349.8208563215699</v>
      </c>
      <c r="C545">
        <v>-0.71106732092333702</v>
      </c>
      <c r="D545">
        <v>8.4697469573461803E-2</v>
      </c>
      <c r="E545">
        <v>-8.3953785692097593</v>
      </c>
      <c r="F545" s="1">
        <v>4.64395526763624E-17</v>
      </c>
      <c r="G545" s="1">
        <v>4.9589588510475904E-16</v>
      </c>
    </row>
    <row r="546" spans="1:7">
      <c r="A546" t="s">
        <v>1033</v>
      </c>
      <c r="B546">
        <v>9113.8847031109908</v>
      </c>
      <c r="C546">
        <v>0.90316832007105496</v>
      </c>
      <c r="D546">
        <v>0.107757140927411</v>
      </c>
      <c r="E546">
        <v>8.3815171068751706</v>
      </c>
      <c r="F546" s="1">
        <v>5.2249806391924399E-17</v>
      </c>
      <c r="G546" s="1">
        <v>5.5691582629484196E-16</v>
      </c>
    </row>
    <row r="547" spans="1:7">
      <c r="A547" t="s">
        <v>1034</v>
      </c>
      <c r="B547">
        <v>1188.70843779355</v>
      </c>
      <c r="C547">
        <v>-0.69076334398806605</v>
      </c>
      <c r="D547">
        <v>8.2506533303550497E-2</v>
      </c>
      <c r="E547">
        <v>-8.3722260084140494</v>
      </c>
      <c r="F547" s="1">
        <v>5.6539872191797E-17</v>
      </c>
      <c r="G547" s="1">
        <v>6.0153867685375297E-16</v>
      </c>
    </row>
    <row r="548" spans="1:7">
      <c r="A548" t="s">
        <v>402</v>
      </c>
      <c r="B548">
        <v>214.22405216571099</v>
      </c>
      <c r="C548">
        <v>-1.25910589207029</v>
      </c>
      <c r="D548">
        <v>0.15048660669894801</v>
      </c>
      <c r="E548">
        <v>-8.3668966939307801</v>
      </c>
      <c r="F548" s="1">
        <v>5.9155517303309097E-17</v>
      </c>
      <c r="G548" s="1">
        <v>6.2821645340936496E-16</v>
      </c>
    </row>
    <row r="549" spans="1:7">
      <c r="A549" t="s">
        <v>403</v>
      </c>
      <c r="B549">
        <v>712.54653791361102</v>
      </c>
      <c r="C549">
        <v>1.00118925978698</v>
      </c>
      <c r="D549">
        <v>0.120026969190724</v>
      </c>
      <c r="E549">
        <v>8.3413691650922193</v>
      </c>
      <c r="F549" s="1">
        <v>7.3435247472725895E-17</v>
      </c>
      <c r="G549" s="1">
        <v>7.7844042439610302E-16</v>
      </c>
    </row>
    <row r="550" spans="1:7">
      <c r="A550" t="s">
        <v>404</v>
      </c>
      <c r="B550">
        <v>79.964765952739498</v>
      </c>
      <c r="C550">
        <v>2.2105119998248499</v>
      </c>
      <c r="D550">
        <v>0.26617982659601502</v>
      </c>
      <c r="E550">
        <v>8.3045812603213598</v>
      </c>
      <c r="F550" s="1">
        <v>1.00172092188998E-16</v>
      </c>
      <c r="G550" s="1">
        <v>1.05992656379944E-15</v>
      </c>
    </row>
    <row r="551" spans="1:7">
      <c r="A551" t="s">
        <v>1035</v>
      </c>
      <c r="B551">
        <v>13434.8285017828</v>
      </c>
      <c r="C551">
        <v>-0.76108278891817904</v>
      </c>
      <c r="D551">
        <v>9.1696253547225007E-2</v>
      </c>
      <c r="E551">
        <v>-8.30004236243097</v>
      </c>
      <c r="F551" s="1">
        <v>1.04074278043866E-16</v>
      </c>
      <c r="G551" s="1">
        <v>1.09921360210331E-15</v>
      </c>
    </row>
    <row r="552" spans="1:7">
      <c r="A552" t="s">
        <v>405</v>
      </c>
      <c r="B552">
        <v>368.86377253118297</v>
      </c>
      <c r="C552">
        <v>-1.3387893657594201</v>
      </c>
      <c r="D552">
        <v>0.16134213086907001</v>
      </c>
      <c r="E552">
        <v>-8.2978287106289503</v>
      </c>
      <c r="F552" s="1">
        <v>1.06031403771422E-16</v>
      </c>
      <c r="G552" s="1">
        <v>1.11785195010561E-15</v>
      </c>
    </row>
    <row r="553" spans="1:7">
      <c r="A553" t="s">
        <v>1036</v>
      </c>
      <c r="B553">
        <v>3768.7957173334498</v>
      </c>
      <c r="C553">
        <v>-0.68645366721463297</v>
      </c>
      <c r="D553">
        <v>8.2987688825097897E-2</v>
      </c>
      <c r="E553">
        <v>-8.2717530387113207</v>
      </c>
      <c r="F553" s="1">
        <v>1.3200351531843301E-16</v>
      </c>
      <c r="G553" s="1">
        <v>1.3891456892840201E-15</v>
      </c>
    </row>
    <row r="554" spans="1:7">
      <c r="A554" t="s">
        <v>1037</v>
      </c>
      <c r="B554">
        <v>478.79308633812502</v>
      </c>
      <c r="C554">
        <v>-0.964445702973865</v>
      </c>
      <c r="D554">
        <v>0.11702648111229701</v>
      </c>
      <c r="E554">
        <v>-8.2412603865991105</v>
      </c>
      <c r="F554" s="1">
        <v>1.7040591843668699E-16</v>
      </c>
      <c r="G554" s="1">
        <v>1.79003251392173E-15</v>
      </c>
    </row>
    <row r="555" spans="1:7">
      <c r="A555" t="s">
        <v>406</v>
      </c>
      <c r="B555">
        <v>868.90708137625802</v>
      </c>
      <c r="C555">
        <v>1.89326274101949</v>
      </c>
      <c r="D555">
        <v>0.229785392246595</v>
      </c>
      <c r="E555">
        <v>8.2392650050954099</v>
      </c>
      <c r="F555" s="1">
        <v>1.7327177349359499E-16</v>
      </c>
      <c r="G555" s="1">
        <v>1.8168515022099099E-15</v>
      </c>
    </row>
    <row r="556" spans="1:7">
      <c r="A556" t="s">
        <v>1038</v>
      </c>
      <c r="B556">
        <v>1628.51873712516</v>
      </c>
      <c r="C556">
        <v>-0.96727830598197795</v>
      </c>
      <c r="D556">
        <v>0.117452181263862</v>
      </c>
      <c r="E556">
        <v>-8.2355073832893808</v>
      </c>
      <c r="F556" s="1">
        <v>1.78798219736997E-16</v>
      </c>
      <c r="G556" s="1">
        <v>1.8714213665805701E-15</v>
      </c>
    </row>
    <row r="557" spans="1:7">
      <c r="A557" t="s">
        <v>407</v>
      </c>
      <c r="B557">
        <v>1145.36125565046</v>
      </c>
      <c r="C557">
        <v>1.33425724085525</v>
      </c>
      <c r="D557">
        <v>0.16253077207016101</v>
      </c>
      <c r="E557">
        <v>8.2092592304876604</v>
      </c>
      <c r="F557" s="1">
        <v>2.22557264848012E-16</v>
      </c>
      <c r="G557" s="1">
        <v>2.3252430782411902E-15</v>
      </c>
    </row>
    <row r="558" spans="1:7">
      <c r="A558" t="s">
        <v>1039</v>
      </c>
      <c r="B558">
        <v>2246.7308564934601</v>
      </c>
      <c r="C558">
        <v>-0.78424449516930395</v>
      </c>
      <c r="D558">
        <v>9.5591053653392793E-2</v>
      </c>
      <c r="E558">
        <v>-8.2041620548814702</v>
      </c>
      <c r="F558" s="1">
        <v>2.3220471517557302E-16</v>
      </c>
      <c r="G558" s="1">
        <v>2.4216825681416601E-15</v>
      </c>
    </row>
    <row r="559" spans="1:7">
      <c r="A559" t="s">
        <v>1040</v>
      </c>
      <c r="B559">
        <v>3521.14971664106</v>
      </c>
      <c r="C559">
        <v>-0.58686550213935496</v>
      </c>
      <c r="D559">
        <v>7.1794946366250001E-2</v>
      </c>
      <c r="E559">
        <v>-8.1741895752043394</v>
      </c>
      <c r="F559" s="1">
        <v>2.9786116653173798E-16</v>
      </c>
      <c r="G559" s="1">
        <v>3.1008521798975998E-15</v>
      </c>
    </row>
    <row r="560" spans="1:7">
      <c r="A560" t="s">
        <v>1041</v>
      </c>
      <c r="B560">
        <v>538.22379974616604</v>
      </c>
      <c r="C560">
        <v>-0.849808526680639</v>
      </c>
      <c r="D560">
        <v>0.104010123549986</v>
      </c>
      <c r="E560">
        <v>-8.17044050786299</v>
      </c>
      <c r="F560" s="1">
        <v>3.0726543896995798E-16</v>
      </c>
      <c r="G560" s="1">
        <v>3.1930320840366401E-15</v>
      </c>
    </row>
    <row r="561" spans="1:7">
      <c r="A561" t="s">
        <v>408</v>
      </c>
      <c r="B561">
        <v>404.16550977985099</v>
      </c>
      <c r="C561">
        <v>1.2439198585322699</v>
      </c>
      <c r="D561">
        <v>0.15230038131929899</v>
      </c>
      <c r="E561">
        <v>8.1675426401223508</v>
      </c>
      <c r="F561" s="1">
        <v>3.1473451707654298E-16</v>
      </c>
      <c r="G561" s="1">
        <v>3.2648085887457799E-15</v>
      </c>
    </row>
    <row r="562" spans="1:7">
      <c r="A562" t="s">
        <v>1042</v>
      </c>
      <c r="B562">
        <v>2284.4676497281098</v>
      </c>
      <c r="C562">
        <v>-0.77257889116367096</v>
      </c>
      <c r="D562">
        <v>9.4676982705193605E-2</v>
      </c>
      <c r="E562">
        <v>-8.1601553945729108</v>
      </c>
      <c r="F562" s="1">
        <v>3.34593845828731E-16</v>
      </c>
      <c r="G562" s="1">
        <v>3.4646268278415301E-15</v>
      </c>
    </row>
    <row r="563" spans="1:7">
      <c r="A563" t="s">
        <v>1043</v>
      </c>
      <c r="B563">
        <v>2756.8508264378402</v>
      </c>
      <c r="C563">
        <v>0.62265089784598604</v>
      </c>
      <c r="D563">
        <v>7.63996480850377E-2</v>
      </c>
      <c r="E563">
        <v>8.1499184021493907</v>
      </c>
      <c r="F563" s="1">
        <v>3.6416991355092299E-16</v>
      </c>
      <c r="G563" s="1">
        <v>3.7576666976681903E-15</v>
      </c>
    </row>
    <row r="564" spans="1:7">
      <c r="A564" t="s">
        <v>1044</v>
      </c>
      <c r="B564">
        <v>1053.4827101671101</v>
      </c>
      <c r="C564">
        <v>-0.68091297668840201</v>
      </c>
      <c r="D564">
        <v>8.3548501537766495E-2</v>
      </c>
      <c r="E564">
        <v>-8.1499124958046991</v>
      </c>
      <c r="F564" s="1">
        <v>3.6418770025601502E-16</v>
      </c>
      <c r="G564" s="1">
        <v>3.7576666976681903E-15</v>
      </c>
    </row>
    <row r="565" spans="1:7">
      <c r="A565" t="s">
        <v>409</v>
      </c>
      <c r="B565">
        <v>266.72008671491602</v>
      </c>
      <c r="C565">
        <v>1.1790136484401099</v>
      </c>
      <c r="D565">
        <v>0.14481176775055499</v>
      </c>
      <c r="E565">
        <v>8.14169778295234</v>
      </c>
      <c r="F565" s="1">
        <v>3.89773177759672E-16</v>
      </c>
      <c r="G565" s="1">
        <v>4.0145255134856996E-15</v>
      </c>
    </row>
    <row r="566" spans="1:7">
      <c r="A566" t="s">
        <v>410</v>
      </c>
      <c r="B566">
        <v>78.911609954651894</v>
      </c>
      <c r="C566">
        <v>2.3603920490233401</v>
      </c>
      <c r="D566">
        <v>0.29002459989556501</v>
      </c>
      <c r="E566">
        <v>8.1385925534361405</v>
      </c>
      <c r="F566" s="1">
        <v>3.9989928752675898E-16</v>
      </c>
      <c r="G566" s="1">
        <v>4.1115309048547697E-15</v>
      </c>
    </row>
    <row r="567" spans="1:7">
      <c r="A567" t="s">
        <v>1045</v>
      </c>
      <c r="B567">
        <v>40099.601679832798</v>
      </c>
      <c r="C567">
        <v>0.58619368273294403</v>
      </c>
      <c r="D567">
        <v>7.2038598108855198E-2</v>
      </c>
      <c r="E567">
        <v>8.1372166882976398</v>
      </c>
      <c r="F567" s="1">
        <v>4.0446843711864199E-16</v>
      </c>
      <c r="G567" s="1">
        <v>4.1511610445621798E-15</v>
      </c>
    </row>
    <row r="568" spans="1:7">
      <c r="A568" t="s">
        <v>411</v>
      </c>
      <c r="B568">
        <v>98.649852824155801</v>
      </c>
      <c r="C568">
        <v>-1.7799350585927001</v>
      </c>
      <c r="D568">
        <v>0.21877823198118199</v>
      </c>
      <c r="E568">
        <v>-8.1357959723607394</v>
      </c>
      <c r="F568" s="1">
        <v>4.09240524520517E-16</v>
      </c>
      <c r="G568" s="1">
        <v>4.19273052370314E-15</v>
      </c>
    </row>
    <row r="569" spans="1:7">
      <c r="A569" t="s">
        <v>412</v>
      </c>
      <c r="B569">
        <v>362.61191200563002</v>
      </c>
      <c r="C569">
        <v>-1.0477621645272299</v>
      </c>
      <c r="D569">
        <v>0.12886507117151899</v>
      </c>
      <c r="E569">
        <v>-8.1306916994804403</v>
      </c>
      <c r="F569" s="1">
        <v>4.26847693136157E-16</v>
      </c>
      <c r="G569" s="1">
        <v>4.3654194532181998E-15</v>
      </c>
    </row>
    <row r="570" spans="1:7">
      <c r="A570" t="s">
        <v>1046</v>
      </c>
      <c r="B570">
        <v>1257.6604907400399</v>
      </c>
      <c r="C570">
        <v>0.66088216922308596</v>
      </c>
      <c r="D570">
        <v>8.1356301617143897E-2</v>
      </c>
      <c r="E570">
        <v>8.1233064444490601</v>
      </c>
      <c r="F570" s="1">
        <v>4.5365196723110801E-16</v>
      </c>
      <c r="G570" s="1">
        <v>4.6313959185333997E-15</v>
      </c>
    </row>
    <row r="571" spans="1:7">
      <c r="A571" t="s">
        <v>1047</v>
      </c>
      <c r="B571">
        <v>1158.8773915156501</v>
      </c>
      <c r="C571">
        <v>-0.71298830514597999</v>
      </c>
      <c r="D571">
        <v>8.78086212130616E-2</v>
      </c>
      <c r="E571">
        <v>-8.1197984354629895</v>
      </c>
      <c r="F571" s="1">
        <v>4.6695856478656398E-16</v>
      </c>
      <c r="G571" s="1">
        <v>4.7588812330616602E-15</v>
      </c>
    </row>
    <row r="572" spans="1:7">
      <c r="A572" t="s">
        <v>413</v>
      </c>
      <c r="B572">
        <v>668.36067697710303</v>
      </c>
      <c r="C572">
        <v>1.33862993685952</v>
      </c>
      <c r="D572">
        <v>0.16490861619973199</v>
      </c>
      <c r="E572">
        <v>8.1174044613788503</v>
      </c>
      <c r="F572" s="1">
        <v>4.7625945935298503E-16</v>
      </c>
      <c r="G572" s="1">
        <v>4.8451684752740701E-15</v>
      </c>
    </row>
    <row r="573" spans="1:7">
      <c r="A573" t="s">
        <v>1048</v>
      </c>
      <c r="B573">
        <v>2105.6284220571401</v>
      </c>
      <c r="C573">
        <v>-0.58957767276871298</v>
      </c>
      <c r="D573">
        <v>7.2693734303778401E-2</v>
      </c>
      <c r="E573">
        <v>-8.1104331537700194</v>
      </c>
      <c r="F573" s="1">
        <v>5.0439630450723098E-16</v>
      </c>
      <c r="G573" s="1">
        <v>5.1224442882561304E-15</v>
      </c>
    </row>
    <row r="574" spans="1:7">
      <c r="A574" t="s">
        <v>1049</v>
      </c>
      <c r="B574">
        <v>639.72055090249501</v>
      </c>
      <c r="C574">
        <v>0.865080286990491</v>
      </c>
      <c r="D574">
        <v>0.106706893752088</v>
      </c>
      <c r="E574">
        <v>8.1070702798296495</v>
      </c>
      <c r="F574" s="1">
        <v>5.1854870560935398E-16</v>
      </c>
      <c r="G574" s="1">
        <v>5.2569798095719701E-15</v>
      </c>
    </row>
    <row r="575" spans="1:7">
      <c r="A575" t="s">
        <v>1050</v>
      </c>
      <c r="B575">
        <v>2437.7797889615499</v>
      </c>
      <c r="C575">
        <v>-0.823445402805418</v>
      </c>
      <c r="D575">
        <v>0.10162113873965201</v>
      </c>
      <c r="E575">
        <v>-8.1030916698842006</v>
      </c>
      <c r="F575" s="1">
        <v>5.35798347855834E-16</v>
      </c>
      <c r="G575" s="1">
        <v>5.4223912938929196E-15</v>
      </c>
    </row>
    <row r="576" spans="1:7">
      <c r="A576" t="s">
        <v>1051</v>
      </c>
      <c r="B576">
        <v>4732.0629499533397</v>
      </c>
      <c r="C576">
        <v>-0.66009143005366</v>
      </c>
      <c r="D576">
        <v>8.1495744750073096E-2</v>
      </c>
      <c r="E576">
        <v>-8.0997042493199398</v>
      </c>
      <c r="F576" s="1">
        <v>5.5092956892721005E-16</v>
      </c>
      <c r="G576" s="1">
        <v>5.56582585373593E-15</v>
      </c>
    </row>
    <row r="577" spans="1:7">
      <c r="A577" t="s">
        <v>1052</v>
      </c>
      <c r="B577">
        <v>2123.55058200855</v>
      </c>
      <c r="C577">
        <v>-0.72480866737596605</v>
      </c>
      <c r="D577">
        <v>8.9566424691826699E-2</v>
      </c>
      <c r="E577">
        <v>-8.0924148738752493</v>
      </c>
      <c r="F577" s="1">
        <v>5.8493280155346198E-16</v>
      </c>
      <c r="G577" s="1">
        <v>5.8990879240001099E-15</v>
      </c>
    </row>
    <row r="578" spans="1:7">
      <c r="A578" t="s">
        <v>1053</v>
      </c>
      <c r="B578">
        <v>1603.1338874931701</v>
      </c>
      <c r="C578">
        <v>-0.71892754394486702</v>
      </c>
      <c r="D578">
        <v>8.8999364385139501E-2</v>
      </c>
      <c r="E578">
        <v>-8.0778952626419898</v>
      </c>
      <c r="F578" s="1">
        <v>6.5894163078155597E-16</v>
      </c>
      <c r="G578" s="1">
        <v>6.6227888356372402E-15</v>
      </c>
    </row>
    <row r="579" spans="1:7">
      <c r="A579" t="s">
        <v>414</v>
      </c>
      <c r="B579">
        <v>1908.11859085324</v>
      </c>
      <c r="C579">
        <v>-1.08860205208517</v>
      </c>
      <c r="D579">
        <v>0.13476317651212599</v>
      </c>
      <c r="E579">
        <v>-8.0778895263515498</v>
      </c>
      <c r="F579" s="1">
        <v>6.5897261955557298E-16</v>
      </c>
      <c r="G579" s="1">
        <v>6.6227888356372402E-15</v>
      </c>
    </row>
    <row r="580" spans="1:7">
      <c r="A580" t="s">
        <v>415</v>
      </c>
      <c r="B580">
        <v>1680.5475580941099</v>
      </c>
      <c r="C580">
        <v>-2.82992021614325</v>
      </c>
      <c r="D580">
        <v>0.35061132534297901</v>
      </c>
      <c r="E580">
        <v>-8.0713884908735594</v>
      </c>
      <c r="F580" s="1">
        <v>6.9503181848835697E-16</v>
      </c>
      <c r="G580" s="1">
        <v>6.97312579205331E-15</v>
      </c>
    </row>
    <row r="581" spans="1:7">
      <c r="A581" t="s">
        <v>1054</v>
      </c>
      <c r="B581">
        <v>2881.64207672357</v>
      </c>
      <c r="C581">
        <v>-0.75062203394375304</v>
      </c>
      <c r="D581">
        <v>9.3074921401204103E-2</v>
      </c>
      <c r="E581">
        <v>-8.0647076854157103</v>
      </c>
      <c r="F581" s="1">
        <v>7.3411306863609001E-16</v>
      </c>
      <c r="G581" s="1">
        <v>7.3525220960466396E-15</v>
      </c>
    </row>
    <row r="582" spans="1:7">
      <c r="A582" t="s">
        <v>1055</v>
      </c>
      <c r="B582">
        <v>1087.76886975805</v>
      </c>
      <c r="C582">
        <v>-0.98168804395215603</v>
      </c>
      <c r="D582">
        <v>0.12184964343757</v>
      </c>
      <c r="E582">
        <v>-8.0565524547893101</v>
      </c>
      <c r="F582" s="1">
        <v>7.8476327319092704E-16</v>
      </c>
      <c r="G582" s="1">
        <v>7.8462820205956908E-15</v>
      </c>
    </row>
    <row r="583" spans="1:7">
      <c r="A583" t="s">
        <v>1056</v>
      </c>
      <c r="B583">
        <v>1612.5028891424399</v>
      </c>
      <c r="C583">
        <v>-0.65577132806426097</v>
      </c>
      <c r="D583">
        <v>8.1421884662453203E-2</v>
      </c>
      <c r="E583">
        <v>-8.0539934783241591</v>
      </c>
      <c r="F583" s="1">
        <v>8.0135490650615398E-16</v>
      </c>
      <c r="G583" s="1">
        <v>7.9984031819488803E-15</v>
      </c>
    </row>
    <row r="584" spans="1:7">
      <c r="A584" t="s">
        <v>1057</v>
      </c>
      <c r="B584">
        <v>1163.62269518835</v>
      </c>
      <c r="C584">
        <v>0.79662829904254495</v>
      </c>
      <c r="D584">
        <v>9.8961208754571997E-2</v>
      </c>
      <c r="E584">
        <v>8.0499046956693601</v>
      </c>
      <c r="F584" s="1">
        <v>8.2858532687779096E-16</v>
      </c>
      <c r="G584" s="1">
        <v>8.2560071420807693E-15</v>
      </c>
    </row>
    <row r="585" spans="1:7">
      <c r="A585" t="s">
        <v>1058</v>
      </c>
      <c r="B585">
        <v>1649.2954983938801</v>
      </c>
      <c r="C585">
        <v>-0.65494908965635001</v>
      </c>
      <c r="D585">
        <v>8.1442770642288706E-2</v>
      </c>
      <c r="E585">
        <v>-8.04183212937345</v>
      </c>
      <c r="F585" s="1">
        <v>8.8505085194512599E-16</v>
      </c>
      <c r="G585" s="1">
        <v>8.8035280803925293E-15</v>
      </c>
    </row>
    <row r="586" spans="1:7">
      <c r="A586" t="s">
        <v>1059</v>
      </c>
      <c r="B586">
        <v>7129.4393019252102</v>
      </c>
      <c r="C586">
        <v>-0.59972611324250502</v>
      </c>
      <c r="D586">
        <v>7.4705529738315193E-2</v>
      </c>
      <c r="E586">
        <v>-8.0278677541445305</v>
      </c>
      <c r="F586" s="1">
        <v>9.9181306739176501E-16</v>
      </c>
      <c r="G586" s="1">
        <v>9.8486189888525904E-15</v>
      </c>
    </row>
    <row r="587" spans="1:7">
      <c r="A587" t="s">
        <v>1060</v>
      </c>
      <c r="B587">
        <v>1725.5078464641199</v>
      </c>
      <c r="C587">
        <v>-0.67757122775734602</v>
      </c>
      <c r="D587">
        <v>8.4419684031557002E-2</v>
      </c>
      <c r="E587">
        <v>-8.0262232147666204</v>
      </c>
      <c r="F587" s="1">
        <v>1.0051925571225099E-15</v>
      </c>
      <c r="G587" s="1">
        <v>9.9644429425335097E-15</v>
      </c>
    </row>
    <row r="588" spans="1:7">
      <c r="A588" t="s">
        <v>1061</v>
      </c>
      <c r="B588">
        <v>4978.1807656651499</v>
      </c>
      <c r="C588">
        <v>-0.860291798529638</v>
      </c>
      <c r="D588">
        <v>0.10720997211285101</v>
      </c>
      <c r="E588">
        <v>-8.0243636069980404</v>
      </c>
      <c r="F588" s="1">
        <v>1.0205360673979499E-15</v>
      </c>
      <c r="G588" s="1">
        <v>1.00993083739603E-14</v>
      </c>
    </row>
    <row r="589" spans="1:7">
      <c r="A589" t="s">
        <v>1062</v>
      </c>
      <c r="B589">
        <v>4581.6860026334298</v>
      </c>
      <c r="C589">
        <v>-0.58186535019873198</v>
      </c>
      <c r="D589">
        <v>7.2574633470295594E-2</v>
      </c>
      <c r="E589">
        <v>-8.0174755610290003</v>
      </c>
      <c r="F589" s="1">
        <v>1.07940551262257E-15</v>
      </c>
      <c r="G589" s="1">
        <v>1.06637187463001E-14</v>
      </c>
    </row>
    <row r="590" spans="1:7">
      <c r="A590" t="s">
        <v>416</v>
      </c>
      <c r="B590">
        <v>353.67622724517099</v>
      </c>
      <c r="C590">
        <v>1.0042474870273299</v>
      </c>
      <c r="D590">
        <v>0.12534300856843</v>
      </c>
      <c r="E590">
        <v>8.0119944342892193</v>
      </c>
      <c r="F590" s="1">
        <v>1.12862976056399E-15</v>
      </c>
      <c r="G590" s="1">
        <v>1.11310870613179E-14</v>
      </c>
    </row>
    <row r="591" spans="1:7">
      <c r="A591" t="s">
        <v>1063</v>
      </c>
      <c r="B591">
        <v>995.54607325474694</v>
      </c>
      <c r="C591">
        <v>0.70859076874749805</v>
      </c>
      <c r="D591">
        <v>8.8503335002528397E-2</v>
      </c>
      <c r="E591">
        <v>8.0063736437418402</v>
      </c>
      <c r="F591" s="1">
        <v>1.18140414881748E-15</v>
      </c>
      <c r="G591" s="1">
        <v>1.1631824916069099E-14</v>
      </c>
    </row>
    <row r="592" spans="1:7">
      <c r="A592" t="s">
        <v>1064</v>
      </c>
      <c r="B592">
        <v>1357.07661789643</v>
      </c>
      <c r="C592">
        <v>-0.67643767964328405</v>
      </c>
      <c r="D592">
        <v>8.4685561024692504E-2</v>
      </c>
      <c r="E592">
        <v>-7.98763887796704</v>
      </c>
      <c r="F592" s="1">
        <v>1.3754766624387101E-15</v>
      </c>
      <c r="G592" s="1">
        <v>1.3510361447662799E-14</v>
      </c>
    </row>
    <row r="593" spans="1:7">
      <c r="A593" t="s">
        <v>1065</v>
      </c>
      <c r="B593">
        <v>2617.15238584079</v>
      </c>
      <c r="C593">
        <v>-0.672947152211547</v>
      </c>
      <c r="D593">
        <v>8.4249869916377396E-2</v>
      </c>
      <c r="E593">
        <v>-7.9875156232227296</v>
      </c>
      <c r="F593" s="1">
        <v>1.37685212205481E-15</v>
      </c>
      <c r="G593" s="1">
        <v>1.3510361447662799E-14</v>
      </c>
    </row>
    <row r="594" spans="1:7">
      <c r="A594" t="s">
        <v>1066</v>
      </c>
      <c r="B594">
        <v>6459.1153414232904</v>
      </c>
      <c r="C594">
        <v>-0.72641531242174495</v>
      </c>
      <c r="D594">
        <v>9.0973660003343698E-2</v>
      </c>
      <c r="E594">
        <v>-7.9848970833430899</v>
      </c>
      <c r="F594" s="1">
        <v>1.40639592135098E-15</v>
      </c>
      <c r="G594" s="1">
        <v>1.37769880390015E-14</v>
      </c>
    </row>
    <row r="595" spans="1:7">
      <c r="A595" t="s">
        <v>1067</v>
      </c>
      <c r="B595">
        <v>821.35100072122702</v>
      </c>
      <c r="C595">
        <v>0.79268839981695205</v>
      </c>
      <c r="D595">
        <v>9.9304516187664199E-2</v>
      </c>
      <c r="E595">
        <v>7.9824003000925101</v>
      </c>
      <c r="F595" s="1">
        <v>1.4351471736807999E-15</v>
      </c>
      <c r="G595" s="1">
        <v>1.40349662153397E-14</v>
      </c>
    </row>
    <row r="596" spans="1:7">
      <c r="A596" t="s">
        <v>417</v>
      </c>
      <c r="B596">
        <v>2470.0224545890901</v>
      </c>
      <c r="C596">
        <v>-1.2776716988315799</v>
      </c>
      <c r="D596">
        <v>0.16043435224827299</v>
      </c>
      <c r="E596">
        <v>-7.9638286995691399</v>
      </c>
      <c r="F596" s="1">
        <v>1.66796125805887E-15</v>
      </c>
      <c r="G596" s="1">
        <v>1.6284347811872301E-14</v>
      </c>
    </row>
    <row r="597" spans="1:7">
      <c r="A597" t="s">
        <v>418</v>
      </c>
      <c r="B597">
        <v>463.79542406336401</v>
      </c>
      <c r="C597">
        <v>1.2453746301448401</v>
      </c>
      <c r="D597">
        <v>0.157128987754551</v>
      </c>
      <c r="E597">
        <v>7.9258108127713802</v>
      </c>
      <c r="F597" s="1">
        <v>2.2666245557785001E-15</v>
      </c>
      <c r="G597" s="1">
        <v>2.2091983296170001E-14</v>
      </c>
    </row>
    <row r="598" spans="1:7">
      <c r="A598" t="s">
        <v>419</v>
      </c>
      <c r="B598">
        <v>1618.0127509879301</v>
      </c>
      <c r="C598">
        <v>-1.12972389322723</v>
      </c>
      <c r="D598">
        <v>0.14264331173657999</v>
      </c>
      <c r="E598">
        <v>-7.9199219330626303</v>
      </c>
      <c r="F598" s="1">
        <v>2.3765974911824801E-15</v>
      </c>
      <c r="G598" s="1">
        <v>2.3125049960266401E-14</v>
      </c>
    </row>
    <row r="599" spans="1:7">
      <c r="A599" t="s">
        <v>1068</v>
      </c>
      <c r="B599">
        <v>959.71852362883806</v>
      </c>
      <c r="C599">
        <v>-0.79058208451607404</v>
      </c>
      <c r="D599">
        <v>9.9839474706287804E-2</v>
      </c>
      <c r="E599">
        <v>-7.9185320920592197</v>
      </c>
      <c r="F599" s="1">
        <v>2.4033091765987699E-15</v>
      </c>
      <c r="G599" s="1">
        <v>2.3345857871007201E-14</v>
      </c>
    </row>
    <row r="600" spans="1:7">
      <c r="A600" t="s">
        <v>420</v>
      </c>
      <c r="B600">
        <v>103.070231457285</v>
      </c>
      <c r="C600">
        <v>2.1436934999632902</v>
      </c>
      <c r="D600">
        <v>0.27124165110394499</v>
      </c>
      <c r="E600">
        <v>7.9032607685380398</v>
      </c>
      <c r="F600" s="1">
        <v>2.7170034929550401E-15</v>
      </c>
      <c r="G600" s="1">
        <v>2.63490372129814E-14</v>
      </c>
    </row>
    <row r="601" spans="1:7">
      <c r="A601" t="s">
        <v>421</v>
      </c>
      <c r="B601">
        <v>272.19960579103702</v>
      </c>
      <c r="C601">
        <v>-1.1165243023874101</v>
      </c>
      <c r="D601">
        <v>0.14133967056678701</v>
      </c>
      <c r="E601">
        <v>-7.8995818931091799</v>
      </c>
      <c r="F601" s="1">
        <v>2.79840528410018E-15</v>
      </c>
      <c r="G601" s="1">
        <v>2.7093227158896599E-14</v>
      </c>
    </row>
    <row r="602" spans="1:7">
      <c r="A602" t="s">
        <v>1069</v>
      </c>
      <c r="B602">
        <v>847.41884122099498</v>
      </c>
      <c r="C602">
        <v>-0.75039315908966797</v>
      </c>
      <c r="D602">
        <v>9.5167192740080495E-2</v>
      </c>
      <c r="E602">
        <v>-7.8849983642906496</v>
      </c>
      <c r="F602" s="1">
        <v>3.1453963672526799E-15</v>
      </c>
      <c r="G602" s="1">
        <v>3.0402009147039703E-14</v>
      </c>
    </row>
    <row r="603" spans="1:7">
      <c r="A603" t="s">
        <v>1070</v>
      </c>
      <c r="B603">
        <v>2157.0058018375998</v>
      </c>
      <c r="C603">
        <v>-0.65455245748862001</v>
      </c>
      <c r="D603">
        <v>8.3123605004580506E-2</v>
      </c>
      <c r="E603">
        <v>-7.8744474262461397</v>
      </c>
      <c r="F603" s="1">
        <v>3.4225208228382498E-15</v>
      </c>
      <c r="G603" s="1">
        <v>3.3025620365228297E-14</v>
      </c>
    </row>
    <row r="604" spans="1:7">
      <c r="A604" t="s">
        <v>422</v>
      </c>
      <c r="B604">
        <v>1006.09688449831</v>
      </c>
      <c r="C604">
        <v>-1.0174426026537</v>
      </c>
      <c r="D604">
        <v>0.12928989644129699</v>
      </c>
      <c r="E604">
        <v>-7.8694672256595197</v>
      </c>
      <c r="F604" s="1">
        <v>3.5615469867926803E-15</v>
      </c>
      <c r="G604" s="1">
        <v>3.4310159944077402E-14</v>
      </c>
    </row>
    <row r="605" spans="1:7">
      <c r="A605" t="s">
        <v>1071</v>
      </c>
      <c r="B605">
        <v>7684.0771211507899</v>
      </c>
      <c r="C605">
        <v>-0.66675720798815097</v>
      </c>
      <c r="D605">
        <v>8.4742850524959196E-2</v>
      </c>
      <c r="E605">
        <v>-7.8680054288682699</v>
      </c>
      <c r="F605" s="1">
        <v>3.6033994699561404E-15</v>
      </c>
      <c r="G605" s="1">
        <v>3.4655873379098101E-14</v>
      </c>
    </row>
    <row r="606" spans="1:7">
      <c r="A606" t="s">
        <v>423</v>
      </c>
      <c r="B606">
        <v>629.01671520793002</v>
      </c>
      <c r="C606">
        <v>1.08138671732119</v>
      </c>
      <c r="D606">
        <v>0.13809920754588501</v>
      </c>
      <c r="E606">
        <v>7.8305063188858997</v>
      </c>
      <c r="F606" s="1">
        <v>4.8590911394288801E-15</v>
      </c>
      <c r="G606" s="1">
        <v>4.66553064941196E-14</v>
      </c>
    </row>
    <row r="607" spans="1:7">
      <c r="A607" t="s">
        <v>424</v>
      </c>
      <c r="B607">
        <v>458.87250037926401</v>
      </c>
      <c r="C607">
        <v>1.4914584185206901</v>
      </c>
      <c r="D607">
        <v>0.190617923248006</v>
      </c>
      <c r="E607">
        <v>7.8243346328991699</v>
      </c>
      <c r="F607" s="1">
        <v>5.1034889071624601E-15</v>
      </c>
      <c r="G607" s="1">
        <v>4.8921067758592002E-14</v>
      </c>
    </row>
    <row r="608" spans="1:7">
      <c r="A608" t="s">
        <v>425</v>
      </c>
      <c r="B608">
        <v>553.90020326484705</v>
      </c>
      <c r="C608">
        <v>1.30312543727369</v>
      </c>
      <c r="D608">
        <v>0.16674214958248301</v>
      </c>
      <c r="E608">
        <v>7.8152131331919801</v>
      </c>
      <c r="F608" s="1">
        <v>5.4870105270154401E-15</v>
      </c>
      <c r="G608" s="1">
        <v>5.2510781139098297E-14</v>
      </c>
    </row>
    <row r="609" spans="1:7">
      <c r="A609" t="s">
        <v>426</v>
      </c>
      <c r="B609">
        <v>624.40821666826605</v>
      </c>
      <c r="C609">
        <v>1.0275222843860701</v>
      </c>
      <c r="D609">
        <v>0.13181266525698301</v>
      </c>
      <c r="E609">
        <v>7.7953228726754498</v>
      </c>
      <c r="F609" s="1">
        <v>6.4243996604363498E-15</v>
      </c>
      <c r="G609" s="1">
        <v>6.1380489518873001E-14</v>
      </c>
    </row>
    <row r="610" spans="1:7">
      <c r="A610" t="s">
        <v>1072</v>
      </c>
      <c r="B610">
        <v>1132.33662927663</v>
      </c>
      <c r="C610">
        <v>0.697945441538533</v>
      </c>
      <c r="D610">
        <v>8.9548941291046305E-2</v>
      </c>
      <c r="E610">
        <v>7.7940110902050099</v>
      </c>
      <c r="F610" s="1">
        <v>6.4914845970910402E-15</v>
      </c>
      <c r="G610" s="1">
        <v>6.1919596099346201E-14</v>
      </c>
    </row>
    <row r="611" spans="1:7">
      <c r="A611" t="s">
        <v>1073</v>
      </c>
      <c r="B611">
        <v>2186.6722018076598</v>
      </c>
      <c r="C611">
        <v>-0.65243390854719396</v>
      </c>
      <c r="D611">
        <v>8.3781638344647594E-2</v>
      </c>
      <c r="E611">
        <v>-7.7873138009466301</v>
      </c>
      <c r="F611" s="1">
        <v>6.8448804370767497E-15</v>
      </c>
      <c r="G611" s="1">
        <v>6.51834597688178E-14</v>
      </c>
    </row>
    <row r="612" spans="1:7">
      <c r="A612" t="s">
        <v>1074</v>
      </c>
      <c r="B612">
        <v>2978.0295885396199</v>
      </c>
      <c r="C612">
        <v>-0.59712046189002599</v>
      </c>
      <c r="D612">
        <v>7.6818218541974306E-2</v>
      </c>
      <c r="E612">
        <v>-7.7731620600359603</v>
      </c>
      <c r="F612" s="1">
        <v>7.6550700290431401E-15</v>
      </c>
      <c r="G612" s="1">
        <v>7.2779544678742398E-14</v>
      </c>
    </row>
    <row r="613" spans="1:7">
      <c r="A613" t="s">
        <v>427</v>
      </c>
      <c r="B613">
        <v>384.03905180919298</v>
      </c>
      <c r="C613">
        <v>1.01716390296801</v>
      </c>
      <c r="D613">
        <v>0.130905243388033</v>
      </c>
      <c r="E613">
        <v>7.7702304097391997</v>
      </c>
      <c r="F613" s="1">
        <v>7.8343485600252399E-15</v>
      </c>
      <c r="G613" s="1">
        <v>7.4362305204553204E-14</v>
      </c>
    </row>
    <row r="614" spans="1:7">
      <c r="A614" t="s">
        <v>428</v>
      </c>
      <c r="B614">
        <v>402.14817172393998</v>
      </c>
      <c r="C614">
        <v>1.0153585895017001</v>
      </c>
      <c r="D614">
        <v>0.13069412692601101</v>
      </c>
      <c r="E614">
        <v>7.7689687622804797</v>
      </c>
      <c r="F614" s="1">
        <v>7.9127677360832202E-15</v>
      </c>
      <c r="G614" s="1">
        <v>7.4984123619751097E-14</v>
      </c>
    </row>
    <row r="615" spans="1:7">
      <c r="A615" t="s">
        <v>1075</v>
      </c>
      <c r="B615">
        <v>812.713027155904</v>
      </c>
      <c r="C615">
        <v>-0.92612130584961005</v>
      </c>
      <c r="D615">
        <v>0.11929130209998499</v>
      </c>
      <c r="E615">
        <v>-7.7635275124532699</v>
      </c>
      <c r="F615" s="1">
        <v>8.2599194603525605E-15</v>
      </c>
      <c r="G615" s="1">
        <v>7.8146371571967503E-14</v>
      </c>
    </row>
    <row r="616" spans="1:7">
      <c r="A616" t="s">
        <v>1076</v>
      </c>
      <c r="B616">
        <v>5589.3989051462204</v>
      </c>
      <c r="C616">
        <v>-0.64948784355585798</v>
      </c>
      <c r="D616">
        <v>8.3749058165469306E-2</v>
      </c>
      <c r="E616">
        <v>-7.7551659419574204</v>
      </c>
      <c r="F616" s="1">
        <v>8.82280312264954E-15</v>
      </c>
      <c r="G616" s="1">
        <v>8.3336037950359604E-14</v>
      </c>
    </row>
    <row r="617" spans="1:7">
      <c r="A617" t="s">
        <v>1077</v>
      </c>
      <c r="B617">
        <v>1113.2031573039001</v>
      </c>
      <c r="C617">
        <v>-0.88813217682592305</v>
      </c>
      <c r="D617">
        <v>0.114586215545274</v>
      </c>
      <c r="E617">
        <v>-7.7507767631527402</v>
      </c>
      <c r="F617" s="1">
        <v>9.1332125752522299E-15</v>
      </c>
      <c r="G617" s="1">
        <v>8.6127973781883399E-14</v>
      </c>
    </row>
    <row r="618" spans="1:7">
      <c r="A618" t="s">
        <v>429</v>
      </c>
      <c r="B618">
        <v>1200.7688660234801</v>
      </c>
      <c r="C618">
        <v>1.59066214922903</v>
      </c>
      <c r="D618">
        <v>0.205255875510613</v>
      </c>
      <c r="E618">
        <v>7.7496546458022504</v>
      </c>
      <c r="F618" s="1">
        <v>9.2142802097655193E-15</v>
      </c>
      <c r="G618" s="1">
        <v>8.6751626804745402E-14</v>
      </c>
    </row>
    <row r="619" spans="1:7">
      <c r="A619" t="s">
        <v>1078</v>
      </c>
      <c r="B619">
        <v>12094.337272315899</v>
      </c>
      <c r="C619">
        <v>-0.60311376750507895</v>
      </c>
      <c r="D619">
        <v>7.7931796804705994E-2</v>
      </c>
      <c r="E619">
        <v>-7.7389947650823201</v>
      </c>
      <c r="F619" s="1">
        <v>1.00205907146337E-14</v>
      </c>
      <c r="G619" s="1">
        <v>9.4190309807940802E-14</v>
      </c>
    </row>
    <row r="620" spans="1:7">
      <c r="A620" t="s">
        <v>1079</v>
      </c>
      <c r="B620">
        <v>1194.1331151335901</v>
      </c>
      <c r="C620">
        <v>-0.86901394817613298</v>
      </c>
      <c r="D620">
        <v>0.112460183126359</v>
      </c>
      <c r="E620">
        <v>-7.7273033354366598</v>
      </c>
      <c r="F620" s="1">
        <v>1.09848679710574E-14</v>
      </c>
      <c r="G620" s="1">
        <v>1.0308739587055299E-13</v>
      </c>
    </row>
    <row r="621" spans="1:7">
      <c r="A621" t="s">
        <v>1080</v>
      </c>
      <c r="B621">
        <v>700.42249205107601</v>
      </c>
      <c r="C621">
        <v>0.72573927083242196</v>
      </c>
      <c r="D621">
        <v>9.4046558472810002E-2</v>
      </c>
      <c r="E621">
        <v>7.71680838318228</v>
      </c>
      <c r="F621" s="1">
        <v>1.19278763390388E-14</v>
      </c>
      <c r="G621" s="1">
        <v>1.11756505892704E-13</v>
      </c>
    </row>
    <row r="622" spans="1:7">
      <c r="A622" t="s">
        <v>430</v>
      </c>
      <c r="B622">
        <v>245.86577936101301</v>
      </c>
      <c r="C622">
        <v>1.26303981726187</v>
      </c>
      <c r="D622">
        <v>0.16499801792788599</v>
      </c>
      <c r="E622">
        <v>7.65487872596076</v>
      </c>
      <c r="F622" s="1">
        <v>1.9349475523631601E-14</v>
      </c>
      <c r="G622" s="1">
        <v>1.8100016637161899E-13</v>
      </c>
    </row>
    <row r="623" spans="1:7">
      <c r="A623" t="s">
        <v>1081</v>
      </c>
      <c r="B623">
        <v>5780.6683268536099</v>
      </c>
      <c r="C623">
        <v>-0.63473767196896302</v>
      </c>
      <c r="D623">
        <v>8.2961223221853994E-2</v>
      </c>
      <c r="E623">
        <v>-7.65101631001213</v>
      </c>
      <c r="F623" s="1">
        <v>1.99397046729965E-14</v>
      </c>
      <c r="G623" s="1">
        <v>1.86221454092342E-13</v>
      </c>
    </row>
    <row r="624" spans="1:7">
      <c r="A624" t="s">
        <v>1082</v>
      </c>
      <c r="B624">
        <v>667.41906882691796</v>
      </c>
      <c r="C624">
        <v>-0.87620902872454998</v>
      </c>
      <c r="D624">
        <v>0.11494984638907101</v>
      </c>
      <c r="E624">
        <v>-7.62253327210931</v>
      </c>
      <c r="F624" s="1">
        <v>2.4874497562354902E-14</v>
      </c>
      <c r="G624" s="1">
        <v>2.3193572446182902E-13</v>
      </c>
    </row>
    <row r="625" spans="1:7">
      <c r="A625" t="s">
        <v>1083</v>
      </c>
      <c r="B625">
        <v>922.13944098074501</v>
      </c>
      <c r="C625">
        <v>-0.74206393254630398</v>
      </c>
      <c r="D625">
        <v>9.7357301995328993E-2</v>
      </c>
      <c r="E625">
        <v>-7.6220675525900097</v>
      </c>
      <c r="F625" s="1">
        <v>2.4964432100726401E-14</v>
      </c>
      <c r="G625" s="1">
        <v>2.3240125973256399E-13</v>
      </c>
    </row>
    <row r="626" spans="1:7">
      <c r="A626" t="s">
        <v>1084</v>
      </c>
      <c r="B626">
        <v>3526.5273626386402</v>
      </c>
      <c r="C626">
        <v>-0.58202861247244497</v>
      </c>
      <c r="D626">
        <v>7.6387199715760301E-2</v>
      </c>
      <c r="E626">
        <v>-7.6194521416964598</v>
      </c>
      <c r="F626" s="1">
        <v>2.5475464095576499E-14</v>
      </c>
      <c r="G626" s="1">
        <v>2.3677915348992599E-13</v>
      </c>
    </row>
    <row r="627" spans="1:7">
      <c r="A627" t="s">
        <v>1085</v>
      </c>
      <c r="B627">
        <v>1296.9666623385201</v>
      </c>
      <c r="C627">
        <v>0.732416280981804</v>
      </c>
      <c r="D627">
        <v>9.6140442118880703E-2</v>
      </c>
      <c r="E627">
        <v>7.6181913130391896</v>
      </c>
      <c r="F627" s="1">
        <v>2.5725482800170199E-14</v>
      </c>
      <c r="G627" s="1">
        <v>2.3872097377985399E-13</v>
      </c>
    </row>
    <row r="628" spans="1:7">
      <c r="A628" t="s">
        <v>1086</v>
      </c>
      <c r="B628">
        <v>1092.9458060228901</v>
      </c>
      <c r="C628">
        <v>-0.72352249838302796</v>
      </c>
      <c r="D628">
        <v>9.5003879956857301E-2</v>
      </c>
      <c r="E628">
        <v>-7.6157152603829399</v>
      </c>
      <c r="F628" s="1">
        <v>2.6223520881599199E-14</v>
      </c>
      <c r="G628" s="1">
        <v>2.4295443827944201E-13</v>
      </c>
    </row>
    <row r="629" spans="1:7">
      <c r="A629" t="s">
        <v>1087</v>
      </c>
      <c r="B629">
        <v>3959.1729471007002</v>
      </c>
      <c r="C629">
        <v>0.74834473319620098</v>
      </c>
      <c r="D629">
        <v>9.8300900509018199E-2</v>
      </c>
      <c r="E629">
        <v>7.6127963154065599</v>
      </c>
      <c r="F629" s="1">
        <v>2.6822832629112499E-14</v>
      </c>
      <c r="G629" s="1">
        <v>2.4811120181929099E-13</v>
      </c>
    </row>
    <row r="630" spans="1:7">
      <c r="A630" t="s">
        <v>431</v>
      </c>
      <c r="B630">
        <v>787.32307687043794</v>
      </c>
      <c r="C630">
        <v>1.28688740279543</v>
      </c>
      <c r="D630">
        <v>0.16914229187996399</v>
      </c>
      <c r="E630">
        <v>7.6083124361865897</v>
      </c>
      <c r="F630" s="1">
        <v>2.7769788355422901E-14</v>
      </c>
      <c r="G630" s="1">
        <v>2.5646216304714099E-13</v>
      </c>
    </row>
    <row r="631" spans="1:7">
      <c r="A631" t="s">
        <v>1088</v>
      </c>
      <c r="B631">
        <v>1002.36252681066</v>
      </c>
      <c r="C631">
        <v>-0.74032627779974702</v>
      </c>
      <c r="D631">
        <v>9.7424788249116906E-2</v>
      </c>
      <c r="E631">
        <v>-7.5989518797487197</v>
      </c>
      <c r="F631" s="1">
        <v>2.9853875454253899E-14</v>
      </c>
      <c r="G631" s="1">
        <v>2.75271686529779E-13</v>
      </c>
    </row>
    <row r="632" spans="1:7">
      <c r="A632" t="s">
        <v>1089</v>
      </c>
      <c r="B632">
        <v>9943.6260285023891</v>
      </c>
      <c r="C632">
        <v>-0.63970441212255702</v>
      </c>
      <c r="D632">
        <v>8.4243109194532095E-2</v>
      </c>
      <c r="E632">
        <v>-7.5935517841033899</v>
      </c>
      <c r="F632" s="1">
        <v>3.1125371730646002E-14</v>
      </c>
      <c r="G632" s="1">
        <v>2.8654086273109798E-13</v>
      </c>
    </row>
    <row r="633" spans="1:7">
      <c r="A633" t="s">
        <v>1090</v>
      </c>
      <c r="B633">
        <v>2706.8006431291701</v>
      </c>
      <c r="C633">
        <v>-0.63666244287830898</v>
      </c>
      <c r="D633">
        <v>8.3938731522441301E-2</v>
      </c>
      <c r="E633">
        <v>-7.5848470822804197</v>
      </c>
      <c r="F633" s="1">
        <v>3.3287942617603097E-14</v>
      </c>
      <c r="G633" s="1">
        <v>3.0596464978743099E-13</v>
      </c>
    </row>
    <row r="634" spans="1:7">
      <c r="A634" t="s">
        <v>432</v>
      </c>
      <c r="B634">
        <v>118.485883450103</v>
      </c>
      <c r="C634">
        <v>-1.7350604320192899</v>
      </c>
      <c r="D634">
        <v>0.22899322098511399</v>
      </c>
      <c r="E634">
        <v>-7.5769074060584396</v>
      </c>
      <c r="F634" s="1">
        <v>3.5388915852623599E-14</v>
      </c>
      <c r="G634" s="1">
        <v>3.24761788606462E-13</v>
      </c>
    </row>
    <row r="635" spans="1:7">
      <c r="A635" t="s">
        <v>1091</v>
      </c>
      <c r="B635">
        <v>1469.3800472811099</v>
      </c>
      <c r="C635">
        <v>-0.73185322110708095</v>
      </c>
      <c r="D635">
        <v>9.6721242690442799E-2</v>
      </c>
      <c r="E635">
        <v>-7.5666234298641504</v>
      </c>
      <c r="F635" s="1">
        <v>3.8305021917807702E-14</v>
      </c>
      <c r="G635" s="1">
        <v>3.5096825287152202E-13</v>
      </c>
    </row>
    <row r="636" spans="1:7">
      <c r="A636" t="s">
        <v>1092</v>
      </c>
      <c r="B636">
        <v>912.57614714828799</v>
      </c>
      <c r="C636">
        <v>0.66110921277315804</v>
      </c>
      <c r="D636">
        <v>8.7415661925073496E-2</v>
      </c>
      <c r="E636">
        <v>7.5628233913027403</v>
      </c>
      <c r="F636" s="1">
        <v>3.9441296121378002E-14</v>
      </c>
      <c r="G636" s="1">
        <v>3.60810219163913E-13</v>
      </c>
    </row>
    <row r="637" spans="1:7">
      <c r="A637" t="s">
        <v>1093</v>
      </c>
      <c r="B637">
        <v>1991.5238626937401</v>
      </c>
      <c r="C637">
        <v>-0.64295640376906404</v>
      </c>
      <c r="D637">
        <v>8.5069186853738502E-2</v>
      </c>
      <c r="E637">
        <v>-7.5580410198878996</v>
      </c>
      <c r="F637" s="1">
        <v>4.0918501800884498E-14</v>
      </c>
      <c r="G637" s="1">
        <v>3.7373518390147502E-13</v>
      </c>
    </row>
    <row r="638" spans="1:7">
      <c r="A638" t="s">
        <v>1094</v>
      </c>
      <c r="B638">
        <v>13045.215578769399</v>
      </c>
      <c r="C638">
        <v>-0.54176024502179199</v>
      </c>
      <c r="D638">
        <v>7.1685405528888801E-2</v>
      </c>
      <c r="E638">
        <v>-7.5574692090353803</v>
      </c>
      <c r="F638" s="1">
        <v>4.1098727076941301E-14</v>
      </c>
      <c r="G638" s="1">
        <v>3.7479200249599998E-13</v>
      </c>
    </row>
    <row r="639" spans="1:7">
      <c r="A639" t="s">
        <v>1095</v>
      </c>
      <c r="B639">
        <v>617.87264213798801</v>
      </c>
      <c r="C639">
        <v>0.86546515638283905</v>
      </c>
      <c r="D639">
        <v>0.114598322657617</v>
      </c>
      <c r="E639">
        <v>7.5521625126099901</v>
      </c>
      <c r="F639" s="1">
        <v>4.2808984183183299E-14</v>
      </c>
      <c r="G639" s="1">
        <v>3.89776471975097E-13</v>
      </c>
    </row>
    <row r="640" spans="1:7">
      <c r="A640" t="s">
        <v>1096</v>
      </c>
      <c r="B640">
        <v>953.02002497950798</v>
      </c>
      <c r="C640">
        <v>-0.66174310569205896</v>
      </c>
      <c r="D640">
        <v>8.7654903455977901E-2</v>
      </c>
      <c r="E640">
        <v>-7.5494134338348804</v>
      </c>
      <c r="F640" s="1">
        <v>4.3722288405790801E-14</v>
      </c>
      <c r="G640" s="1">
        <v>3.9746912887204802E-13</v>
      </c>
    </row>
    <row r="641" spans="1:7">
      <c r="A641" t="s">
        <v>1097</v>
      </c>
      <c r="B641">
        <v>406.78213676879602</v>
      </c>
      <c r="C641">
        <v>-0.87870600041190305</v>
      </c>
      <c r="D641">
        <v>0.116557289116898</v>
      </c>
      <c r="E641">
        <v>-7.53883353902153</v>
      </c>
      <c r="F641" s="1">
        <v>4.7419379874686598E-14</v>
      </c>
      <c r="G641" s="1">
        <v>4.30404965143836E-13</v>
      </c>
    </row>
    <row r="642" spans="1:7">
      <c r="A642" t="s">
        <v>1098</v>
      </c>
      <c r="B642">
        <v>1043.6399408884399</v>
      </c>
      <c r="C642">
        <v>-0.69827154787838497</v>
      </c>
      <c r="D642">
        <v>9.2760572545485406E-2</v>
      </c>
      <c r="E642">
        <v>-7.5276761313216998</v>
      </c>
      <c r="F642" s="1">
        <v>5.16513107399073E-14</v>
      </c>
      <c r="G642" s="1">
        <v>4.6808496737616498E-13</v>
      </c>
    </row>
    <row r="643" spans="1:7">
      <c r="A643" t="s">
        <v>433</v>
      </c>
      <c r="B643">
        <v>296.23158297884203</v>
      </c>
      <c r="C643">
        <v>1.30980192515387</v>
      </c>
      <c r="D643">
        <v>0.174262916755929</v>
      </c>
      <c r="E643">
        <v>7.5162401131410004</v>
      </c>
      <c r="F643" s="1">
        <v>5.6373976786816299E-14</v>
      </c>
      <c r="G643" s="1">
        <v>5.1008789899472898E-13</v>
      </c>
    </row>
    <row r="644" spans="1:7">
      <c r="A644" t="s">
        <v>434</v>
      </c>
      <c r="B644">
        <v>170.89547184831</v>
      </c>
      <c r="C644">
        <v>1.22341242291283</v>
      </c>
      <c r="D644">
        <v>0.163512079137588</v>
      </c>
      <c r="E644">
        <v>7.48209202259231</v>
      </c>
      <c r="F644" s="1">
        <v>7.3148693814299598E-14</v>
      </c>
      <c r="G644" s="1">
        <v>6.6084099901596598E-13</v>
      </c>
    </row>
    <row r="645" spans="1:7">
      <c r="A645" t="s">
        <v>1099</v>
      </c>
      <c r="B645">
        <v>362.61815301512303</v>
      </c>
      <c r="C645">
        <v>0.966066494864811</v>
      </c>
      <c r="D645">
        <v>0.129337425793836</v>
      </c>
      <c r="E645">
        <v>7.4693499498336999</v>
      </c>
      <c r="F645" s="1">
        <v>8.0591948732053204E-14</v>
      </c>
      <c r="G645" s="1">
        <v>7.2695439469642403E-13</v>
      </c>
    </row>
    <row r="646" spans="1:7">
      <c r="A646" t="s">
        <v>1100</v>
      </c>
      <c r="B646">
        <v>2124.8172479641098</v>
      </c>
      <c r="C646">
        <v>0.713526473910571</v>
      </c>
      <c r="D646">
        <v>9.5695031062637201E-2</v>
      </c>
      <c r="E646">
        <v>7.4562541647907699</v>
      </c>
      <c r="F646" s="1">
        <v>8.9016950710863301E-14</v>
      </c>
      <c r="G646" s="1">
        <v>8.0170459950295304E-13</v>
      </c>
    </row>
    <row r="647" spans="1:7">
      <c r="A647" t="s">
        <v>1101</v>
      </c>
      <c r="B647">
        <v>1209.5297394946699</v>
      </c>
      <c r="C647">
        <v>-0.87243310666261098</v>
      </c>
      <c r="D647">
        <v>0.117034995431786</v>
      </c>
      <c r="E647">
        <v>-7.4544635426684103</v>
      </c>
      <c r="F647" s="1">
        <v>9.0234222784861603E-14</v>
      </c>
      <c r="G647" s="1">
        <v>8.1140959776665803E-13</v>
      </c>
    </row>
    <row r="648" spans="1:7">
      <c r="A648" t="s">
        <v>435</v>
      </c>
      <c r="B648">
        <v>69.093225836564699</v>
      </c>
      <c r="C648">
        <v>-2.0674782424571498</v>
      </c>
      <c r="D648">
        <v>0.278062848439243</v>
      </c>
      <c r="E648">
        <v>-7.4352911727036899</v>
      </c>
      <c r="F648" s="1">
        <v>1.0433787708076E-13</v>
      </c>
      <c r="G648" s="1">
        <v>9.3678319623204994E-13</v>
      </c>
    </row>
    <row r="649" spans="1:7">
      <c r="A649" t="s">
        <v>1102</v>
      </c>
      <c r="B649">
        <v>465.40172427337097</v>
      </c>
      <c r="C649">
        <v>-0.88400623116162502</v>
      </c>
      <c r="D649">
        <v>0.118897590524605</v>
      </c>
      <c r="E649">
        <v>-7.4350222511758002</v>
      </c>
      <c r="F649" s="1">
        <v>1.04550362183357E-13</v>
      </c>
      <c r="G649" s="1">
        <v>9.3724236716530906E-13</v>
      </c>
    </row>
    <row r="650" spans="1:7">
      <c r="A650" t="s">
        <v>436</v>
      </c>
      <c r="B650">
        <v>47.719514132128701</v>
      </c>
      <c r="C650">
        <v>2.9396724895823598</v>
      </c>
      <c r="D650">
        <v>0.39540665954776999</v>
      </c>
      <c r="E650">
        <v>7.4345548275400599</v>
      </c>
      <c r="F650" s="1">
        <v>1.04920703824585E-13</v>
      </c>
      <c r="G650" s="1">
        <v>9.3911304856242307E-13</v>
      </c>
    </row>
    <row r="651" spans="1:7">
      <c r="A651" t="s">
        <v>1103</v>
      </c>
      <c r="B651">
        <v>5556.8514596249697</v>
      </c>
      <c r="C651">
        <v>-0.61709478654642003</v>
      </c>
      <c r="D651">
        <v>8.3078153095024504E-2</v>
      </c>
      <c r="E651">
        <v>-7.4278828254714497</v>
      </c>
      <c r="F651" s="1">
        <v>1.10349642647049E-13</v>
      </c>
      <c r="G651" s="1">
        <v>9.861862679026269E-13</v>
      </c>
    </row>
    <row r="652" spans="1:7">
      <c r="A652" t="s">
        <v>1104</v>
      </c>
      <c r="B652">
        <v>649.11439514044605</v>
      </c>
      <c r="C652">
        <v>0.88140640945862903</v>
      </c>
      <c r="D652">
        <v>0.118786748880204</v>
      </c>
      <c r="E652">
        <v>7.42007351634419</v>
      </c>
      <c r="F652" s="1">
        <v>1.1705534209228701E-13</v>
      </c>
      <c r="G652" s="1">
        <v>1.0445076531706499E-12</v>
      </c>
    </row>
    <row r="653" spans="1:7">
      <c r="A653" t="s">
        <v>437</v>
      </c>
      <c r="B653">
        <v>342.92875907080702</v>
      </c>
      <c r="C653">
        <v>1.02740087287764</v>
      </c>
      <c r="D653">
        <v>0.13849566928583301</v>
      </c>
      <c r="E653">
        <v>7.4182888040870099</v>
      </c>
      <c r="F653" s="1">
        <v>1.1864317413959401E-13</v>
      </c>
      <c r="G653" s="1">
        <v>1.0570524518050701E-12</v>
      </c>
    </row>
    <row r="654" spans="1:7">
      <c r="A654" t="s">
        <v>1105</v>
      </c>
      <c r="B654">
        <v>6741.1092816097098</v>
      </c>
      <c r="C654">
        <v>-0.51817613276555996</v>
      </c>
      <c r="D654">
        <v>6.9854492971237497E-2</v>
      </c>
      <c r="E654">
        <v>-7.4179356362792301</v>
      </c>
      <c r="F654" s="1">
        <v>1.1895988172624001E-13</v>
      </c>
      <c r="G654" s="1">
        <v>1.05825107648963E-12</v>
      </c>
    </row>
    <row r="655" spans="1:7">
      <c r="A655" t="s">
        <v>1106</v>
      </c>
      <c r="B655">
        <v>6732.2455496738303</v>
      </c>
      <c r="C655">
        <v>-0.96600776400103205</v>
      </c>
      <c r="D655">
        <v>0.13033353447002899</v>
      </c>
      <c r="E655">
        <v>-7.41181283795515</v>
      </c>
      <c r="F655" s="1">
        <v>1.2458450143736599E-13</v>
      </c>
      <c r="G655" s="1">
        <v>1.1065923071095701E-12</v>
      </c>
    </row>
    <row r="656" spans="1:7">
      <c r="A656" t="s">
        <v>1107</v>
      </c>
      <c r="B656">
        <v>21357.170496151</v>
      </c>
      <c r="C656">
        <v>-0.49932562820874599</v>
      </c>
      <c r="D656">
        <v>6.7385175147222101E-2</v>
      </c>
      <c r="E656">
        <v>-7.4100219687464897</v>
      </c>
      <c r="F656" s="1">
        <v>1.2627849650204101E-13</v>
      </c>
      <c r="G656" s="1">
        <v>1.1199263911150501E-12</v>
      </c>
    </row>
    <row r="657" spans="1:7">
      <c r="A657" t="s">
        <v>1108</v>
      </c>
      <c r="B657">
        <v>822.00048683396301</v>
      </c>
      <c r="C657">
        <v>0.87387533498762804</v>
      </c>
      <c r="D657">
        <v>0.117943916648392</v>
      </c>
      <c r="E657">
        <v>7.4092446632307398</v>
      </c>
      <c r="F657" s="1">
        <v>1.2702078030501501E-13</v>
      </c>
      <c r="G657" s="1">
        <v>1.1247922451095E-12</v>
      </c>
    </row>
    <row r="658" spans="1:7">
      <c r="A658" t="s">
        <v>1109</v>
      </c>
      <c r="B658">
        <v>916.98301329470905</v>
      </c>
      <c r="C658">
        <v>0.72774806649122503</v>
      </c>
      <c r="D658">
        <v>9.82659080527893E-2</v>
      </c>
      <c r="E658">
        <v>7.4059058824376098</v>
      </c>
      <c r="F658" s="1">
        <v>1.3025819404467899E-13</v>
      </c>
      <c r="G658" s="1">
        <v>1.1517044888973201E-12</v>
      </c>
    </row>
    <row r="659" spans="1:7">
      <c r="A659" t="s">
        <v>438</v>
      </c>
      <c r="B659">
        <v>2391.2804636250598</v>
      </c>
      <c r="C659">
        <v>1.44804563792744</v>
      </c>
      <c r="D659">
        <v>0.19604595217838</v>
      </c>
      <c r="E659">
        <v>7.3862562416482502</v>
      </c>
      <c r="F659" s="1">
        <v>1.51020623281317E-13</v>
      </c>
      <c r="G659" s="1">
        <v>1.33325045690147E-12</v>
      </c>
    </row>
    <row r="660" spans="1:7">
      <c r="A660" t="s">
        <v>439</v>
      </c>
      <c r="B660">
        <v>155.20394232139</v>
      </c>
      <c r="C660">
        <v>1.5676776399210399</v>
      </c>
      <c r="D660">
        <v>0.21235709196038699</v>
      </c>
      <c r="E660">
        <v>7.3822711803450103</v>
      </c>
      <c r="F660" s="1">
        <v>1.5561182866633001E-13</v>
      </c>
      <c r="G660" s="1">
        <v>1.37169819836526E-12</v>
      </c>
    </row>
    <row r="661" spans="1:7">
      <c r="A661" t="s">
        <v>440</v>
      </c>
      <c r="B661">
        <v>229.89277915049001</v>
      </c>
      <c r="C661">
        <v>-1.09851568410758</v>
      </c>
      <c r="D661">
        <v>0.148938449728129</v>
      </c>
      <c r="E661">
        <v>-7.3756352782830996</v>
      </c>
      <c r="F661" s="1">
        <v>1.6356322110369E-13</v>
      </c>
      <c r="G661" s="1">
        <v>1.43960416877475E-12</v>
      </c>
    </row>
    <row r="662" spans="1:7">
      <c r="A662" t="s">
        <v>1110</v>
      </c>
      <c r="B662">
        <v>1289.1754916426401</v>
      </c>
      <c r="C662">
        <v>-0.75072761004243105</v>
      </c>
      <c r="D662">
        <v>0.101901203273941</v>
      </c>
      <c r="E662">
        <v>-7.3672104540733496</v>
      </c>
      <c r="F662" s="1">
        <v>1.7423531805757399E-13</v>
      </c>
      <c r="G662" s="1">
        <v>1.53121476943487E-12</v>
      </c>
    </row>
    <row r="663" spans="1:7">
      <c r="A663" t="s">
        <v>1111</v>
      </c>
      <c r="B663">
        <v>4155.41505598817</v>
      </c>
      <c r="C663">
        <v>0.74049034572076</v>
      </c>
      <c r="D663">
        <v>0.100593006540441</v>
      </c>
      <c r="E663">
        <v>7.3612507587499199</v>
      </c>
      <c r="F663" s="1">
        <v>1.82194941463567E-13</v>
      </c>
      <c r="G663" s="1">
        <v>1.59874685039556E-12</v>
      </c>
    </row>
    <row r="664" spans="1:7">
      <c r="A664" t="s">
        <v>441</v>
      </c>
      <c r="B664">
        <v>418.84743217891997</v>
      </c>
      <c r="C664">
        <v>1.49988835912011</v>
      </c>
      <c r="D664">
        <v>0.20385108502035401</v>
      </c>
      <c r="E664">
        <v>7.3577649045642897</v>
      </c>
      <c r="F664" s="1">
        <v>1.87015028738473E-13</v>
      </c>
      <c r="G664" s="1">
        <v>1.63856757457283E-12</v>
      </c>
    </row>
    <row r="665" spans="1:7">
      <c r="A665" t="s">
        <v>1112</v>
      </c>
      <c r="B665">
        <v>961.01483365333797</v>
      </c>
      <c r="C665">
        <v>-0.64329867477665204</v>
      </c>
      <c r="D665">
        <v>8.7589900380730001E-2</v>
      </c>
      <c r="E665">
        <v>-7.3444389362289897</v>
      </c>
      <c r="F665" s="1">
        <v>2.0662399826105801E-13</v>
      </c>
      <c r="G665" s="1">
        <v>1.8076488040639799E-12</v>
      </c>
    </row>
    <row r="666" spans="1:7">
      <c r="A666" t="s">
        <v>1113</v>
      </c>
      <c r="B666">
        <v>495.48133810928402</v>
      </c>
      <c r="C666">
        <v>0.92136792645392895</v>
      </c>
      <c r="D666">
        <v>0.125807943979171</v>
      </c>
      <c r="E666">
        <v>7.3236068988336003</v>
      </c>
      <c r="F666" s="1">
        <v>2.4139313323855702E-13</v>
      </c>
      <c r="G666" s="1">
        <v>2.1086506932071802E-12</v>
      </c>
    </row>
    <row r="667" spans="1:7">
      <c r="A667" t="s">
        <v>1114</v>
      </c>
      <c r="B667">
        <v>2143.7339249196398</v>
      </c>
      <c r="C667">
        <v>0.93509785376417598</v>
      </c>
      <c r="D667">
        <v>0.12794110738926401</v>
      </c>
      <c r="E667">
        <v>7.3088147573954902</v>
      </c>
      <c r="F667" s="1">
        <v>2.69509004042005E-13</v>
      </c>
      <c r="G667" s="1">
        <v>2.35071742414415E-12</v>
      </c>
    </row>
    <row r="668" spans="1:7">
      <c r="A668" t="s">
        <v>1115</v>
      </c>
      <c r="B668">
        <v>3447.7520668685102</v>
      </c>
      <c r="C668">
        <v>-0.83848937743486696</v>
      </c>
      <c r="D668">
        <v>0.114830128756997</v>
      </c>
      <c r="E668">
        <v>-7.3019980601892103</v>
      </c>
      <c r="F668" s="1">
        <v>2.8352535858931802E-13</v>
      </c>
      <c r="G668" s="1">
        <v>2.46926358027788E-12</v>
      </c>
    </row>
    <row r="669" spans="1:7">
      <c r="A669" t="s">
        <v>442</v>
      </c>
      <c r="B669">
        <v>251.46577514957301</v>
      </c>
      <c r="C669">
        <v>-1.01751438392862</v>
      </c>
      <c r="D669">
        <v>0.13938513830322799</v>
      </c>
      <c r="E669">
        <v>-7.3000206213882697</v>
      </c>
      <c r="F669" s="1">
        <v>2.8772362659442701E-13</v>
      </c>
      <c r="G669" s="1">
        <v>2.5020756689925601E-12</v>
      </c>
    </row>
    <row r="670" spans="1:7">
      <c r="A670" t="s">
        <v>1116</v>
      </c>
      <c r="B670">
        <v>3607.7221923237698</v>
      </c>
      <c r="C670">
        <v>0.93573068045822905</v>
      </c>
      <c r="D670">
        <v>0.12821559698323501</v>
      </c>
      <c r="E670">
        <v>7.2981033702209004</v>
      </c>
      <c r="F670" s="1">
        <v>2.9185238707920501E-13</v>
      </c>
      <c r="G670" s="1">
        <v>2.5341861233828101E-12</v>
      </c>
    </row>
    <row r="671" spans="1:7">
      <c r="A671" t="s">
        <v>443</v>
      </c>
      <c r="B671">
        <v>202.572692313185</v>
      </c>
      <c r="C671">
        <v>1.4430007248780301</v>
      </c>
      <c r="D671">
        <v>0.197873073642234</v>
      </c>
      <c r="E671">
        <v>7.2925572859249401</v>
      </c>
      <c r="F671" s="1">
        <v>3.0412618254566201E-13</v>
      </c>
      <c r="G671" s="1">
        <v>2.63681939463844E-12</v>
      </c>
    </row>
    <row r="672" spans="1:7">
      <c r="A672" t="s">
        <v>1117</v>
      </c>
      <c r="B672">
        <v>2054.72444843627</v>
      </c>
      <c r="C672">
        <v>0.60938408360565</v>
      </c>
      <c r="D672">
        <v>8.3666823635500306E-2</v>
      </c>
      <c r="E672">
        <v>7.2834614381976399</v>
      </c>
      <c r="F672" s="1">
        <v>3.2536195619184402E-13</v>
      </c>
      <c r="G672" s="1">
        <v>2.8167326430974999E-12</v>
      </c>
    </row>
    <row r="673" spans="1:7">
      <c r="A673" t="s">
        <v>1118</v>
      </c>
      <c r="B673">
        <v>1926.0548843440599</v>
      </c>
      <c r="C673">
        <v>-0.62448173229806003</v>
      </c>
      <c r="D673">
        <v>8.5839198782102305E-2</v>
      </c>
      <c r="E673">
        <v>-7.2750181870088202</v>
      </c>
      <c r="F673" s="1">
        <v>3.4637378383784599E-13</v>
      </c>
      <c r="G673" s="1">
        <v>2.9941745689197101E-12</v>
      </c>
    </row>
    <row r="674" spans="1:7">
      <c r="A674" t="s">
        <v>1119</v>
      </c>
      <c r="B674">
        <v>3134.4636356086098</v>
      </c>
      <c r="C674">
        <v>-0.73700701934191404</v>
      </c>
      <c r="D674">
        <v>0.101480570565257</v>
      </c>
      <c r="E674">
        <v>-7.2625431177289101</v>
      </c>
      <c r="F674" s="1">
        <v>3.7987936312418399E-13</v>
      </c>
      <c r="G674" s="1">
        <v>3.2789290050347502E-12</v>
      </c>
    </row>
    <row r="675" spans="1:7">
      <c r="A675" t="s">
        <v>1120</v>
      </c>
      <c r="B675">
        <v>3433.97516217868</v>
      </c>
      <c r="C675">
        <v>-0.62453558595956404</v>
      </c>
      <c r="D675">
        <v>8.6016904322646998E-2</v>
      </c>
      <c r="E675">
        <v>-7.2606145370792303</v>
      </c>
      <c r="F675" s="1">
        <v>3.85335595795412E-13</v>
      </c>
      <c r="G675" s="1">
        <v>3.3161695940378499E-12</v>
      </c>
    </row>
    <row r="676" spans="1:7">
      <c r="A676" t="s">
        <v>444</v>
      </c>
      <c r="B676">
        <v>105.805820903173</v>
      </c>
      <c r="C676">
        <v>1.47431411893381</v>
      </c>
      <c r="D676">
        <v>0.20305520699858101</v>
      </c>
      <c r="E676">
        <v>7.2606565511226098</v>
      </c>
      <c r="F676" s="1">
        <v>3.8521591604320999E-13</v>
      </c>
      <c r="G676" s="1">
        <v>3.3161695940378499E-12</v>
      </c>
    </row>
    <row r="677" spans="1:7">
      <c r="A677" t="s">
        <v>445</v>
      </c>
      <c r="B677">
        <v>296.47019042739402</v>
      </c>
      <c r="C677">
        <v>1.20169175983543</v>
      </c>
      <c r="D677">
        <v>0.16553760462252901</v>
      </c>
      <c r="E677">
        <v>7.2593279489310802</v>
      </c>
      <c r="F677" s="1">
        <v>3.8901825821120701E-13</v>
      </c>
      <c r="G677" s="1">
        <v>3.3393237570924898E-12</v>
      </c>
    </row>
    <row r="678" spans="1:7">
      <c r="A678" t="s">
        <v>1121</v>
      </c>
      <c r="B678">
        <v>863.942057556191</v>
      </c>
      <c r="C678">
        <v>0.68088710206609504</v>
      </c>
      <c r="D678">
        <v>9.3795492368918196E-2</v>
      </c>
      <c r="E678">
        <v>7.25927317901394</v>
      </c>
      <c r="F678" s="1">
        <v>3.8917579334680898E-13</v>
      </c>
      <c r="G678" s="1">
        <v>3.3393237570924898E-12</v>
      </c>
    </row>
    <row r="679" spans="1:7">
      <c r="A679" t="s">
        <v>1122</v>
      </c>
      <c r="B679">
        <v>2807.7164832233002</v>
      </c>
      <c r="C679">
        <v>-0.58647795907836398</v>
      </c>
      <c r="D679">
        <v>8.09056635959471E-2</v>
      </c>
      <c r="E679">
        <v>-7.2489110528443099</v>
      </c>
      <c r="F679" s="1">
        <v>4.2013566594936E-13</v>
      </c>
      <c r="G679" s="1">
        <v>3.5996579402652398E-12</v>
      </c>
    </row>
    <row r="680" spans="1:7">
      <c r="A680" t="s">
        <v>1123</v>
      </c>
      <c r="B680">
        <v>5959.4767158118602</v>
      </c>
      <c r="C680">
        <v>-0.55988913355828696</v>
      </c>
      <c r="D680">
        <v>7.7265804667973503E-2</v>
      </c>
      <c r="E680">
        <v>-7.2462732506862704</v>
      </c>
      <c r="F680" s="1">
        <v>4.28395419555371E-13</v>
      </c>
      <c r="G680" s="1">
        <v>3.6650206070650199E-12</v>
      </c>
    </row>
    <row r="681" spans="1:7">
      <c r="A681" t="s">
        <v>1124</v>
      </c>
      <c r="B681">
        <v>11456.0331156674</v>
      </c>
      <c r="C681">
        <v>-0.45341798205667699</v>
      </c>
      <c r="D681">
        <v>6.2673096792716307E-2</v>
      </c>
      <c r="E681">
        <v>-7.2346509947689803</v>
      </c>
      <c r="F681" s="1">
        <v>4.6672780718980099E-13</v>
      </c>
      <c r="G681" s="1">
        <v>3.9870909293611101E-12</v>
      </c>
    </row>
    <row r="682" spans="1:7">
      <c r="A682" t="s">
        <v>446</v>
      </c>
      <c r="B682">
        <v>402.819405518314</v>
      </c>
      <c r="C682">
        <v>1.3369971090621799</v>
      </c>
      <c r="D682">
        <v>0.18487593590009499</v>
      </c>
      <c r="E682">
        <v>7.2318612076407502</v>
      </c>
      <c r="F682" s="1">
        <v>4.7641897356548799E-13</v>
      </c>
      <c r="G682" s="1">
        <v>4.0639028156268999E-12</v>
      </c>
    </row>
    <row r="683" spans="1:7">
      <c r="A683" t="s">
        <v>1125</v>
      </c>
      <c r="B683">
        <v>638.27766682807396</v>
      </c>
      <c r="C683">
        <v>-0.74709450134989197</v>
      </c>
      <c r="D683">
        <v>0.10331064838599199</v>
      </c>
      <c r="E683">
        <v>-7.2315343386344901</v>
      </c>
      <c r="F683" s="1">
        <v>4.7756730259723596E-13</v>
      </c>
      <c r="G683" s="1">
        <v>4.0677250158172197E-12</v>
      </c>
    </row>
    <row r="684" spans="1:7">
      <c r="A684" t="s">
        <v>1126</v>
      </c>
      <c r="B684">
        <v>5493.47488329101</v>
      </c>
      <c r="C684">
        <v>0.57749546466703505</v>
      </c>
      <c r="D684">
        <v>7.9867884844496001E-2</v>
      </c>
      <c r="E684">
        <v>7.2306342629634903</v>
      </c>
      <c r="F684" s="1">
        <v>4.8074343735219599E-13</v>
      </c>
      <c r="G684" s="1">
        <v>4.0887827636587203E-12</v>
      </c>
    </row>
    <row r="685" spans="1:7">
      <c r="A685" t="s">
        <v>1127</v>
      </c>
      <c r="B685">
        <v>821.67719713733095</v>
      </c>
      <c r="C685">
        <v>-0.80131254033190802</v>
      </c>
      <c r="D685">
        <v>0.110847079287304</v>
      </c>
      <c r="E685">
        <v>-7.2289910161276101</v>
      </c>
      <c r="F685" s="1">
        <v>4.8659561706834703E-13</v>
      </c>
      <c r="G685" s="1">
        <v>4.13250575957606E-12</v>
      </c>
    </row>
    <row r="686" spans="1:7">
      <c r="A686" t="s">
        <v>1128</v>
      </c>
      <c r="B686">
        <v>71487.296599007896</v>
      </c>
      <c r="C686">
        <v>-0.56298708185371504</v>
      </c>
      <c r="D686">
        <v>7.79198898367022E-2</v>
      </c>
      <c r="E686">
        <v>-7.2252037706107402</v>
      </c>
      <c r="F686" s="1">
        <v>5.00351010436212E-13</v>
      </c>
      <c r="G686" s="1">
        <v>4.2431226563853401E-12</v>
      </c>
    </row>
    <row r="687" spans="1:7">
      <c r="A687" t="s">
        <v>1129</v>
      </c>
      <c r="B687">
        <v>2474.8965519656099</v>
      </c>
      <c r="C687">
        <v>-0.532774346308869</v>
      </c>
      <c r="D687">
        <v>7.3756108473429893E-2</v>
      </c>
      <c r="E687">
        <v>-7.2234606371728098</v>
      </c>
      <c r="F687" s="1">
        <v>5.0680974020526399E-13</v>
      </c>
      <c r="G687" s="1">
        <v>4.2916294181521498E-12</v>
      </c>
    </row>
    <row r="688" spans="1:7">
      <c r="A688" t="s">
        <v>1130</v>
      </c>
      <c r="B688">
        <v>727.35015878142599</v>
      </c>
      <c r="C688">
        <v>0.94489527139733598</v>
      </c>
      <c r="D688">
        <v>0.13093943780550399</v>
      </c>
      <c r="E688">
        <v>7.21627713722794</v>
      </c>
      <c r="F688" s="1">
        <v>5.3430113490996604E-13</v>
      </c>
      <c r="G688" s="1">
        <v>4.5178388539912497E-12</v>
      </c>
    </row>
    <row r="689" spans="1:7">
      <c r="A689" t="s">
        <v>1131</v>
      </c>
      <c r="B689">
        <v>2675.5855455013502</v>
      </c>
      <c r="C689">
        <v>-0.52082474005368096</v>
      </c>
      <c r="D689">
        <v>7.2234719235198905E-2</v>
      </c>
      <c r="E689">
        <v>-7.2101718615096599</v>
      </c>
      <c r="F689" s="1">
        <v>5.5881302838187598E-13</v>
      </c>
      <c r="G689" s="1">
        <v>4.71823383992779E-12</v>
      </c>
    </row>
    <row r="690" spans="1:7">
      <c r="A690" t="s">
        <v>1132</v>
      </c>
      <c r="B690">
        <v>420.28061576889598</v>
      </c>
      <c r="C690">
        <v>-0.86944586677258395</v>
      </c>
      <c r="D690">
        <v>0.12087962162414199</v>
      </c>
      <c r="E690">
        <v>-7.1926587384265597</v>
      </c>
      <c r="F690" s="1">
        <v>6.3541623756423401E-13</v>
      </c>
      <c r="G690" s="1">
        <v>5.3572321103202201E-12</v>
      </c>
    </row>
    <row r="691" spans="1:7">
      <c r="A691" t="s">
        <v>1133</v>
      </c>
      <c r="B691">
        <v>632.13207105542006</v>
      </c>
      <c r="C691">
        <v>-0.81331550141217901</v>
      </c>
      <c r="D691">
        <v>0.113099321616716</v>
      </c>
      <c r="E691">
        <v>-7.1911616248984904</v>
      </c>
      <c r="F691" s="1">
        <v>6.4242378244976304E-13</v>
      </c>
      <c r="G691" s="1">
        <v>5.4084634090589401E-12</v>
      </c>
    </row>
    <row r="692" spans="1:7">
      <c r="A692" t="s">
        <v>1134</v>
      </c>
      <c r="B692">
        <v>400.66433093702199</v>
      </c>
      <c r="C692">
        <v>0.84325527542099399</v>
      </c>
      <c r="D692">
        <v>0.117273572835846</v>
      </c>
      <c r="E692">
        <v>7.19049701505506</v>
      </c>
      <c r="F692" s="1">
        <v>6.4555888670851497E-13</v>
      </c>
      <c r="G692" s="1">
        <v>5.42699214600545E-12</v>
      </c>
    </row>
    <row r="693" spans="1:7">
      <c r="A693" t="s">
        <v>447</v>
      </c>
      <c r="B693">
        <v>2034.0431509234099</v>
      </c>
      <c r="C693">
        <v>-1.0144908030127999</v>
      </c>
      <c r="D693">
        <v>0.14129568378354601</v>
      </c>
      <c r="E693">
        <v>-7.1799136098659702</v>
      </c>
      <c r="F693" s="1">
        <v>6.9755482282154498E-13</v>
      </c>
      <c r="G693" s="1">
        <v>5.8556300083386597E-12</v>
      </c>
    </row>
    <row r="694" spans="1:7">
      <c r="A694" t="s">
        <v>1135</v>
      </c>
      <c r="B694">
        <v>1381.2598210493099</v>
      </c>
      <c r="C694">
        <v>-0.683729279327836</v>
      </c>
      <c r="D694">
        <v>9.5418006867192096E-2</v>
      </c>
      <c r="E694">
        <v>-7.16562105808275</v>
      </c>
      <c r="F694" s="1">
        <v>7.7434694437387995E-13</v>
      </c>
      <c r="G694" s="1">
        <v>6.4908822508915896E-12</v>
      </c>
    </row>
    <row r="695" spans="1:7">
      <c r="A695" t="s">
        <v>448</v>
      </c>
      <c r="B695">
        <v>9441.8273647946007</v>
      </c>
      <c r="C695">
        <v>-1.0000035462064101</v>
      </c>
      <c r="D695">
        <v>0.13969716923711401</v>
      </c>
      <c r="E695">
        <v>-7.1583665701132597</v>
      </c>
      <c r="F695" s="1">
        <v>8.1643999494291299E-13</v>
      </c>
      <c r="G695" s="1">
        <v>6.8338615715034302E-12</v>
      </c>
    </row>
    <row r="696" spans="1:7">
      <c r="A696" t="s">
        <v>1136</v>
      </c>
      <c r="B696">
        <v>1529.8459078927301</v>
      </c>
      <c r="C696">
        <v>-0.75628545233042599</v>
      </c>
      <c r="D696">
        <v>0.105666750369802</v>
      </c>
      <c r="E696">
        <v>-7.1572699045220496</v>
      </c>
      <c r="F696" s="1">
        <v>8.2299563408389698E-13</v>
      </c>
      <c r="G696" s="1">
        <v>6.8788225012854001E-12</v>
      </c>
    </row>
    <row r="697" spans="1:7">
      <c r="A697" t="s">
        <v>449</v>
      </c>
      <c r="B697">
        <v>126.379149856917</v>
      </c>
      <c r="C697">
        <v>1.88420049937908</v>
      </c>
      <c r="D697">
        <v>0.26361851410808701</v>
      </c>
      <c r="E697">
        <v>7.1474513303968203</v>
      </c>
      <c r="F697" s="1">
        <v>8.8403847538023799E-13</v>
      </c>
      <c r="G697" s="1">
        <v>7.3784188268445406E-12</v>
      </c>
    </row>
    <row r="698" spans="1:7">
      <c r="A698" t="s">
        <v>1137</v>
      </c>
      <c r="B698">
        <v>775.29062936258299</v>
      </c>
      <c r="C698">
        <v>0.71763082309582804</v>
      </c>
      <c r="D698">
        <v>0.1004379501606</v>
      </c>
      <c r="E698">
        <v>7.1450166191995903</v>
      </c>
      <c r="F698" s="1">
        <v>8.99850018701196E-13</v>
      </c>
      <c r="G698" s="1">
        <v>7.4996108445268996E-12</v>
      </c>
    </row>
    <row r="699" spans="1:7">
      <c r="A699" t="s">
        <v>450</v>
      </c>
      <c r="B699">
        <v>187.55390833274501</v>
      </c>
      <c r="C699">
        <v>-1.1823692113792601</v>
      </c>
      <c r="D699">
        <v>0.165506101162462</v>
      </c>
      <c r="E699">
        <v>-7.1439614798166202</v>
      </c>
      <c r="F699" s="1">
        <v>9.0678822352556601E-13</v>
      </c>
      <c r="G699" s="1">
        <v>7.54660858232093E-12</v>
      </c>
    </row>
    <row r="700" spans="1:7">
      <c r="A700" t="s">
        <v>1138</v>
      </c>
      <c r="B700">
        <v>822.71737229247105</v>
      </c>
      <c r="C700">
        <v>-0.73644485963558304</v>
      </c>
      <c r="D700">
        <v>0.103125881757645</v>
      </c>
      <c r="E700">
        <v>-7.1412224272301703</v>
      </c>
      <c r="F700" s="1">
        <v>9.2504520549280606E-13</v>
      </c>
      <c r="G700" s="1">
        <v>7.6765537124395804E-12</v>
      </c>
    </row>
    <row r="701" spans="1:7">
      <c r="A701" t="s">
        <v>1139</v>
      </c>
      <c r="B701">
        <v>2067.73319345769</v>
      </c>
      <c r="C701">
        <v>0.52362464914125095</v>
      </c>
      <c r="D701">
        <v>7.3322784545327896E-2</v>
      </c>
      <c r="E701">
        <v>7.1413633891324402</v>
      </c>
      <c r="F701" s="1">
        <v>9.240968899843991E-13</v>
      </c>
      <c r="G701" s="1">
        <v>7.6765537124395804E-12</v>
      </c>
    </row>
    <row r="702" spans="1:7">
      <c r="A702" t="s">
        <v>1140</v>
      </c>
      <c r="B702">
        <v>1198.73569847558</v>
      </c>
      <c r="C702">
        <v>0.621626859672194</v>
      </c>
      <c r="D702">
        <v>8.7091214440082207E-2</v>
      </c>
      <c r="E702">
        <v>7.1376529041269299</v>
      </c>
      <c r="F702" s="1">
        <v>9.4937990278714497E-13</v>
      </c>
      <c r="G702" s="1">
        <v>7.8672579961348401E-12</v>
      </c>
    </row>
    <row r="703" spans="1:7">
      <c r="A703" t="s">
        <v>451</v>
      </c>
      <c r="B703">
        <v>99.340619920152804</v>
      </c>
      <c r="C703">
        <v>1.7315253494448899</v>
      </c>
      <c r="D703">
        <v>0.242689882842968</v>
      </c>
      <c r="E703">
        <v>7.1347240732127002</v>
      </c>
      <c r="F703" s="1">
        <v>9.6981508170674101E-13</v>
      </c>
      <c r="G703" s="1">
        <v>8.0251507259750101E-12</v>
      </c>
    </row>
    <row r="704" spans="1:7">
      <c r="A704" t="s">
        <v>1141</v>
      </c>
      <c r="B704">
        <v>2333.1192443636401</v>
      </c>
      <c r="C704">
        <v>-0.59608299276421906</v>
      </c>
      <c r="D704">
        <v>8.3581362832995901E-2</v>
      </c>
      <c r="E704">
        <v>-7.1317692432851798</v>
      </c>
      <c r="F704" s="1">
        <v>9.9086896582307392E-13</v>
      </c>
      <c r="G704" s="1">
        <v>8.1877067175906603E-12</v>
      </c>
    </row>
    <row r="705" spans="1:7">
      <c r="A705" t="s">
        <v>1142</v>
      </c>
      <c r="B705">
        <v>1615.2394661168801</v>
      </c>
      <c r="C705">
        <v>-0.84976177707491196</v>
      </c>
      <c r="D705">
        <v>0.11924438161609401</v>
      </c>
      <c r="E705">
        <v>-7.1262206701755701</v>
      </c>
      <c r="F705" s="1">
        <v>1.0316227999570199E-12</v>
      </c>
      <c r="G705" s="1">
        <v>8.5123534729408007E-12</v>
      </c>
    </row>
    <row r="706" spans="1:7">
      <c r="A706" t="s">
        <v>1143</v>
      </c>
      <c r="B706">
        <v>567.27107870006</v>
      </c>
      <c r="C706">
        <v>-0.80757358211880304</v>
      </c>
      <c r="D706">
        <v>0.113390107089149</v>
      </c>
      <c r="E706">
        <v>-7.1220814835625603</v>
      </c>
      <c r="F706" s="1">
        <v>1.0630917169251001E-12</v>
      </c>
      <c r="G706" s="1">
        <v>8.7595741611601806E-12</v>
      </c>
    </row>
    <row r="707" spans="1:7">
      <c r="A707" t="s">
        <v>452</v>
      </c>
      <c r="B707">
        <v>495.617388147996</v>
      </c>
      <c r="C707">
        <v>-1.43320701060371</v>
      </c>
      <c r="D707">
        <v>0.20172090134193299</v>
      </c>
      <c r="E707">
        <v>-7.1049008856762397</v>
      </c>
      <c r="F707" s="1">
        <v>1.2040891980549001E-12</v>
      </c>
      <c r="G707" s="1">
        <v>9.9073004978766794E-12</v>
      </c>
    </row>
    <row r="708" spans="1:7">
      <c r="A708" t="s">
        <v>1144</v>
      </c>
      <c r="B708">
        <v>1386.7401131823201</v>
      </c>
      <c r="C708">
        <v>-0.74225085682380598</v>
      </c>
      <c r="D708">
        <v>0.104575991316617</v>
      </c>
      <c r="E708">
        <v>-7.0977176259945596</v>
      </c>
      <c r="F708" s="1">
        <v>1.2683399053248699E-12</v>
      </c>
      <c r="G708" s="1">
        <v>1.0421197326778199E-11</v>
      </c>
    </row>
    <row r="709" spans="1:7">
      <c r="A709" t="s">
        <v>1145</v>
      </c>
      <c r="B709">
        <v>1273.51929531876</v>
      </c>
      <c r="C709">
        <v>0.637514382870497</v>
      </c>
      <c r="D709">
        <v>8.9832781169640705E-2</v>
      </c>
      <c r="E709">
        <v>7.0966786797640298</v>
      </c>
      <c r="F709" s="1">
        <v>1.27790698622398E-12</v>
      </c>
      <c r="G709" s="1">
        <v>1.04849741284959E-11</v>
      </c>
    </row>
    <row r="710" spans="1:7">
      <c r="A710" t="s">
        <v>1146</v>
      </c>
      <c r="B710">
        <v>3522.92813271862</v>
      </c>
      <c r="C710">
        <v>-0.55815002798712599</v>
      </c>
      <c r="D710">
        <v>7.8712084822048903E-2</v>
      </c>
      <c r="E710">
        <v>-7.0910334702604096</v>
      </c>
      <c r="F710" s="1">
        <v>1.33114142642657E-12</v>
      </c>
      <c r="G710" s="1">
        <v>1.09063477378165E-11</v>
      </c>
    </row>
    <row r="711" spans="1:7">
      <c r="A711" t="s">
        <v>1147</v>
      </c>
      <c r="B711">
        <v>339.85760974066199</v>
      </c>
      <c r="C711">
        <v>-0.86333419199302697</v>
      </c>
      <c r="D711">
        <v>0.121759702357806</v>
      </c>
      <c r="E711">
        <v>-7.09047554548067</v>
      </c>
      <c r="F711" s="1">
        <v>1.3365193348406299E-12</v>
      </c>
      <c r="G711" s="1">
        <v>1.09349870649144E-11</v>
      </c>
    </row>
    <row r="712" spans="1:7">
      <c r="A712" t="s">
        <v>1148</v>
      </c>
      <c r="B712">
        <v>513.654084723138</v>
      </c>
      <c r="C712">
        <v>0.842563404327344</v>
      </c>
      <c r="D712">
        <v>0.119038221865379</v>
      </c>
      <c r="E712">
        <v>7.0780913149072404</v>
      </c>
      <c r="F712" s="1">
        <v>1.46153413617115E-12</v>
      </c>
      <c r="G712" s="1">
        <v>1.1941001120981999E-11</v>
      </c>
    </row>
    <row r="713" spans="1:7">
      <c r="A713" t="s">
        <v>1149</v>
      </c>
      <c r="B713">
        <v>657.29847959698702</v>
      </c>
      <c r="C713">
        <v>0.71842088282136096</v>
      </c>
      <c r="D713">
        <v>0.10169678062071701</v>
      </c>
      <c r="E713">
        <v>7.0643424347988404</v>
      </c>
      <c r="F713" s="1">
        <v>1.6137833913790701E-12</v>
      </c>
      <c r="G713" s="1">
        <v>1.3166387247922799E-11</v>
      </c>
    </row>
    <row r="714" spans="1:7">
      <c r="A714" t="s">
        <v>1150</v>
      </c>
      <c r="B714">
        <v>1659.99057312219</v>
      </c>
      <c r="C714">
        <v>-0.67971488822571202</v>
      </c>
      <c r="D714">
        <v>9.6234969249638896E-2</v>
      </c>
      <c r="E714">
        <v>-7.0630758603194899</v>
      </c>
      <c r="F714" s="1">
        <v>1.62856753998848E-12</v>
      </c>
      <c r="G714" s="1">
        <v>1.32497882910268E-11</v>
      </c>
    </row>
    <row r="715" spans="1:7">
      <c r="A715" t="s">
        <v>1151</v>
      </c>
      <c r="B715">
        <v>586.79150734539701</v>
      </c>
      <c r="C715">
        <v>0.89040700019014696</v>
      </c>
      <c r="D715">
        <v>0.12606203314126799</v>
      </c>
      <c r="E715">
        <v>7.0632448010126803</v>
      </c>
      <c r="F715" s="1">
        <v>1.62658791913231E-12</v>
      </c>
      <c r="G715" s="1">
        <v>1.32497882910268E-11</v>
      </c>
    </row>
    <row r="716" spans="1:7">
      <c r="A716" t="s">
        <v>1152</v>
      </c>
      <c r="B716">
        <v>1108.9009577372501</v>
      </c>
      <c r="C716">
        <v>-0.73112221695153901</v>
      </c>
      <c r="D716">
        <v>0.103531430724384</v>
      </c>
      <c r="E716">
        <v>-7.0618382440584204</v>
      </c>
      <c r="F716" s="1">
        <v>1.64314199347793E-12</v>
      </c>
      <c r="G716" s="1">
        <v>1.3349666909249401E-11</v>
      </c>
    </row>
    <row r="717" spans="1:7">
      <c r="A717" t="s">
        <v>453</v>
      </c>
      <c r="B717">
        <v>392.84962955065402</v>
      </c>
      <c r="C717">
        <v>1.1541685803258499</v>
      </c>
      <c r="D717">
        <v>0.16387671239582899</v>
      </c>
      <c r="E717">
        <v>7.0429078265743197</v>
      </c>
      <c r="F717" s="1">
        <v>1.8826878004260399E-12</v>
      </c>
      <c r="G717" s="1">
        <v>1.5274488034462101E-11</v>
      </c>
    </row>
    <row r="718" spans="1:7">
      <c r="A718" t="s">
        <v>1153</v>
      </c>
      <c r="B718">
        <v>409.29310281264497</v>
      </c>
      <c r="C718">
        <v>0.84164668930778697</v>
      </c>
      <c r="D718">
        <v>0.11955397343207699</v>
      </c>
      <c r="E718">
        <v>7.03988888989924</v>
      </c>
      <c r="F718" s="1">
        <v>1.9239318754739601E-12</v>
      </c>
      <c r="G718" s="1">
        <v>1.55873364918106E-11</v>
      </c>
    </row>
    <row r="719" spans="1:7">
      <c r="A719" t="s">
        <v>1154</v>
      </c>
      <c r="B719">
        <v>1701.7351214938501</v>
      </c>
      <c r="C719">
        <v>-0.77507203843433603</v>
      </c>
      <c r="D719">
        <v>0.110160357194355</v>
      </c>
      <c r="E719">
        <v>-7.0358526258850604</v>
      </c>
      <c r="F719" s="1">
        <v>1.98046178213422E-12</v>
      </c>
      <c r="G719" s="1">
        <v>1.6022983972726599E-11</v>
      </c>
    </row>
    <row r="720" spans="1:7">
      <c r="A720" t="s">
        <v>1155</v>
      </c>
      <c r="B720">
        <v>1745.9684522856301</v>
      </c>
      <c r="C720">
        <v>-0.543639539765288</v>
      </c>
      <c r="D720">
        <v>7.7291636506154796E-2</v>
      </c>
      <c r="E720">
        <v>-7.03361404078949</v>
      </c>
      <c r="F720" s="1">
        <v>2.0125133904804899E-12</v>
      </c>
      <c r="G720" s="1">
        <v>1.6259652691656701E-11</v>
      </c>
    </row>
    <row r="721" spans="1:7">
      <c r="A721" t="s">
        <v>1156</v>
      </c>
      <c r="B721">
        <v>1417.76870212687</v>
      </c>
      <c r="C721">
        <v>0.59647372706451696</v>
      </c>
      <c r="D721">
        <v>8.4815526833000504E-2</v>
      </c>
      <c r="E721">
        <v>7.0326006255783504</v>
      </c>
      <c r="F721" s="1">
        <v>2.0271900505425901E-12</v>
      </c>
      <c r="G721" s="1">
        <v>1.6355481949447101E-11</v>
      </c>
    </row>
    <row r="722" spans="1:7">
      <c r="A722" t="s">
        <v>454</v>
      </c>
      <c r="B722">
        <v>250.86392658837701</v>
      </c>
      <c r="C722">
        <v>1.2315659858302599</v>
      </c>
      <c r="D722">
        <v>0.175135845592711</v>
      </c>
      <c r="E722">
        <v>7.0320612074717497</v>
      </c>
      <c r="F722" s="1">
        <v>2.0350448676682101E-12</v>
      </c>
      <c r="G722" s="1">
        <v>1.63960827132935E-11</v>
      </c>
    </row>
    <row r="723" spans="1:7">
      <c r="A723" t="s">
        <v>1157</v>
      </c>
      <c r="B723">
        <v>34185.027415103003</v>
      </c>
      <c r="C723">
        <v>-0.413535026370834</v>
      </c>
      <c r="D723">
        <v>5.8998335907922E-2</v>
      </c>
      <c r="E723">
        <v>-7.0092659395721499</v>
      </c>
      <c r="F723" s="1">
        <v>2.3957170625286598E-12</v>
      </c>
      <c r="G723" s="1">
        <v>1.92752360335581E-11</v>
      </c>
    </row>
    <row r="724" spans="1:7">
      <c r="A724" t="s">
        <v>455</v>
      </c>
      <c r="B724">
        <v>684.37836885314005</v>
      </c>
      <c r="C724">
        <v>1.10958957910659</v>
      </c>
      <c r="D724">
        <v>0.15858127375946099</v>
      </c>
      <c r="E724">
        <v>6.9969773403991997</v>
      </c>
      <c r="F724" s="1">
        <v>2.6154356590562201E-12</v>
      </c>
      <c r="G724" s="1">
        <v>2.1013922190121201E-11</v>
      </c>
    </row>
    <row r="725" spans="1:7">
      <c r="A725" t="s">
        <v>1158</v>
      </c>
      <c r="B725">
        <v>4959.1160870819704</v>
      </c>
      <c r="C725">
        <v>-0.46195485375444201</v>
      </c>
      <c r="D725">
        <v>6.6081289145140207E-2</v>
      </c>
      <c r="E725">
        <v>-6.9907058371668596</v>
      </c>
      <c r="F725" s="1">
        <v>2.7350669306548399E-12</v>
      </c>
      <c r="G725" s="1">
        <v>2.19447566300745E-11</v>
      </c>
    </row>
    <row r="726" spans="1:7">
      <c r="A726" t="s">
        <v>1159</v>
      </c>
      <c r="B726">
        <v>342.67777903128399</v>
      </c>
      <c r="C726">
        <v>0.84834366010832796</v>
      </c>
      <c r="D726">
        <v>0.12145821167816701</v>
      </c>
      <c r="E726">
        <v>6.9846546263683003</v>
      </c>
      <c r="F726" s="1">
        <v>2.8555758303702898E-12</v>
      </c>
      <c r="G726" s="1">
        <v>2.2880055170511799E-11</v>
      </c>
    </row>
    <row r="727" spans="1:7">
      <c r="A727" t="s">
        <v>1160</v>
      </c>
      <c r="B727">
        <v>776.20108131311804</v>
      </c>
      <c r="C727">
        <v>-0.76669433287037203</v>
      </c>
      <c r="D727">
        <v>0.109859504522135</v>
      </c>
      <c r="E727">
        <v>-6.9788621039693304</v>
      </c>
      <c r="F727" s="1">
        <v>2.9758037680536499E-12</v>
      </c>
      <c r="G727" s="1">
        <v>2.3810529047690999E-11</v>
      </c>
    </row>
    <row r="728" spans="1:7">
      <c r="A728" t="s">
        <v>1161</v>
      </c>
      <c r="B728">
        <v>1726.6650021494099</v>
      </c>
      <c r="C728">
        <v>-0.99139639189006301</v>
      </c>
      <c r="D728">
        <v>0.14215819252639</v>
      </c>
      <c r="E728">
        <v>-6.9738955896335</v>
      </c>
      <c r="F728" s="1">
        <v>3.08282915870235E-12</v>
      </c>
      <c r="G728" s="1">
        <v>2.4632949907705601E-11</v>
      </c>
    </row>
    <row r="729" spans="1:7">
      <c r="A729" t="s">
        <v>1162</v>
      </c>
      <c r="B729">
        <v>519.02137182141905</v>
      </c>
      <c r="C729">
        <v>-0.70890374683703195</v>
      </c>
      <c r="D729">
        <v>0.101738773282776</v>
      </c>
      <c r="E729">
        <v>-6.9678818012350598</v>
      </c>
      <c r="F729" s="1">
        <v>3.2174835966168101E-12</v>
      </c>
      <c r="G729" s="1">
        <v>2.5673574468059101E-11</v>
      </c>
    </row>
    <row r="730" spans="1:7">
      <c r="A730" t="s">
        <v>1163</v>
      </c>
      <c r="B730">
        <v>3429.9988283215298</v>
      </c>
      <c r="C730">
        <v>-0.62501908213796897</v>
      </c>
      <c r="D730">
        <v>8.9746349844193399E-2</v>
      </c>
      <c r="E730">
        <v>-6.9642841544313603</v>
      </c>
      <c r="F730" s="1">
        <v>3.3007778310979201E-12</v>
      </c>
      <c r="G730" s="1">
        <v>2.63020828818214E-11</v>
      </c>
    </row>
    <row r="731" spans="1:7">
      <c r="A731" t="s">
        <v>1164</v>
      </c>
      <c r="B731">
        <v>3805.7528686947198</v>
      </c>
      <c r="C731">
        <v>-0.679625955823843</v>
      </c>
      <c r="D731">
        <v>9.7801956746918203E-2</v>
      </c>
      <c r="E731">
        <v>-6.9490016194922299</v>
      </c>
      <c r="F731" s="1">
        <v>3.6788032651135699E-12</v>
      </c>
      <c r="G731" s="1">
        <v>2.9274202968554402E-11</v>
      </c>
    </row>
    <row r="732" spans="1:7">
      <c r="A732" t="s">
        <v>1165</v>
      </c>
      <c r="B732">
        <v>2509.9690111259301</v>
      </c>
      <c r="C732">
        <v>-0.54700751990558405</v>
      </c>
      <c r="D732">
        <v>7.8735224546282401E-2</v>
      </c>
      <c r="E732">
        <v>-6.9474307472640797</v>
      </c>
      <c r="F732" s="1">
        <v>3.7199856899307798E-12</v>
      </c>
      <c r="G732" s="1">
        <v>2.9561418430653799E-11</v>
      </c>
    </row>
    <row r="733" spans="1:7">
      <c r="A733" t="s">
        <v>1166</v>
      </c>
      <c r="B733">
        <v>625.81168708071698</v>
      </c>
      <c r="C733">
        <v>-0.66894626845712601</v>
      </c>
      <c r="D733">
        <v>9.6290183283721104E-2</v>
      </c>
      <c r="E733">
        <v>-6.9471907274915203</v>
      </c>
      <c r="F733" s="1">
        <v>3.7263177945396501E-12</v>
      </c>
      <c r="G733" s="1">
        <v>2.95712842465585E-11</v>
      </c>
    </row>
    <row r="734" spans="1:7">
      <c r="A734" t="s">
        <v>456</v>
      </c>
      <c r="B734">
        <v>202.39233727555401</v>
      </c>
      <c r="C734">
        <v>-1.0806058469550399</v>
      </c>
      <c r="D734">
        <v>0.155629339216458</v>
      </c>
      <c r="E734">
        <v>-6.9434584275402704</v>
      </c>
      <c r="F734" s="1">
        <v>3.8261524218036699E-12</v>
      </c>
      <c r="G734" s="1">
        <v>3.0322127446463199E-11</v>
      </c>
    </row>
    <row r="735" spans="1:7">
      <c r="A735" t="s">
        <v>457</v>
      </c>
      <c r="B735">
        <v>173.832640486495</v>
      </c>
      <c r="C735">
        <v>1.1812012570024699</v>
      </c>
      <c r="D735">
        <v>0.170353202617432</v>
      </c>
      <c r="E735">
        <v>6.9338365164471201</v>
      </c>
      <c r="F735" s="1">
        <v>4.0957795916378897E-12</v>
      </c>
      <c r="G735" s="1">
        <v>3.2414691618289501E-11</v>
      </c>
    </row>
    <row r="736" spans="1:7">
      <c r="A736" t="s">
        <v>1167</v>
      </c>
      <c r="B736">
        <v>661.69745451251299</v>
      </c>
      <c r="C736">
        <v>0.84888274626085602</v>
      </c>
      <c r="D736">
        <v>0.122444835739941</v>
      </c>
      <c r="E736">
        <v>6.9327770430742204</v>
      </c>
      <c r="F736" s="1">
        <v>4.1265832197932202E-12</v>
      </c>
      <c r="G736" s="1">
        <v>3.2614043433712598E-11</v>
      </c>
    </row>
    <row r="737" spans="1:7">
      <c r="A737" t="s">
        <v>1168</v>
      </c>
      <c r="B737">
        <v>960.78095710804598</v>
      </c>
      <c r="C737">
        <v>-0.59237272628829596</v>
      </c>
      <c r="D737">
        <v>8.5581335153829499E-2</v>
      </c>
      <c r="E737">
        <v>-6.9217513985207901</v>
      </c>
      <c r="F737" s="1">
        <v>4.4609360586769E-12</v>
      </c>
      <c r="G737" s="1">
        <v>3.5208665169638703E-11</v>
      </c>
    </row>
    <row r="738" spans="1:7">
      <c r="A738" t="s">
        <v>1169</v>
      </c>
      <c r="B738">
        <v>854.34913584396497</v>
      </c>
      <c r="C738">
        <v>0.71228274737850705</v>
      </c>
      <c r="D738">
        <v>0.102952754075325</v>
      </c>
      <c r="E738">
        <v>6.9185400019252299</v>
      </c>
      <c r="F738" s="1">
        <v>4.5632194773520401E-12</v>
      </c>
      <c r="G738" s="1">
        <v>3.5967085405614602E-11</v>
      </c>
    </row>
    <row r="739" spans="1:7">
      <c r="A739" t="s">
        <v>1170</v>
      </c>
      <c r="B739">
        <v>2660.9038059816498</v>
      </c>
      <c r="C739">
        <v>-0.65926383644569897</v>
      </c>
      <c r="D739">
        <v>9.5363190381542395E-2</v>
      </c>
      <c r="E739">
        <v>-6.9131898147285602</v>
      </c>
      <c r="F739" s="1">
        <v>4.7387518438489602E-12</v>
      </c>
      <c r="G739" s="1">
        <v>3.7300012819672899E-11</v>
      </c>
    </row>
    <row r="740" spans="1:7">
      <c r="A740" t="s">
        <v>458</v>
      </c>
      <c r="B740">
        <v>1164.26245106536</v>
      </c>
      <c r="C740">
        <v>1.3155906696613799</v>
      </c>
      <c r="D740">
        <v>0.19044226799140199</v>
      </c>
      <c r="E740">
        <v>6.90808129695652</v>
      </c>
      <c r="F740" s="1">
        <v>4.9125245241437202E-12</v>
      </c>
      <c r="G740" s="1">
        <v>3.86155006234789E-11</v>
      </c>
    </row>
    <row r="741" spans="1:7">
      <c r="A741" t="s">
        <v>1171</v>
      </c>
      <c r="B741">
        <v>582.46983550180505</v>
      </c>
      <c r="C741">
        <v>0.83158341085680798</v>
      </c>
      <c r="D741">
        <v>0.12054056847052699</v>
      </c>
      <c r="E741">
        <v>6.8987845453884598</v>
      </c>
      <c r="F741" s="1">
        <v>5.2449347339193801E-12</v>
      </c>
      <c r="G741" s="1">
        <v>4.11171739127364E-11</v>
      </c>
    </row>
    <row r="742" spans="1:7">
      <c r="A742" t="s">
        <v>1172</v>
      </c>
      <c r="B742">
        <v>1038.0742175868099</v>
      </c>
      <c r="C742">
        <v>-0.71128746632677697</v>
      </c>
      <c r="D742">
        <v>0.103101382805304</v>
      </c>
      <c r="E742">
        <v>-6.89891296288401</v>
      </c>
      <c r="F742" s="1">
        <v>5.2401963122919804E-12</v>
      </c>
      <c r="G742" s="1">
        <v>4.11171739127364E-11</v>
      </c>
    </row>
    <row r="743" spans="1:7">
      <c r="A743" t="s">
        <v>459</v>
      </c>
      <c r="B743">
        <v>81.001597360313596</v>
      </c>
      <c r="C743">
        <v>-1.6848746637329299</v>
      </c>
      <c r="D743">
        <v>0.24431105308489401</v>
      </c>
      <c r="E743">
        <v>-6.8964324063859301</v>
      </c>
      <c r="F743" s="1">
        <v>5.3324719723618897E-12</v>
      </c>
      <c r="G743" s="1">
        <v>4.1747075050471998E-11</v>
      </c>
    </row>
    <row r="744" spans="1:7">
      <c r="A744" t="s">
        <v>1173</v>
      </c>
      <c r="B744">
        <v>5905.1821050451899</v>
      </c>
      <c r="C744">
        <v>-0.71410354297443501</v>
      </c>
      <c r="D744">
        <v>0.103624713065952</v>
      </c>
      <c r="E744">
        <v>-6.8912474818621998</v>
      </c>
      <c r="F744" s="1">
        <v>5.5305225765390701E-12</v>
      </c>
      <c r="G744" s="1">
        <v>4.3239307735014098E-11</v>
      </c>
    </row>
    <row r="745" spans="1:7">
      <c r="A745" t="s">
        <v>1174</v>
      </c>
      <c r="B745">
        <v>424.26330319955503</v>
      </c>
      <c r="C745">
        <v>-0.98460266014727404</v>
      </c>
      <c r="D745">
        <v>0.142965723899554</v>
      </c>
      <c r="E745">
        <v>-6.8869840496806196</v>
      </c>
      <c r="F745" s="1">
        <v>5.6987608797010402E-12</v>
      </c>
      <c r="G745" s="1">
        <v>4.4494760685730299E-11</v>
      </c>
    </row>
    <row r="746" spans="1:7">
      <c r="A746" t="s">
        <v>460</v>
      </c>
      <c r="B746">
        <v>86.020139345281393</v>
      </c>
      <c r="C746">
        <v>1.5522177311599501</v>
      </c>
      <c r="D746">
        <v>0.22584806851748401</v>
      </c>
      <c r="E746">
        <v>6.8728404070446398</v>
      </c>
      <c r="F746" s="1">
        <v>6.2935964567445198E-12</v>
      </c>
      <c r="G746" s="1">
        <v>4.9073156801649603E-11</v>
      </c>
    </row>
    <row r="747" spans="1:7">
      <c r="A747" t="s">
        <v>461</v>
      </c>
      <c r="B747">
        <v>554.79183237197697</v>
      </c>
      <c r="C747">
        <v>-1.0508071567908499</v>
      </c>
      <c r="D747">
        <v>0.153054020882058</v>
      </c>
      <c r="E747">
        <v>-6.8655965438541999</v>
      </c>
      <c r="F747" s="1">
        <v>6.6213966200561698E-12</v>
      </c>
      <c r="G747" s="1">
        <v>5.15599101419655E-11</v>
      </c>
    </row>
    <row r="748" spans="1:7">
      <c r="A748" t="s">
        <v>1175</v>
      </c>
      <c r="B748">
        <v>4150.3212334355903</v>
      </c>
      <c r="C748">
        <v>-0.54425615768549396</v>
      </c>
      <c r="D748">
        <v>7.9280489090522793E-2</v>
      </c>
      <c r="E748">
        <v>-6.8649445018440796</v>
      </c>
      <c r="F748" s="1">
        <v>6.6517107705993004E-12</v>
      </c>
      <c r="G748" s="1">
        <v>5.1726623649814298E-11</v>
      </c>
    </row>
    <row r="749" spans="1:7">
      <c r="A749" t="s">
        <v>1176</v>
      </c>
      <c r="B749">
        <v>849.11559700821101</v>
      </c>
      <c r="C749">
        <v>-0.73136710772493096</v>
      </c>
      <c r="D749">
        <v>0.106550316373929</v>
      </c>
      <c r="E749">
        <v>-6.8640538349812399</v>
      </c>
      <c r="F749" s="1">
        <v>6.6933387306647298E-12</v>
      </c>
      <c r="G749" s="1">
        <v>5.1980754928384299E-11</v>
      </c>
    </row>
    <row r="750" spans="1:7">
      <c r="A750" t="s">
        <v>462</v>
      </c>
      <c r="B750">
        <v>134.20095275085399</v>
      </c>
      <c r="C750">
        <v>1.2935759203586299</v>
      </c>
      <c r="D750">
        <v>0.18853498658330201</v>
      </c>
      <c r="E750">
        <v>6.8611982518537697</v>
      </c>
      <c r="F750" s="1">
        <v>6.8285317309266E-12</v>
      </c>
      <c r="G750" s="1">
        <v>5.29598675900569E-11</v>
      </c>
    </row>
    <row r="751" spans="1:7">
      <c r="A751" t="s">
        <v>1177</v>
      </c>
      <c r="B751">
        <v>724.32943145117804</v>
      </c>
      <c r="C751">
        <v>0.84860712916924896</v>
      </c>
      <c r="D751">
        <v>0.123700664228534</v>
      </c>
      <c r="E751">
        <v>6.8601663092242298</v>
      </c>
      <c r="F751" s="1">
        <v>6.8780426981025801E-12</v>
      </c>
      <c r="G751" s="1">
        <v>5.3272733377703801E-11</v>
      </c>
    </row>
    <row r="752" spans="1:7">
      <c r="A752" t="s">
        <v>1178</v>
      </c>
      <c r="B752">
        <v>437.22564691343501</v>
      </c>
      <c r="C752">
        <v>0.83063732020483105</v>
      </c>
      <c r="D752">
        <v>0.12109951476959099</v>
      </c>
      <c r="E752">
        <v>6.8591300451140196</v>
      </c>
      <c r="F752" s="1">
        <v>6.9281149655388201E-12</v>
      </c>
      <c r="G752" s="1">
        <v>5.3589107636238402E-11</v>
      </c>
    </row>
    <row r="753" spans="1:7">
      <c r="A753" t="s">
        <v>1179</v>
      </c>
      <c r="B753">
        <v>739.87978952544495</v>
      </c>
      <c r="C753">
        <v>0.86546112552266596</v>
      </c>
      <c r="D753">
        <v>0.126186874535266</v>
      </c>
      <c r="E753">
        <v>6.8585669366174402</v>
      </c>
      <c r="F753" s="1">
        <v>6.95547398088805E-12</v>
      </c>
      <c r="G753" s="1">
        <v>5.37291866422589E-11</v>
      </c>
    </row>
    <row r="754" spans="1:7">
      <c r="A754" t="s">
        <v>1180</v>
      </c>
      <c r="B754">
        <v>1521.75214565122</v>
      </c>
      <c r="C754">
        <v>-0.52856678045299299</v>
      </c>
      <c r="D754">
        <v>7.7107975256563502E-2</v>
      </c>
      <c r="E754">
        <v>-6.8548911924386298</v>
      </c>
      <c r="F754" s="1">
        <v>7.1366818001468501E-12</v>
      </c>
      <c r="G754" s="1">
        <v>5.5055756410428997E-11</v>
      </c>
    </row>
    <row r="755" spans="1:7">
      <c r="A755" t="s">
        <v>1181</v>
      </c>
      <c r="B755">
        <v>2590.1136770405401</v>
      </c>
      <c r="C755">
        <v>-0.63164197975839498</v>
      </c>
      <c r="D755">
        <v>9.2191254714786203E-2</v>
      </c>
      <c r="E755">
        <v>-6.8514305582727699</v>
      </c>
      <c r="F755" s="1">
        <v>7.3115089141341001E-12</v>
      </c>
      <c r="G755" s="1">
        <v>5.6329648915391203E-11</v>
      </c>
    </row>
    <row r="756" spans="1:7">
      <c r="A756" t="s">
        <v>1182</v>
      </c>
      <c r="B756">
        <v>1095.5846039264</v>
      </c>
      <c r="C756">
        <v>-0.71992817444341495</v>
      </c>
      <c r="D756">
        <v>0.10513060650504701</v>
      </c>
      <c r="E756">
        <v>-6.8479408459310198</v>
      </c>
      <c r="F756" s="1">
        <v>7.4920530491948503E-12</v>
      </c>
      <c r="G756" s="1">
        <v>5.7644153857977297E-11</v>
      </c>
    </row>
    <row r="757" spans="1:7">
      <c r="A757" t="s">
        <v>1183</v>
      </c>
      <c r="B757">
        <v>711.48780168563098</v>
      </c>
      <c r="C757">
        <v>-0.71988639793049303</v>
      </c>
      <c r="D757">
        <v>0.10516407852569</v>
      </c>
      <c r="E757">
        <v>-6.8453640066330896</v>
      </c>
      <c r="F757" s="1">
        <v>7.6281654883170105E-12</v>
      </c>
      <c r="G757" s="1">
        <v>5.8613774234964995E-11</v>
      </c>
    </row>
    <row r="758" spans="1:7">
      <c r="A758" t="s">
        <v>1184</v>
      </c>
      <c r="B758">
        <v>538.02772501442098</v>
      </c>
      <c r="C758">
        <v>-0.90390256664712698</v>
      </c>
      <c r="D758">
        <v>0.132303427322742</v>
      </c>
      <c r="E758">
        <v>-6.8320419579316001</v>
      </c>
      <c r="F758" s="1">
        <v>8.3714355138124694E-12</v>
      </c>
      <c r="G758" s="1">
        <v>6.4239985336508098E-11</v>
      </c>
    </row>
    <row r="759" spans="1:7">
      <c r="A759" t="s">
        <v>1185</v>
      </c>
      <c r="B759">
        <v>296.79748842870202</v>
      </c>
      <c r="C759">
        <v>0.95967112373660002</v>
      </c>
      <c r="D759">
        <v>0.14068700758168401</v>
      </c>
      <c r="E759">
        <v>6.8213201789753599</v>
      </c>
      <c r="F759" s="1">
        <v>9.0207635717157105E-12</v>
      </c>
      <c r="G759" s="1">
        <v>6.9131418981657796E-11</v>
      </c>
    </row>
    <row r="760" spans="1:7">
      <c r="A760" t="s">
        <v>1186</v>
      </c>
      <c r="B760">
        <v>968.98987408278697</v>
      </c>
      <c r="C760">
        <v>-0.61959394673877299</v>
      </c>
      <c r="D760">
        <v>9.0875611532517594E-2</v>
      </c>
      <c r="E760">
        <v>-6.8180443167313998</v>
      </c>
      <c r="F760" s="1">
        <v>9.2288176932815108E-12</v>
      </c>
      <c r="G760" s="1">
        <v>7.0632677180859403E-11</v>
      </c>
    </row>
    <row r="761" spans="1:7">
      <c r="A761" t="s">
        <v>1187</v>
      </c>
      <c r="B761">
        <v>1929.3462703789</v>
      </c>
      <c r="C761">
        <v>-0.87777669102454203</v>
      </c>
      <c r="D761">
        <v>0.12885247663293201</v>
      </c>
      <c r="E761">
        <v>-6.8122609200993702</v>
      </c>
      <c r="F761" s="1">
        <v>9.60766439992384E-12</v>
      </c>
      <c r="G761" s="1">
        <v>7.3435424340996899E-11</v>
      </c>
    </row>
    <row r="762" spans="1:7">
      <c r="A762" t="s">
        <v>1188</v>
      </c>
      <c r="B762">
        <v>1257.4926186186599</v>
      </c>
      <c r="C762">
        <v>-0.57513946240388902</v>
      </c>
      <c r="D762">
        <v>8.4490525021278101E-2</v>
      </c>
      <c r="E762">
        <v>-6.8071474553986402</v>
      </c>
      <c r="F762" s="1">
        <v>9.95528818946304E-12</v>
      </c>
      <c r="G762" s="1">
        <v>7.5992469241249395E-11</v>
      </c>
    </row>
    <row r="763" spans="1:7">
      <c r="A763" t="s">
        <v>1189</v>
      </c>
      <c r="B763">
        <v>2144.01899518448</v>
      </c>
      <c r="C763">
        <v>-0.61744418121553502</v>
      </c>
      <c r="D763">
        <v>9.0728352723037101E-2</v>
      </c>
      <c r="E763">
        <v>-6.8054159773007603</v>
      </c>
      <c r="F763" s="1">
        <v>1.00757671889493E-11</v>
      </c>
      <c r="G763" s="1">
        <v>7.68111963262551E-11</v>
      </c>
    </row>
    <row r="764" spans="1:7">
      <c r="A764" t="s">
        <v>1190</v>
      </c>
      <c r="B764">
        <v>573.75922650417101</v>
      </c>
      <c r="C764">
        <v>-0.71304402488769603</v>
      </c>
      <c r="D764">
        <v>0.10483454046285701</v>
      </c>
      <c r="E764">
        <v>-6.8016134924569602</v>
      </c>
      <c r="F764" s="1">
        <v>1.03453849975142E-11</v>
      </c>
      <c r="G764" s="1">
        <v>7.8763226016461097E-11</v>
      </c>
    </row>
    <row r="765" spans="1:7">
      <c r="A765" t="s">
        <v>1191</v>
      </c>
      <c r="B765">
        <v>2832.6123782586801</v>
      </c>
      <c r="C765">
        <v>-0.63510204821883398</v>
      </c>
      <c r="D765">
        <v>9.3435327383689801E-2</v>
      </c>
      <c r="E765">
        <v>-6.7972368268246504</v>
      </c>
      <c r="F765" s="1">
        <v>1.06644713542237E-11</v>
      </c>
      <c r="G765" s="1">
        <v>8.1086274995661996E-11</v>
      </c>
    </row>
    <row r="766" spans="1:7">
      <c r="A766" t="s">
        <v>463</v>
      </c>
      <c r="B766">
        <v>294.538608707349</v>
      </c>
      <c r="C766">
        <v>-1.15400839797527</v>
      </c>
      <c r="D766">
        <v>0.16983249044312601</v>
      </c>
      <c r="E766">
        <v>-6.7949801299164703</v>
      </c>
      <c r="F766" s="1">
        <v>1.08327458123934E-11</v>
      </c>
      <c r="G766" s="1">
        <v>8.2258065913978105E-11</v>
      </c>
    </row>
    <row r="767" spans="1:7">
      <c r="A767" t="s">
        <v>1192</v>
      </c>
      <c r="B767">
        <v>692.95798093412805</v>
      </c>
      <c r="C767">
        <v>0.64539671200102799</v>
      </c>
      <c r="D767">
        <v>9.5089406258542203E-2</v>
      </c>
      <c r="E767">
        <v>6.7872619821206399</v>
      </c>
      <c r="F767" s="1">
        <v>1.14281577890433E-11</v>
      </c>
      <c r="G767" s="1">
        <v>8.6666016444585394E-11</v>
      </c>
    </row>
    <row r="768" spans="1:7">
      <c r="A768" t="s">
        <v>1193</v>
      </c>
      <c r="B768">
        <v>1033.5811971138701</v>
      </c>
      <c r="C768">
        <v>-0.81536817788779703</v>
      </c>
      <c r="D768">
        <v>0.120158495509294</v>
      </c>
      <c r="E768">
        <v>-6.7857721955642401</v>
      </c>
      <c r="F768" s="1">
        <v>1.15467225942427E-11</v>
      </c>
      <c r="G768" s="1">
        <v>8.7450992894336301E-11</v>
      </c>
    </row>
    <row r="769" spans="1:7">
      <c r="A769" t="s">
        <v>1194</v>
      </c>
      <c r="B769">
        <v>368.27921288980701</v>
      </c>
      <c r="C769">
        <v>0.893304295845323</v>
      </c>
      <c r="D769">
        <v>0.13166246312070101</v>
      </c>
      <c r="E769">
        <v>6.7848061981522303</v>
      </c>
      <c r="F769" s="1">
        <v>1.16242446625478E-11</v>
      </c>
      <c r="G769" s="1">
        <v>8.7923485995755401E-11</v>
      </c>
    </row>
    <row r="770" spans="1:7">
      <c r="A770" t="s">
        <v>1195</v>
      </c>
      <c r="B770">
        <v>1518.89743937348</v>
      </c>
      <c r="C770">
        <v>-0.56103263492505995</v>
      </c>
      <c r="D770">
        <v>8.2735849797145794E-2</v>
      </c>
      <c r="E770">
        <v>-6.7810101219799597</v>
      </c>
      <c r="F770" s="1">
        <v>1.1933851485675299E-11</v>
      </c>
      <c r="G770" s="1">
        <v>9.0147910637565706E-11</v>
      </c>
    </row>
    <row r="771" spans="1:7">
      <c r="A771" t="s">
        <v>1196</v>
      </c>
      <c r="B771">
        <v>8176.8813718496804</v>
      </c>
      <c r="C771">
        <v>-0.57949015830719597</v>
      </c>
      <c r="D771">
        <v>8.54808551944269E-2</v>
      </c>
      <c r="E771">
        <v>-6.7791806362856404</v>
      </c>
      <c r="F771" s="1">
        <v>1.20859341543159E-11</v>
      </c>
      <c r="G771" s="1">
        <v>9.11781707823652E-11</v>
      </c>
    </row>
    <row r="772" spans="1:7">
      <c r="A772" t="s">
        <v>1197</v>
      </c>
      <c r="B772">
        <v>278.887853552303</v>
      </c>
      <c r="C772">
        <v>-0.935322130183597</v>
      </c>
      <c r="D772">
        <v>0.13823239899373599</v>
      </c>
      <c r="E772">
        <v>-6.7663018003903703</v>
      </c>
      <c r="F772" s="1">
        <v>1.32115812770421E-11</v>
      </c>
      <c r="G772" s="1">
        <v>9.9540954135327699E-11</v>
      </c>
    </row>
    <row r="773" spans="1:7">
      <c r="A773" t="s">
        <v>464</v>
      </c>
      <c r="B773">
        <v>278.26114988606798</v>
      </c>
      <c r="C773">
        <v>1.0989366836971399</v>
      </c>
      <c r="D773">
        <v>0.162467258394109</v>
      </c>
      <c r="E773">
        <v>6.7640501511471998</v>
      </c>
      <c r="F773" s="1">
        <v>1.3418660030705E-11</v>
      </c>
      <c r="G773" s="1">
        <v>1.00970202225862E-10</v>
      </c>
    </row>
    <row r="774" spans="1:7">
      <c r="A774" t="s">
        <v>1198</v>
      </c>
      <c r="B774">
        <v>533.16728424642804</v>
      </c>
      <c r="C774">
        <v>-0.75849524808333202</v>
      </c>
      <c r="D774">
        <v>0.112147042930136</v>
      </c>
      <c r="E774">
        <v>-6.7633994465271101</v>
      </c>
      <c r="F774" s="1">
        <v>1.3479093586078701E-11</v>
      </c>
      <c r="G774" s="1">
        <v>1.01293731748423E-10</v>
      </c>
    </row>
    <row r="775" spans="1:7">
      <c r="A775" t="s">
        <v>1199</v>
      </c>
      <c r="B775">
        <v>239.256602676982</v>
      </c>
      <c r="C775">
        <v>0.98156361677224901</v>
      </c>
      <c r="D775">
        <v>0.14534765760823201</v>
      </c>
      <c r="E775">
        <v>6.7532124901382602</v>
      </c>
      <c r="F775" s="1">
        <v>1.4460691001507799E-11</v>
      </c>
      <c r="G775" s="1">
        <v>1.0852991476454599E-10</v>
      </c>
    </row>
    <row r="776" spans="1:7">
      <c r="A776" t="s">
        <v>1200</v>
      </c>
      <c r="B776">
        <v>740.601232773638</v>
      </c>
      <c r="C776">
        <v>0.92100628165016696</v>
      </c>
      <c r="D776">
        <v>0.13675547331455101</v>
      </c>
      <c r="E776">
        <v>6.73469411737375</v>
      </c>
      <c r="F776" s="1">
        <v>1.6427515375809399E-11</v>
      </c>
      <c r="G776" s="1">
        <v>1.2313217653945401E-10</v>
      </c>
    </row>
    <row r="777" spans="1:7">
      <c r="A777" t="s">
        <v>1201</v>
      </c>
      <c r="B777">
        <v>537.471295180982</v>
      </c>
      <c r="C777">
        <v>0.78489241383936004</v>
      </c>
      <c r="D777">
        <v>0.116621577567152</v>
      </c>
      <c r="E777">
        <v>6.7302503551489599</v>
      </c>
      <c r="F777" s="1">
        <v>1.69371410040023E-11</v>
      </c>
      <c r="G777" s="1">
        <v>1.26788469191043E-10</v>
      </c>
    </row>
    <row r="778" spans="1:7">
      <c r="A778" t="s">
        <v>1202</v>
      </c>
      <c r="B778">
        <v>493.700137584993</v>
      </c>
      <c r="C778">
        <v>0.82684623226568699</v>
      </c>
      <c r="D778">
        <v>0.12289925620160801</v>
      </c>
      <c r="E778">
        <v>6.7278375624121303</v>
      </c>
      <c r="F778" s="1">
        <v>1.72203001500254E-11</v>
      </c>
      <c r="G778" s="1">
        <v>1.2874224397876099E-10</v>
      </c>
    </row>
    <row r="779" spans="1:7">
      <c r="A779" t="s">
        <v>1203</v>
      </c>
      <c r="B779">
        <v>1312.78059296227</v>
      </c>
      <c r="C779">
        <v>-0.73600010572084096</v>
      </c>
      <c r="D779">
        <v>0.10943814777934199</v>
      </c>
      <c r="E779">
        <v>-6.7252609867340496</v>
      </c>
      <c r="F779" s="1">
        <v>1.75277987983716E-11</v>
      </c>
      <c r="G779" s="1">
        <v>1.30872729074217E-10</v>
      </c>
    </row>
    <row r="780" spans="1:7">
      <c r="A780" t="s">
        <v>1204</v>
      </c>
      <c r="B780">
        <v>861.47985288878397</v>
      </c>
      <c r="C780">
        <v>0.65208391139202104</v>
      </c>
      <c r="D780">
        <v>9.7027898417493E-2</v>
      </c>
      <c r="E780">
        <v>6.7205816268041296</v>
      </c>
      <c r="F780" s="1">
        <v>1.8100060250813001E-11</v>
      </c>
      <c r="G780" s="1">
        <v>1.3497207958533101E-10</v>
      </c>
    </row>
    <row r="781" spans="1:7">
      <c r="A781" t="s">
        <v>1205</v>
      </c>
      <c r="B781">
        <v>1074.4207243149101</v>
      </c>
      <c r="C781">
        <v>-0.58721716650989098</v>
      </c>
      <c r="D781">
        <v>8.7498862236806196E-2</v>
      </c>
      <c r="E781">
        <v>-6.7111405965560103</v>
      </c>
      <c r="F781" s="1">
        <v>1.9310892758017299E-11</v>
      </c>
      <c r="G781" s="1">
        <v>1.4381663593759299E-10</v>
      </c>
    </row>
    <row r="782" spans="1:7">
      <c r="A782" t="s">
        <v>1206</v>
      </c>
      <c r="B782">
        <v>430.98741684320498</v>
      </c>
      <c r="C782">
        <v>0.86244284460953202</v>
      </c>
      <c r="D782">
        <v>0.12886746970518101</v>
      </c>
      <c r="E782">
        <v>6.6924790762370003</v>
      </c>
      <c r="F782" s="1">
        <v>2.19421130700971E-11</v>
      </c>
      <c r="G782" s="1">
        <v>1.6320324561356499E-10</v>
      </c>
    </row>
    <row r="783" spans="1:7">
      <c r="A783" t="s">
        <v>1207</v>
      </c>
      <c r="B783">
        <v>1507.1096184928699</v>
      </c>
      <c r="C783">
        <v>0.79593392902362903</v>
      </c>
      <c r="D783">
        <v>0.11922178846136799</v>
      </c>
      <c r="E783">
        <v>6.67607774799942</v>
      </c>
      <c r="F783" s="1">
        <v>2.4542180522099799E-11</v>
      </c>
      <c r="G783" s="1">
        <v>1.8230885761237599E-10</v>
      </c>
    </row>
    <row r="784" spans="1:7">
      <c r="A784" t="s">
        <v>1208</v>
      </c>
      <c r="B784">
        <v>800.521434979888</v>
      </c>
      <c r="C784">
        <v>-0.63743689576644802</v>
      </c>
      <c r="D784">
        <v>9.5631342734669805E-2</v>
      </c>
      <c r="E784">
        <v>-6.6655646312007102</v>
      </c>
      <c r="F784" s="1">
        <v>2.6364975138345501E-11</v>
      </c>
      <c r="G784" s="1">
        <v>1.9559915782713801E-10</v>
      </c>
    </row>
    <row r="785" spans="1:7">
      <c r="A785" t="s">
        <v>465</v>
      </c>
      <c r="B785">
        <v>447.480245786041</v>
      </c>
      <c r="C785">
        <v>1.0983911367925301</v>
      </c>
      <c r="D785">
        <v>0.1652918035524</v>
      </c>
      <c r="E785">
        <v>6.6451639657033503</v>
      </c>
      <c r="F785" s="1">
        <v>3.0287971229149901E-11</v>
      </c>
      <c r="G785" s="1">
        <v>2.2441686845680099E-10</v>
      </c>
    </row>
    <row r="786" spans="1:7">
      <c r="A786" t="s">
        <v>1209</v>
      </c>
      <c r="B786">
        <v>1001.45813653608</v>
      </c>
      <c r="C786">
        <v>-0.61607792194446598</v>
      </c>
      <c r="D786">
        <v>9.2794124899403793E-2</v>
      </c>
      <c r="E786">
        <v>-6.6391910329704897</v>
      </c>
      <c r="F786" s="1">
        <v>3.1540939890093399E-11</v>
      </c>
      <c r="G786" s="1">
        <v>2.3340295518669102E-10</v>
      </c>
    </row>
    <row r="787" spans="1:7">
      <c r="A787" t="s">
        <v>466</v>
      </c>
      <c r="B787">
        <v>328.644400105778</v>
      </c>
      <c r="C787">
        <v>1.3736486056473101</v>
      </c>
      <c r="D787">
        <v>0.207036395786413</v>
      </c>
      <c r="E787">
        <v>6.6348170350898998</v>
      </c>
      <c r="F787" s="1">
        <v>3.2490529825514701E-11</v>
      </c>
      <c r="G787" s="1">
        <v>2.4012403022444601E-10</v>
      </c>
    </row>
    <row r="788" spans="1:7">
      <c r="A788" t="s">
        <v>1210</v>
      </c>
      <c r="B788">
        <v>984.11037583387599</v>
      </c>
      <c r="C788">
        <v>0.58250971617102898</v>
      </c>
      <c r="D788">
        <v>8.7816913043502601E-2</v>
      </c>
      <c r="E788">
        <v>6.63322924915916</v>
      </c>
      <c r="F788" s="1">
        <v>3.2842111943505397E-11</v>
      </c>
      <c r="G788" s="1">
        <v>2.4241401306203602E-10</v>
      </c>
    </row>
    <row r="789" spans="1:7">
      <c r="A789" t="s">
        <v>1211</v>
      </c>
      <c r="B789">
        <v>2653.0702842508699</v>
      </c>
      <c r="C789">
        <v>0.79051962951481403</v>
      </c>
      <c r="D789">
        <v>0.119324503684615</v>
      </c>
      <c r="E789">
        <v>6.6249563593763003</v>
      </c>
      <c r="F789" s="1">
        <v>3.4735078339611999E-11</v>
      </c>
      <c r="G789" s="1">
        <v>2.56061002633003E-10</v>
      </c>
    </row>
    <row r="790" spans="1:7">
      <c r="A790" t="s">
        <v>1212</v>
      </c>
      <c r="B790">
        <v>3504.9534697660802</v>
      </c>
      <c r="C790">
        <v>0.517869541584565</v>
      </c>
      <c r="D790">
        <v>7.8267057440926893E-2</v>
      </c>
      <c r="E790">
        <v>6.6166987557368397</v>
      </c>
      <c r="F790" s="1">
        <v>3.6730892043973002E-11</v>
      </c>
      <c r="G790" s="1">
        <v>2.70430610752141E-10</v>
      </c>
    </row>
    <row r="791" spans="1:7">
      <c r="A791" t="s">
        <v>1213</v>
      </c>
      <c r="B791">
        <v>1203.4107575929499</v>
      </c>
      <c r="C791">
        <v>-0.66143494304912498</v>
      </c>
      <c r="D791">
        <v>0.10003060663675301</v>
      </c>
      <c r="E791">
        <v>-6.6123256200077902</v>
      </c>
      <c r="F791" s="1">
        <v>3.7832866045972702E-11</v>
      </c>
      <c r="G791" s="1">
        <v>2.78191289697538E-10</v>
      </c>
    </row>
    <row r="792" spans="1:7">
      <c r="A792" t="s">
        <v>1214</v>
      </c>
      <c r="B792">
        <v>3458.89983404041</v>
      </c>
      <c r="C792">
        <v>-0.63930477096013805</v>
      </c>
      <c r="D792">
        <v>9.6755953882371099E-2</v>
      </c>
      <c r="E792">
        <v>-6.6073946388597298</v>
      </c>
      <c r="F792" s="1">
        <v>3.91142366025648E-11</v>
      </c>
      <c r="G792" s="1">
        <v>2.8724981090303302E-10</v>
      </c>
    </row>
    <row r="793" spans="1:7">
      <c r="A793" t="s">
        <v>1215</v>
      </c>
      <c r="B793">
        <v>296.84326717682001</v>
      </c>
      <c r="C793">
        <v>0.95423835988764705</v>
      </c>
      <c r="D793">
        <v>0.14477561060251601</v>
      </c>
      <c r="E793">
        <v>6.5911541033491297</v>
      </c>
      <c r="F793" s="1">
        <v>4.3642059607067099E-11</v>
      </c>
      <c r="G793" s="1">
        <v>3.2009687406243999E-10</v>
      </c>
    </row>
    <row r="794" spans="1:7">
      <c r="A794" t="s">
        <v>1216</v>
      </c>
      <c r="B794">
        <v>1197.2821648090501</v>
      </c>
      <c r="C794">
        <v>-0.72364710245266906</v>
      </c>
      <c r="D794">
        <v>0.109800940338977</v>
      </c>
      <c r="E794">
        <v>-6.5905364764511898</v>
      </c>
      <c r="F794" s="1">
        <v>4.3824010874755103E-11</v>
      </c>
      <c r="G794" s="1">
        <v>3.2102607713928399E-10</v>
      </c>
    </row>
    <row r="795" spans="1:7">
      <c r="A795" t="s">
        <v>1217</v>
      </c>
      <c r="B795">
        <v>3899.06916226869</v>
      </c>
      <c r="C795">
        <v>-0.51495497210038199</v>
      </c>
      <c r="D795">
        <v>7.8153328416463302E-2</v>
      </c>
      <c r="E795">
        <v>-6.5890344344170497</v>
      </c>
      <c r="F795" s="1">
        <v>4.4269611510600699E-11</v>
      </c>
      <c r="G795" s="1">
        <v>3.23881830308664E-10</v>
      </c>
    </row>
    <row r="796" spans="1:7">
      <c r="A796" t="s">
        <v>1218</v>
      </c>
      <c r="B796">
        <v>8605.60008206561</v>
      </c>
      <c r="C796">
        <v>-0.437234552683615</v>
      </c>
      <c r="D796">
        <v>6.6487256168826003E-2</v>
      </c>
      <c r="E796">
        <v>-6.5762159228435904</v>
      </c>
      <c r="F796" s="1">
        <v>4.8257163485713703E-11</v>
      </c>
      <c r="G796" s="1">
        <v>3.5261114803586299E-10</v>
      </c>
    </row>
    <row r="797" spans="1:7">
      <c r="A797" t="s">
        <v>1219</v>
      </c>
      <c r="B797">
        <v>358.557812167961</v>
      </c>
      <c r="C797">
        <v>0.77180002867912101</v>
      </c>
      <c r="D797">
        <v>0.11743078861466601</v>
      </c>
      <c r="E797">
        <v>6.5723822328374402</v>
      </c>
      <c r="F797" s="1">
        <v>4.9516549037627398E-11</v>
      </c>
      <c r="G797" s="1">
        <v>3.6135883587886602E-10</v>
      </c>
    </row>
    <row r="798" spans="1:7">
      <c r="A798" t="s">
        <v>1220</v>
      </c>
      <c r="B798">
        <v>5299.3921696765201</v>
      </c>
      <c r="C798">
        <v>0.496100370643065</v>
      </c>
      <c r="D798">
        <v>7.5515868635946698E-2</v>
      </c>
      <c r="E798">
        <v>6.5694850579645401</v>
      </c>
      <c r="F798" s="1">
        <v>5.04895607391209E-11</v>
      </c>
      <c r="G798" s="1">
        <v>3.6799731284009199E-10</v>
      </c>
    </row>
    <row r="799" spans="1:7">
      <c r="A799" t="s">
        <v>467</v>
      </c>
      <c r="B799">
        <v>150.08248119579901</v>
      </c>
      <c r="C799">
        <v>1.9314365858735401</v>
      </c>
      <c r="D799">
        <v>0.294513283436172</v>
      </c>
      <c r="E799">
        <v>6.5580627241627596</v>
      </c>
      <c r="F799" s="1">
        <v>5.4511281833704402E-11</v>
      </c>
      <c r="G799" s="1">
        <v>3.9681207540349502E-10</v>
      </c>
    </row>
    <row r="800" spans="1:7">
      <c r="A800" t="s">
        <v>1221</v>
      </c>
      <c r="B800">
        <v>735.11352246177501</v>
      </c>
      <c r="C800">
        <v>0.86174773742136701</v>
      </c>
      <c r="D800">
        <v>0.13152024967234999</v>
      </c>
      <c r="E800">
        <v>6.5522057597077001</v>
      </c>
      <c r="F800" s="1">
        <v>5.6693350738718197E-11</v>
      </c>
      <c r="G800" s="1">
        <v>4.1217981782379699E-10</v>
      </c>
    </row>
    <row r="801" spans="1:7">
      <c r="A801" t="s">
        <v>1222</v>
      </c>
      <c r="B801">
        <v>1392.5831882278201</v>
      </c>
      <c r="C801">
        <v>-0.61552377396781299</v>
      </c>
      <c r="D801">
        <v>9.4228589925621997E-2</v>
      </c>
      <c r="E801">
        <v>-6.5322401030692303</v>
      </c>
      <c r="F801" s="1">
        <v>6.4793170816618096E-11</v>
      </c>
      <c r="G801" s="1">
        <v>4.70479411592169E-10</v>
      </c>
    </row>
    <row r="802" spans="1:7">
      <c r="A802" t="s">
        <v>1223</v>
      </c>
      <c r="B802">
        <v>648.54176076813098</v>
      </c>
      <c r="C802">
        <v>-0.75011170360456603</v>
      </c>
      <c r="D802">
        <v>0.11497727990405</v>
      </c>
      <c r="E802">
        <v>-6.5239993869270796</v>
      </c>
      <c r="F802" s="1">
        <v>6.8456988860601005E-11</v>
      </c>
      <c r="G802" s="1">
        <v>4.9646273194910204E-10</v>
      </c>
    </row>
    <row r="803" spans="1:7">
      <c r="A803" t="s">
        <v>1224</v>
      </c>
      <c r="B803">
        <v>381.843412104945</v>
      </c>
      <c r="C803">
        <v>-0.80205356896575397</v>
      </c>
      <c r="D803">
        <v>0.123001212206854</v>
      </c>
      <c r="E803">
        <v>-6.5206964596163504</v>
      </c>
      <c r="F803" s="1">
        <v>6.99816791338643E-11</v>
      </c>
      <c r="G803" s="1">
        <v>5.0688724948705398E-10</v>
      </c>
    </row>
    <row r="804" spans="1:7">
      <c r="A804" t="s">
        <v>1225</v>
      </c>
      <c r="B804">
        <v>1071.1573823188601</v>
      </c>
      <c r="C804">
        <v>0.55770799594845399</v>
      </c>
      <c r="D804">
        <v>8.5564144558190502E-2</v>
      </c>
      <c r="E804">
        <v>6.5180105385050302</v>
      </c>
      <c r="F804" s="1">
        <v>7.1245988052925106E-11</v>
      </c>
      <c r="G804" s="1">
        <v>5.1540217260204504E-10</v>
      </c>
    </row>
    <row r="805" spans="1:7">
      <c r="A805" t="s">
        <v>1226</v>
      </c>
      <c r="B805">
        <v>578.23323200089305</v>
      </c>
      <c r="C805">
        <v>-0.66731787506659501</v>
      </c>
      <c r="D805">
        <v>0.102397706153039</v>
      </c>
      <c r="E805">
        <v>-6.5169221082867796</v>
      </c>
      <c r="F805" s="1">
        <v>7.1764666777571604E-11</v>
      </c>
      <c r="G805" s="1">
        <v>5.1850864342153401E-10</v>
      </c>
    </row>
    <row r="806" spans="1:7">
      <c r="A806" t="s">
        <v>468</v>
      </c>
      <c r="B806">
        <v>185.34291020298701</v>
      </c>
      <c r="C806">
        <v>1.0738324870720499</v>
      </c>
      <c r="D806">
        <v>0.165041537179963</v>
      </c>
      <c r="E806">
        <v>6.5064377454333497</v>
      </c>
      <c r="F806" s="1">
        <v>7.6953771908139806E-11</v>
      </c>
      <c r="G806" s="1">
        <v>5.5530988945886304E-10</v>
      </c>
    </row>
    <row r="807" spans="1:7">
      <c r="A807" t="s">
        <v>1227</v>
      </c>
      <c r="B807">
        <v>3284.8423933079098</v>
      </c>
      <c r="C807">
        <v>-0.43889566040066702</v>
      </c>
      <c r="D807">
        <v>6.7591462423275198E-2</v>
      </c>
      <c r="E807">
        <v>-6.4933594372050898</v>
      </c>
      <c r="F807" s="1">
        <v>8.3943087104290106E-11</v>
      </c>
      <c r="G807" s="1">
        <v>6.0499428410523703E-10</v>
      </c>
    </row>
    <row r="808" spans="1:7">
      <c r="A808" t="s">
        <v>1228</v>
      </c>
      <c r="B808">
        <v>1425.3181174845399</v>
      </c>
      <c r="C808">
        <v>-0.64404781783540899</v>
      </c>
      <c r="D808">
        <v>9.9353364989430495E-2</v>
      </c>
      <c r="E808">
        <v>-6.4823956179433404</v>
      </c>
      <c r="F808" s="1">
        <v>9.0277540812345295E-11</v>
      </c>
      <c r="G808" s="1">
        <v>6.4984167853644901E-10</v>
      </c>
    </row>
    <row r="809" spans="1:7">
      <c r="A809" t="s">
        <v>1229</v>
      </c>
      <c r="B809">
        <v>8777.9766384051509</v>
      </c>
      <c r="C809">
        <v>-0.41546046290363298</v>
      </c>
      <c r="D809">
        <v>6.4143124067815194E-2</v>
      </c>
      <c r="E809">
        <v>-6.4770849399912098</v>
      </c>
      <c r="F809" s="1">
        <v>9.3511558108743894E-11</v>
      </c>
      <c r="G809" s="1">
        <v>6.7228792209615498E-10</v>
      </c>
    </row>
    <row r="810" spans="1:7">
      <c r="A810" t="s">
        <v>469</v>
      </c>
      <c r="B810">
        <v>929.37110435430304</v>
      </c>
      <c r="C810">
        <v>2.8248850706254802</v>
      </c>
      <c r="D810">
        <v>0.43635099752618001</v>
      </c>
      <c r="E810">
        <v>6.4738824630646103</v>
      </c>
      <c r="F810" s="1">
        <v>9.5516213038582898E-11</v>
      </c>
      <c r="G810" s="1">
        <v>6.8585127508173998E-10</v>
      </c>
    </row>
    <row r="811" spans="1:7">
      <c r="A811" t="s">
        <v>1230</v>
      </c>
      <c r="B811">
        <v>11198.177501119901</v>
      </c>
      <c r="C811">
        <v>0.467272698214517</v>
      </c>
      <c r="D811">
        <v>7.2234986689256306E-2</v>
      </c>
      <c r="E811">
        <v>6.4687863822090996</v>
      </c>
      <c r="F811" s="1">
        <v>9.8793139397341996E-11</v>
      </c>
      <c r="G811" s="1">
        <v>7.0810532343259697E-10</v>
      </c>
    </row>
    <row r="812" spans="1:7">
      <c r="A812" t="s">
        <v>470</v>
      </c>
      <c r="B812">
        <v>641.83551453201198</v>
      </c>
      <c r="C812">
        <v>1.0935562414128499</v>
      </c>
      <c r="D812">
        <v>0.16905386419267701</v>
      </c>
      <c r="E812">
        <v>6.4686852716154597</v>
      </c>
      <c r="F812" s="1">
        <v>9.88592558622544E-11</v>
      </c>
      <c r="G812" s="1">
        <v>7.0810532343259697E-10</v>
      </c>
    </row>
    <row r="813" spans="1:7">
      <c r="A813" t="s">
        <v>471</v>
      </c>
      <c r="B813">
        <v>290.998557750337</v>
      </c>
      <c r="C813">
        <v>-1.18818218732085</v>
      </c>
      <c r="D813">
        <v>0.18379971127335401</v>
      </c>
      <c r="E813">
        <v>-6.4645487149528096</v>
      </c>
      <c r="F813" s="1">
        <v>1.01601563128542E-10</v>
      </c>
      <c r="G813" s="1">
        <v>7.2685157661785497E-10</v>
      </c>
    </row>
    <row r="814" spans="1:7">
      <c r="A814" t="s">
        <v>1231</v>
      </c>
      <c r="B814">
        <v>851.91396541008305</v>
      </c>
      <c r="C814">
        <v>0.68771536068192296</v>
      </c>
      <c r="D814">
        <v>0.10641550099524601</v>
      </c>
      <c r="E814">
        <v>6.4625487288044896</v>
      </c>
      <c r="F814" s="1">
        <v>1.0295397625126E-10</v>
      </c>
      <c r="G814" s="1">
        <v>7.3562072330082101E-10</v>
      </c>
    </row>
    <row r="815" spans="1:7">
      <c r="A815" t="s">
        <v>1232</v>
      </c>
      <c r="B815">
        <v>3240.1467304871999</v>
      </c>
      <c r="C815">
        <v>-0.84332648017238798</v>
      </c>
      <c r="D815">
        <v>0.13051628600434301</v>
      </c>
      <c r="E815">
        <v>-6.4614655074105301</v>
      </c>
      <c r="F815" s="1">
        <v>1.03693793454011E-10</v>
      </c>
      <c r="G815" s="1">
        <v>7.39996616921808E-10</v>
      </c>
    </row>
    <row r="816" spans="1:7">
      <c r="A816" t="s">
        <v>1233</v>
      </c>
      <c r="B816">
        <v>1615.00150362872</v>
      </c>
      <c r="C816">
        <v>-0.57709768125734295</v>
      </c>
      <c r="D816">
        <v>8.9316966599169101E-2</v>
      </c>
      <c r="E816">
        <v>-6.4612324313162599</v>
      </c>
      <c r="F816" s="1">
        <v>1.03853657590841E-10</v>
      </c>
      <c r="G816" s="1">
        <v>7.4022809441128101E-10</v>
      </c>
    </row>
    <row r="817" spans="1:7">
      <c r="A817" t="s">
        <v>1234</v>
      </c>
      <c r="B817">
        <v>1752.1958688438001</v>
      </c>
      <c r="C817">
        <v>0.65058430271726297</v>
      </c>
      <c r="D817">
        <v>0.100694720723607</v>
      </c>
      <c r="E817">
        <v>6.46095741705295</v>
      </c>
      <c r="F817" s="1">
        <v>1.04042596506631E-10</v>
      </c>
      <c r="G817" s="1">
        <v>7.4066598419977595E-10</v>
      </c>
    </row>
    <row r="818" spans="1:7">
      <c r="A818" t="s">
        <v>1235</v>
      </c>
      <c r="B818">
        <v>1104.1185003078201</v>
      </c>
      <c r="C818">
        <v>-0.68250104173173098</v>
      </c>
      <c r="D818">
        <v>0.105744485133394</v>
      </c>
      <c r="E818">
        <v>-6.4542471493503504</v>
      </c>
      <c r="F818" s="1">
        <v>1.08758196055884E-10</v>
      </c>
      <c r="G818" s="1">
        <v>7.7328807942304902E-10</v>
      </c>
    </row>
    <row r="819" spans="1:7">
      <c r="A819" t="s">
        <v>1236</v>
      </c>
      <c r="B819">
        <v>366.91792280285603</v>
      </c>
      <c r="C819">
        <v>0.82758250219617502</v>
      </c>
      <c r="D819">
        <v>0.12825552678744101</v>
      </c>
      <c r="E819">
        <v>6.4526069396427097</v>
      </c>
      <c r="F819" s="1">
        <v>1.0994224850705299E-10</v>
      </c>
      <c r="G819" s="1">
        <v>7.8075124887221503E-10</v>
      </c>
    </row>
    <row r="820" spans="1:7">
      <c r="A820" t="s">
        <v>1237</v>
      </c>
      <c r="B820">
        <v>5708.74900594053</v>
      </c>
      <c r="C820">
        <v>-0.62803580650990898</v>
      </c>
      <c r="D820">
        <v>9.7347410535561604E-2</v>
      </c>
      <c r="E820">
        <v>-6.4514895984879201</v>
      </c>
      <c r="F820" s="1">
        <v>1.10756053147393E-10</v>
      </c>
      <c r="G820" s="1">
        <v>7.8557010101734399E-10</v>
      </c>
    </row>
    <row r="821" spans="1:7">
      <c r="A821" t="s">
        <v>1238</v>
      </c>
      <c r="B821">
        <v>1197.2803348648099</v>
      </c>
      <c r="C821">
        <v>-0.53301439728038902</v>
      </c>
      <c r="D821">
        <v>8.2631347774309402E-2</v>
      </c>
      <c r="E821">
        <v>-6.4505107521204703</v>
      </c>
      <c r="F821" s="1">
        <v>1.11473823142793E-10</v>
      </c>
      <c r="G821" s="1">
        <v>7.8969687638595498E-10</v>
      </c>
    </row>
    <row r="822" spans="1:7">
      <c r="A822" t="s">
        <v>1239</v>
      </c>
      <c r="B822">
        <v>17512.481927874502</v>
      </c>
      <c r="C822">
        <v>-0.45501215374530002</v>
      </c>
      <c r="D822">
        <v>7.0598575388538004E-2</v>
      </c>
      <c r="E822">
        <v>-6.4450614086920099</v>
      </c>
      <c r="F822" s="1">
        <v>1.15553619792201E-10</v>
      </c>
      <c r="G822" s="1">
        <v>8.1760167767709598E-10</v>
      </c>
    </row>
    <row r="823" spans="1:7">
      <c r="A823" t="s">
        <v>1240</v>
      </c>
      <c r="B823">
        <v>1608.3606416345201</v>
      </c>
      <c r="C823">
        <v>-0.67976760990278995</v>
      </c>
      <c r="D823">
        <v>0.105521992163826</v>
      </c>
      <c r="E823">
        <v>-6.44195201363741</v>
      </c>
      <c r="F823" s="1">
        <v>1.17946576289897E-10</v>
      </c>
      <c r="G823" s="1">
        <v>8.3351783657908697E-10</v>
      </c>
    </row>
    <row r="824" spans="1:7">
      <c r="A824" t="s">
        <v>1241</v>
      </c>
      <c r="B824">
        <v>1949.46919421602</v>
      </c>
      <c r="C824">
        <v>-0.82996214614465602</v>
      </c>
      <c r="D824">
        <v>0.128850056671686</v>
      </c>
      <c r="E824">
        <v>-6.4413021428421198</v>
      </c>
      <c r="F824" s="1">
        <v>1.1845279512487799E-10</v>
      </c>
      <c r="G824" s="1">
        <v>8.3607811285591203E-10</v>
      </c>
    </row>
    <row r="825" spans="1:7">
      <c r="A825" t="s">
        <v>472</v>
      </c>
      <c r="B825">
        <v>453.010102161916</v>
      </c>
      <c r="C825">
        <v>1.07322628713202</v>
      </c>
      <c r="D825">
        <v>0.16680928983520599</v>
      </c>
      <c r="E825">
        <v>6.4338520246221496</v>
      </c>
      <c r="F825" s="1">
        <v>1.2440998313131201E-10</v>
      </c>
      <c r="G825" s="1">
        <v>8.7706018447790497E-10</v>
      </c>
    </row>
    <row r="826" spans="1:7">
      <c r="A826" t="s">
        <v>1242</v>
      </c>
      <c r="B826">
        <v>911.41919037274602</v>
      </c>
      <c r="C826">
        <v>-0.70340636970720205</v>
      </c>
      <c r="D826">
        <v>0.109404225907359</v>
      </c>
      <c r="E826">
        <v>-6.4294259556557503</v>
      </c>
      <c r="F826" s="1">
        <v>1.2808673312029699E-10</v>
      </c>
      <c r="G826" s="1">
        <v>9.0188585781310097E-10</v>
      </c>
    </row>
    <row r="827" spans="1:7">
      <c r="A827" t="s">
        <v>473</v>
      </c>
      <c r="B827">
        <v>194.68167670477601</v>
      </c>
      <c r="C827">
        <v>-1.0476196575864101</v>
      </c>
      <c r="D827">
        <v>0.163123072211006</v>
      </c>
      <c r="E827">
        <v>-6.4222653692499998</v>
      </c>
      <c r="F827" s="1">
        <v>1.3426109909475101E-10</v>
      </c>
      <c r="G827" s="1">
        <v>9.442163736578779E-10</v>
      </c>
    </row>
    <row r="828" spans="1:7">
      <c r="A828" t="s">
        <v>1243</v>
      </c>
      <c r="B828">
        <v>2066.0299587219802</v>
      </c>
      <c r="C828">
        <v>-0.76299310869468495</v>
      </c>
      <c r="D828">
        <v>0.11896340726985501</v>
      </c>
      <c r="E828">
        <v>-6.4136790144546003</v>
      </c>
      <c r="F828" s="1">
        <v>1.4204913505738001E-10</v>
      </c>
      <c r="G828" s="1">
        <v>9.97779232827472E-10</v>
      </c>
    </row>
    <row r="829" spans="1:7">
      <c r="A829" t="s">
        <v>474</v>
      </c>
      <c r="B829">
        <v>917.41961795962095</v>
      </c>
      <c r="C829">
        <v>1.13869241567556</v>
      </c>
      <c r="D829">
        <v>0.177722479308527</v>
      </c>
      <c r="E829">
        <v>6.4071378033095696</v>
      </c>
      <c r="F829" s="1">
        <v>1.4827679291491701E-10</v>
      </c>
      <c r="G829" s="1">
        <v>1.04026556768448E-9</v>
      </c>
    </row>
    <row r="830" spans="1:7">
      <c r="A830" t="s">
        <v>1244</v>
      </c>
      <c r="B830">
        <v>473.00775449462498</v>
      </c>
      <c r="C830">
        <v>-0.800148480449974</v>
      </c>
      <c r="D830">
        <v>0.124900693539827</v>
      </c>
      <c r="E830">
        <v>-6.4062773213891804</v>
      </c>
      <c r="F830" s="1">
        <v>1.49115630771528E-10</v>
      </c>
      <c r="G830" s="1">
        <v>1.04488866001424E-9</v>
      </c>
    </row>
    <row r="831" spans="1:7">
      <c r="A831" t="s">
        <v>1245</v>
      </c>
      <c r="B831">
        <v>705.04723763478296</v>
      </c>
      <c r="C831">
        <v>0.92980662585251705</v>
      </c>
      <c r="D831">
        <v>0.145169151350759</v>
      </c>
      <c r="E831">
        <v>6.4049876795512004</v>
      </c>
      <c r="F831" s="1">
        <v>1.5038152393078401E-10</v>
      </c>
      <c r="G831" s="1">
        <v>1.05248948495653E-9</v>
      </c>
    </row>
    <row r="832" spans="1:7">
      <c r="A832" t="s">
        <v>1246</v>
      </c>
      <c r="B832">
        <v>358.94277713909599</v>
      </c>
      <c r="C832">
        <v>0.98573426927605301</v>
      </c>
      <c r="D832">
        <v>0.15394655098846499</v>
      </c>
      <c r="E832">
        <v>6.4030942099502601</v>
      </c>
      <c r="F832" s="1">
        <v>1.5225917424860399E-10</v>
      </c>
      <c r="G832" s="1">
        <v>1.06434842744903E-9</v>
      </c>
    </row>
    <row r="833" spans="1:7">
      <c r="A833" t="s">
        <v>1247</v>
      </c>
      <c r="B833">
        <v>6673.1207934501699</v>
      </c>
      <c r="C833">
        <v>-0.40941234589847397</v>
      </c>
      <c r="D833">
        <v>6.3967804218051094E-2</v>
      </c>
      <c r="E833">
        <v>-6.4002876275522</v>
      </c>
      <c r="F833" s="1">
        <v>1.55084523007609E-10</v>
      </c>
      <c r="G833" s="1">
        <v>1.0827956660471199E-9</v>
      </c>
    </row>
    <row r="834" spans="1:7">
      <c r="A834" t="s">
        <v>1248</v>
      </c>
      <c r="B834">
        <v>7066.8248782879</v>
      </c>
      <c r="C834">
        <v>-0.40815527509615901</v>
      </c>
      <c r="D834">
        <v>6.3782643489148402E-2</v>
      </c>
      <c r="E834">
        <v>-6.3991589681540901</v>
      </c>
      <c r="F834" s="1">
        <v>1.56235116645032E-10</v>
      </c>
      <c r="G834" s="1">
        <v>1.0895195589327601E-9</v>
      </c>
    </row>
    <row r="835" spans="1:7">
      <c r="A835" t="s">
        <v>1249</v>
      </c>
      <c r="B835">
        <v>332.07026724987799</v>
      </c>
      <c r="C835">
        <v>0.79355244489091303</v>
      </c>
      <c r="D835">
        <v>0.12401597943635401</v>
      </c>
      <c r="E835">
        <v>6.3987919016369199</v>
      </c>
      <c r="F835" s="1">
        <v>1.56611111130775E-10</v>
      </c>
      <c r="G835" s="1">
        <v>1.0908320678161501E-9</v>
      </c>
    </row>
    <row r="836" spans="1:7">
      <c r="A836" t="s">
        <v>1250</v>
      </c>
      <c r="B836">
        <v>439.10094871535398</v>
      </c>
      <c r="C836">
        <v>-0.76657217028596403</v>
      </c>
      <c r="D836">
        <v>0.119890467786103</v>
      </c>
      <c r="E836">
        <v>-6.3939376035600297</v>
      </c>
      <c r="F836" s="1">
        <v>1.6166742211276601E-10</v>
      </c>
      <c r="G836" s="1">
        <v>1.1247018623389899E-9</v>
      </c>
    </row>
    <row r="837" spans="1:7">
      <c r="A837" t="s">
        <v>1251</v>
      </c>
      <c r="B837">
        <v>535.95661637233798</v>
      </c>
      <c r="C837">
        <v>0.87170356020907303</v>
      </c>
      <c r="D837">
        <v>0.13634876050004599</v>
      </c>
      <c r="E837">
        <v>6.39319020585285</v>
      </c>
      <c r="F837" s="1">
        <v>1.6245996225727201E-10</v>
      </c>
      <c r="G837" s="1">
        <v>1.12886354156997E-9</v>
      </c>
    </row>
    <row r="838" spans="1:7">
      <c r="A838" t="s">
        <v>1252</v>
      </c>
      <c r="B838">
        <v>1971.03223650418</v>
      </c>
      <c r="C838">
        <v>-0.50132796332216001</v>
      </c>
      <c r="D838">
        <v>7.8436685863531697E-2</v>
      </c>
      <c r="E838">
        <v>-6.3914985418225898</v>
      </c>
      <c r="F838" s="1">
        <v>1.6426784900109101E-10</v>
      </c>
      <c r="G838" s="1">
        <v>1.1400620488020699E-9</v>
      </c>
    </row>
    <row r="839" spans="1:7">
      <c r="A839" t="s">
        <v>1253</v>
      </c>
      <c r="B839">
        <v>518.674339594054</v>
      </c>
      <c r="C839">
        <v>-0.81216809296871995</v>
      </c>
      <c r="D839">
        <v>0.127133637885298</v>
      </c>
      <c r="E839">
        <v>-6.3883021557321404</v>
      </c>
      <c r="F839" s="1">
        <v>1.67737656205008E-10</v>
      </c>
      <c r="G839" s="1">
        <v>1.1627542301848401E-9</v>
      </c>
    </row>
    <row r="840" spans="1:7">
      <c r="A840" t="s">
        <v>1254</v>
      </c>
      <c r="B840">
        <v>451.35619163460399</v>
      </c>
      <c r="C840">
        <v>0.98667513912935501</v>
      </c>
      <c r="D840">
        <v>0.15447763226300901</v>
      </c>
      <c r="E840">
        <v>6.3871715579474602</v>
      </c>
      <c r="F840" s="1">
        <v>1.68982029510329E-10</v>
      </c>
      <c r="G840" s="1">
        <v>1.1699840398396901E-9</v>
      </c>
    </row>
    <row r="841" spans="1:7">
      <c r="A841" t="s">
        <v>1255</v>
      </c>
      <c r="B841">
        <v>15399.493934399799</v>
      </c>
      <c r="C841">
        <v>-0.458017025988954</v>
      </c>
      <c r="D841">
        <v>7.1781920758508699E-2</v>
      </c>
      <c r="E841">
        <v>-6.3806738681433597</v>
      </c>
      <c r="F841" s="1">
        <v>1.7631042440049999E-10</v>
      </c>
      <c r="G841" s="1">
        <v>1.2192705420744099E-9</v>
      </c>
    </row>
    <row r="842" spans="1:7">
      <c r="A842" t="s">
        <v>1256</v>
      </c>
      <c r="B842">
        <v>430.801054948537</v>
      </c>
      <c r="C842">
        <v>-0.75212730244807202</v>
      </c>
      <c r="D842">
        <v>0.117907359706483</v>
      </c>
      <c r="E842">
        <v>-6.3789682367615299</v>
      </c>
      <c r="F842" s="1">
        <v>1.7828500559069499E-10</v>
      </c>
      <c r="G842" s="1">
        <v>1.23145968784346E-9</v>
      </c>
    </row>
    <row r="843" spans="1:7">
      <c r="A843" t="s">
        <v>1257</v>
      </c>
      <c r="B843">
        <v>687.56268943816099</v>
      </c>
      <c r="C843">
        <v>0.60979073599171596</v>
      </c>
      <c r="D843">
        <v>9.5632535749929401E-2</v>
      </c>
      <c r="E843">
        <v>6.3763940923439</v>
      </c>
      <c r="F843" s="1">
        <v>1.81306024415658E-10</v>
      </c>
      <c r="G843" s="1">
        <v>1.25083930621206E-9</v>
      </c>
    </row>
    <row r="844" spans="1:7">
      <c r="A844" t="s">
        <v>475</v>
      </c>
      <c r="B844">
        <v>292.749660921648</v>
      </c>
      <c r="C844">
        <v>1.2109393150635599</v>
      </c>
      <c r="D844">
        <v>0.189973595377843</v>
      </c>
      <c r="E844">
        <v>6.3742506565456996</v>
      </c>
      <c r="F844" s="1">
        <v>1.83859676282114E-10</v>
      </c>
      <c r="G844" s="1">
        <v>1.2669523837755599E-9</v>
      </c>
    </row>
    <row r="845" spans="1:7">
      <c r="A845" t="s">
        <v>1258</v>
      </c>
      <c r="B845">
        <v>343.68635914246602</v>
      </c>
      <c r="C845">
        <v>0.76434282194407899</v>
      </c>
      <c r="D845">
        <v>0.12005254782012099</v>
      </c>
      <c r="E845">
        <v>6.3667355322547401</v>
      </c>
      <c r="F845" s="1">
        <v>1.93093692303678E-10</v>
      </c>
      <c r="G845" s="1">
        <v>1.32900623055932E-9</v>
      </c>
    </row>
    <row r="846" spans="1:7">
      <c r="A846" t="s">
        <v>1259</v>
      </c>
      <c r="B846">
        <v>269.31009512834697</v>
      </c>
      <c r="C846">
        <v>-0.83246853368489104</v>
      </c>
      <c r="D846">
        <v>0.13079076209083501</v>
      </c>
      <c r="E846">
        <v>-6.3648878588744298</v>
      </c>
      <c r="F846" s="1">
        <v>1.9543246908577999E-10</v>
      </c>
      <c r="G846" s="1">
        <v>1.34351149457905E-9</v>
      </c>
    </row>
    <row r="847" spans="1:7">
      <c r="A847" t="s">
        <v>476</v>
      </c>
      <c r="B847">
        <v>122.597354799987</v>
      </c>
      <c r="C847">
        <v>1.51216638010781</v>
      </c>
      <c r="D847">
        <v>0.23788424922472201</v>
      </c>
      <c r="E847">
        <v>6.3567318350670101</v>
      </c>
      <c r="F847" s="1">
        <v>2.0609130988174001E-10</v>
      </c>
      <c r="G847" s="1">
        <v>1.4151116065047599E-9</v>
      </c>
    </row>
    <row r="848" spans="1:7">
      <c r="A848" t="s">
        <v>1260</v>
      </c>
      <c r="B848">
        <v>273.71616164018798</v>
      </c>
      <c r="C848">
        <v>0.87465032468228998</v>
      </c>
      <c r="D848">
        <v>0.13778154712500601</v>
      </c>
      <c r="E848">
        <v>6.34809481336959</v>
      </c>
      <c r="F848" s="1">
        <v>2.1799772204347301E-10</v>
      </c>
      <c r="G848" s="1">
        <v>1.4950988988790301E-9</v>
      </c>
    </row>
    <row r="849" spans="1:7">
      <c r="A849" t="s">
        <v>1261</v>
      </c>
      <c r="B849">
        <v>1144.6813029800201</v>
      </c>
      <c r="C849">
        <v>-0.62341999841637097</v>
      </c>
      <c r="D849">
        <v>9.82229599112351E-2</v>
      </c>
      <c r="E849">
        <v>-6.3469885144956004</v>
      </c>
      <c r="F849" s="1">
        <v>2.1957051657979499E-10</v>
      </c>
      <c r="G849" s="1">
        <v>1.50410982407079E-9</v>
      </c>
    </row>
    <row r="850" spans="1:7">
      <c r="A850" t="s">
        <v>477</v>
      </c>
      <c r="B850">
        <v>426.90924661867899</v>
      </c>
      <c r="C850">
        <v>1.26487976100005</v>
      </c>
      <c r="D850">
        <v>0.19936411619066799</v>
      </c>
      <c r="E850">
        <v>6.3445708544177002</v>
      </c>
      <c r="F850" s="1">
        <v>2.23046315329561E-10</v>
      </c>
      <c r="G850" s="1">
        <v>1.526120195229E-9</v>
      </c>
    </row>
    <row r="851" spans="1:7">
      <c r="A851" t="s">
        <v>1262</v>
      </c>
      <c r="B851">
        <v>1566.72983978405</v>
      </c>
      <c r="C851">
        <v>0.58790964674879798</v>
      </c>
      <c r="D851">
        <v>9.2682960629066904E-2</v>
      </c>
      <c r="E851">
        <v>6.3432333490264003</v>
      </c>
      <c r="F851" s="1">
        <v>2.24992238888958E-10</v>
      </c>
      <c r="G851" s="1">
        <v>1.5376234302422999E-9</v>
      </c>
    </row>
    <row r="852" spans="1:7">
      <c r="A852" t="s">
        <v>1263</v>
      </c>
      <c r="B852">
        <v>1368.6194881675699</v>
      </c>
      <c r="C852">
        <v>0.62758264436077504</v>
      </c>
      <c r="D852">
        <v>9.8945455178772498E-2</v>
      </c>
      <c r="E852">
        <v>6.3427131971536399</v>
      </c>
      <c r="F852" s="1">
        <v>2.2575347287845101E-10</v>
      </c>
      <c r="G852" s="1">
        <v>1.54101283660508E-9</v>
      </c>
    </row>
    <row r="853" spans="1:7">
      <c r="A853" t="s">
        <v>1264</v>
      </c>
      <c r="B853">
        <v>267.66938341442398</v>
      </c>
      <c r="C853">
        <v>0.94979892641464303</v>
      </c>
      <c r="D853">
        <v>0.14976986953128801</v>
      </c>
      <c r="E853">
        <v>6.3417223329838501</v>
      </c>
      <c r="F853" s="1">
        <v>2.2721055396870301E-10</v>
      </c>
      <c r="G853" s="1">
        <v>1.54913862441807E-9</v>
      </c>
    </row>
    <row r="854" spans="1:7">
      <c r="A854" t="s">
        <v>1265</v>
      </c>
      <c r="B854">
        <v>863.61352917577403</v>
      </c>
      <c r="C854">
        <v>-0.563607537779232</v>
      </c>
      <c r="D854">
        <v>8.9099604006243699E-2</v>
      </c>
      <c r="E854">
        <v>-6.3255897045259299</v>
      </c>
      <c r="F854" s="1">
        <v>2.5226730187516397E-10</v>
      </c>
      <c r="G854" s="1">
        <v>1.7179610276586499E-9</v>
      </c>
    </row>
    <row r="855" spans="1:7">
      <c r="A855" t="s">
        <v>1266</v>
      </c>
      <c r="B855">
        <v>1362.28920229101</v>
      </c>
      <c r="C855">
        <v>-0.56409459649428195</v>
      </c>
      <c r="D855">
        <v>8.9284877016086103E-2</v>
      </c>
      <c r="E855">
        <v>-6.3179187265123398</v>
      </c>
      <c r="F855" s="1">
        <v>2.6510936487038999E-10</v>
      </c>
      <c r="G855" s="1">
        <v>1.8033024596394601E-9</v>
      </c>
    </row>
    <row r="856" spans="1:7">
      <c r="A856" t="s">
        <v>1267</v>
      </c>
      <c r="B856">
        <v>992.81696882977405</v>
      </c>
      <c r="C856">
        <v>0.87413084057662005</v>
      </c>
      <c r="D856">
        <v>0.138530051205416</v>
      </c>
      <c r="E856">
        <v>6.3100448817450996</v>
      </c>
      <c r="F856" s="1">
        <v>2.7895455997910599E-10</v>
      </c>
      <c r="G856" s="1">
        <v>1.8952596946416698E-9</v>
      </c>
    </row>
    <row r="857" spans="1:7">
      <c r="A857" t="s">
        <v>1268</v>
      </c>
      <c r="B857">
        <v>466.17521172439302</v>
      </c>
      <c r="C857">
        <v>-0.68844453848416298</v>
      </c>
      <c r="D857">
        <v>0.109120205778258</v>
      </c>
      <c r="E857">
        <v>-6.3090472894006897</v>
      </c>
      <c r="F857" s="1">
        <v>2.8075833126506198E-10</v>
      </c>
      <c r="G857" s="1">
        <v>1.9052863858863899E-9</v>
      </c>
    </row>
    <row r="858" spans="1:7">
      <c r="A858" t="s">
        <v>1269</v>
      </c>
      <c r="B858">
        <v>2927.7270551429301</v>
      </c>
      <c r="C858">
        <v>-0.54095375643298305</v>
      </c>
      <c r="D858">
        <v>8.5750730648090495E-2</v>
      </c>
      <c r="E858">
        <v>-6.3084448650704203</v>
      </c>
      <c r="F858" s="1">
        <v>2.8185310020044899E-10</v>
      </c>
      <c r="G858" s="1">
        <v>1.9104838495500702E-9</v>
      </c>
    </row>
    <row r="859" spans="1:7">
      <c r="A859" t="s">
        <v>1270</v>
      </c>
      <c r="B859">
        <v>449.17392755150001</v>
      </c>
      <c r="C859">
        <v>0.90084133904115504</v>
      </c>
      <c r="D859">
        <v>0.14309849567826899</v>
      </c>
      <c r="E859">
        <v>6.2952537325516698</v>
      </c>
      <c r="F859" s="1">
        <v>3.0689743583719203E-10</v>
      </c>
      <c r="G859" s="1">
        <v>2.0778172549863102E-9</v>
      </c>
    </row>
    <row r="860" spans="1:7">
      <c r="A860" t="s">
        <v>478</v>
      </c>
      <c r="B860">
        <v>1112.7250401415499</v>
      </c>
      <c r="C860">
        <v>1.1097871141819899</v>
      </c>
      <c r="D860">
        <v>0.17655132060911299</v>
      </c>
      <c r="E860">
        <v>6.2859179435937103</v>
      </c>
      <c r="F860" s="1">
        <v>3.2592207144157699E-10</v>
      </c>
      <c r="G860" s="1">
        <v>2.2040527508779101E-9</v>
      </c>
    </row>
    <row r="861" spans="1:7">
      <c r="A861" t="s">
        <v>1271</v>
      </c>
      <c r="B861">
        <v>463.17112738699899</v>
      </c>
      <c r="C861">
        <v>0.73443228610678102</v>
      </c>
      <c r="D861">
        <v>0.116927659400251</v>
      </c>
      <c r="E861">
        <v>6.2810825930652703</v>
      </c>
      <c r="F861" s="1">
        <v>3.3622345061459402E-10</v>
      </c>
      <c r="G861" s="1">
        <v>2.2696011848776202E-9</v>
      </c>
    </row>
    <row r="862" spans="1:7">
      <c r="A862" t="s">
        <v>1272</v>
      </c>
      <c r="B862">
        <v>937.51832651499899</v>
      </c>
      <c r="C862">
        <v>-0.763941224307644</v>
      </c>
      <c r="D862">
        <v>0.121627272876097</v>
      </c>
      <c r="E862">
        <v>-6.2810026587201504</v>
      </c>
      <c r="F862" s="1">
        <v>3.3639638839380798E-10</v>
      </c>
      <c r="G862" s="1">
        <v>2.2696011848776202E-9</v>
      </c>
    </row>
    <row r="863" spans="1:7">
      <c r="A863" t="s">
        <v>1273</v>
      </c>
      <c r="B863">
        <v>302.762511035584</v>
      </c>
      <c r="C863">
        <v>0.96480758264964805</v>
      </c>
      <c r="D863">
        <v>0.15368415113745101</v>
      </c>
      <c r="E863">
        <v>6.27785998431776</v>
      </c>
      <c r="F863" s="1">
        <v>3.4326481871082302E-10</v>
      </c>
      <c r="G863" s="1">
        <v>2.3132544453493799E-9</v>
      </c>
    </row>
    <row r="864" spans="1:7">
      <c r="A864" t="s">
        <v>1274</v>
      </c>
      <c r="B864">
        <v>1009.89434656563</v>
      </c>
      <c r="C864">
        <v>-0.87025256343579305</v>
      </c>
      <c r="D864">
        <v>0.13869701312008201</v>
      </c>
      <c r="E864">
        <v>-6.2744866948384797</v>
      </c>
      <c r="F864" s="1">
        <v>3.50789625743879E-10</v>
      </c>
      <c r="G864" s="1">
        <v>2.3584918240117999E-9</v>
      </c>
    </row>
    <row r="865" spans="1:7">
      <c r="A865" t="s">
        <v>1275</v>
      </c>
      <c r="B865">
        <v>1170.5700715028599</v>
      </c>
      <c r="C865">
        <v>-0.51349671073778302</v>
      </c>
      <c r="D865">
        <v>8.1837199813500197E-2</v>
      </c>
      <c r="E865">
        <v>-6.2746124245208499</v>
      </c>
      <c r="F865" s="1">
        <v>3.5050629281157101E-10</v>
      </c>
      <c r="G865" s="1">
        <v>2.3584918240117999E-9</v>
      </c>
    </row>
    <row r="866" spans="1:7">
      <c r="A866" t="s">
        <v>1276</v>
      </c>
      <c r="B866">
        <v>638.08043064291701</v>
      </c>
      <c r="C866">
        <v>0.636026784675921</v>
      </c>
      <c r="D866">
        <v>0.10138997583136899</v>
      </c>
      <c r="E866">
        <v>6.2730736392891302</v>
      </c>
      <c r="F866" s="1">
        <v>3.5398937772027401E-10</v>
      </c>
      <c r="G866" s="1">
        <v>2.3772535204359198E-9</v>
      </c>
    </row>
    <row r="867" spans="1:7">
      <c r="A867" t="s">
        <v>1277</v>
      </c>
      <c r="B867">
        <v>814.99337566841996</v>
      </c>
      <c r="C867">
        <v>0.76377616189109998</v>
      </c>
      <c r="D867">
        <v>0.12181275776676</v>
      </c>
      <c r="E867">
        <v>6.2700834944853101</v>
      </c>
      <c r="F867" s="1">
        <v>3.6085455402114902E-10</v>
      </c>
      <c r="G867" s="1">
        <v>2.42055901190399E-9</v>
      </c>
    </row>
    <row r="868" spans="1:7">
      <c r="A868" t="s">
        <v>1278</v>
      </c>
      <c r="B868">
        <v>1232.6649843139501</v>
      </c>
      <c r="C868">
        <v>-0.63120802813900601</v>
      </c>
      <c r="D868">
        <v>0.100686195302429</v>
      </c>
      <c r="E868">
        <v>-6.26906227058294</v>
      </c>
      <c r="F868" s="1">
        <v>3.632288617122E-10</v>
      </c>
      <c r="G868" s="1">
        <v>2.43367526838082E-9</v>
      </c>
    </row>
    <row r="869" spans="1:7">
      <c r="A869" t="s">
        <v>1279</v>
      </c>
      <c r="B869">
        <v>913.59013377500605</v>
      </c>
      <c r="C869">
        <v>-0.75033048898255394</v>
      </c>
      <c r="D869">
        <v>0.119744839676087</v>
      </c>
      <c r="E869">
        <v>-6.2660778619956901</v>
      </c>
      <c r="F869" s="1">
        <v>3.7025525144510599E-10</v>
      </c>
      <c r="G869" s="1">
        <v>2.4778948797749099E-9</v>
      </c>
    </row>
    <row r="870" spans="1:7">
      <c r="A870" t="s">
        <v>1280</v>
      </c>
      <c r="B870">
        <v>7470.9687955212703</v>
      </c>
      <c r="C870">
        <v>-0.47808281897906602</v>
      </c>
      <c r="D870">
        <v>7.6501649220649406E-2</v>
      </c>
      <c r="E870">
        <v>-6.2493138886477899</v>
      </c>
      <c r="F870" s="1">
        <v>4.1225965959217201E-10</v>
      </c>
      <c r="G870" s="1">
        <v>2.7558301065258098E-9</v>
      </c>
    </row>
    <row r="871" spans="1:7">
      <c r="A871" t="s">
        <v>479</v>
      </c>
      <c r="B871">
        <v>126.387685762538</v>
      </c>
      <c r="C871">
        <v>1.5447054200838599</v>
      </c>
      <c r="D871">
        <v>0.247255047146343</v>
      </c>
      <c r="E871">
        <v>6.2474171423873699</v>
      </c>
      <c r="F871" s="1">
        <v>4.1729551952583598E-10</v>
      </c>
      <c r="G871" s="1">
        <v>2.7862869803742298E-9</v>
      </c>
    </row>
    <row r="872" spans="1:7">
      <c r="A872" t="s">
        <v>1281</v>
      </c>
      <c r="B872">
        <v>401.98937298222199</v>
      </c>
      <c r="C872">
        <v>-0.69384840919762603</v>
      </c>
      <c r="D872">
        <v>0.11134310684279999</v>
      </c>
      <c r="E872">
        <v>-6.2316242906463604</v>
      </c>
      <c r="F872" s="1">
        <v>4.61623525824606E-10</v>
      </c>
      <c r="G872" s="1">
        <v>3.0787268214869499E-9</v>
      </c>
    </row>
    <row r="873" spans="1:7">
      <c r="A873" t="s">
        <v>1282</v>
      </c>
      <c r="B873">
        <v>397.22546045399201</v>
      </c>
      <c r="C873">
        <v>-0.79441051447050604</v>
      </c>
      <c r="D873">
        <v>0.12749176894098499</v>
      </c>
      <c r="E873">
        <v>-6.2310729631356203</v>
      </c>
      <c r="F873" s="1">
        <v>4.6325127120553101E-10</v>
      </c>
      <c r="G873" s="1">
        <v>3.0860397183863901E-9</v>
      </c>
    </row>
    <row r="874" spans="1:7">
      <c r="A874" t="s">
        <v>1283</v>
      </c>
      <c r="B874">
        <v>458.52281811293398</v>
      </c>
      <c r="C874">
        <v>0.74992830833125301</v>
      </c>
      <c r="D874">
        <v>0.120370736408638</v>
      </c>
      <c r="E874">
        <v>6.2301546929593998</v>
      </c>
      <c r="F874" s="1">
        <v>4.6597482577432799E-10</v>
      </c>
      <c r="G874" s="1">
        <v>3.1006274489382201E-9</v>
      </c>
    </row>
    <row r="875" spans="1:7">
      <c r="A875" t="s">
        <v>1284</v>
      </c>
      <c r="B875">
        <v>1397.7569572919999</v>
      </c>
      <c r="C875">
        <v>-0.54224725787844197</v>
      </c>
      <c r="D875">
        <v>8.7052082271564496E-2</v>
      </c>
      <c r="E875">
        <v>-6.22899813225452</v>
      </c>
      <c r="F875" s="1">
        <v>4.6942738631934805E-10</v>
      </c>
      <c r="G875" s="1">
        <v>3.1200271019783699E-9</v>
      </c>
    </row>
    <row r="876" spans="1:7">
      <c r="A876" t="s">
        <v>1285</v>
      </c>
      <c r="B876">
        <v>856.92402479904501</v>
      </c>
      <c r="C876">
        <v>0.97153578847411404</v>
      </c>
      <c r="D876">
        <v>0.15599000670417501</v>
      </c>
      <c r="E876">
        <v>6.22819249130856</v>
      </c>
      <c r="F876" s="1">
        <v>4.7184712273544696E-10</v>
      </c>
      <c r="G876" s="1">
        <v>3.1294907880775E-9</v>
      </c>
    </row>
    <row r="877" spans="1:7">
      <c r="A877" t="s">
        <v>1286</v>
      </c>
      <c r="B877">
        <v>6039.9187660670696</v>
      </c>
      <c r="C877">
        <v>-0.47509927443699801</v>
      </c>
      <c r="D877">
        <v>7.6282379216020102E-2</v>
      </c>
      <c r="E877">
        <v>-6.2281653944168296</v>
      </c>
      <c r="F877" s="1">
        <v>4.7192871929004797E-10</v>
      </c>
      <c r="G877" s="1">
        <v>3.1294907880775E-9</v>
      </c>
    </row>
    <row r="878" spans="1:7">
      <c r="A878" t="s">
        <v>1287</v>
      </c>
      <c r="B878">
        <v>302.39029761622902</v>
      </c>
      <c r="C878">
        <v>0.81276026400407497</v>
      </c>
      <c r="D878">
        <v>0.13058703190391199</v>
      </c>
      <c r="E878">
        <v>6.2238972136384696</v>
      </c>
      <c r="F878" s="1">
        <v>4.84954857086022E-10</v>
      </c>
      <c r="G878" s="1">
        <v>3.2122038367305598E-9</v>
      </c>
    </row>
    <row r="879" spans="1:7">
      <c r="A879" t="s">
        <v>1288</v>
      </c>
      <c r="B879">
        <v>1298.6129302464501</v>
      </c>
      <c r="C879">
        <v>0.58399659565330397</v>
      </c>
      <c r="D879">
        <v>9.3863815016554497E-2</v>
      </c>
      <c r="E879">
        <v>6.2217436564911202</v>
      </c>
      <c r="F879" s="1">
        <v>4.9165987140733105E-10</v>
      </c>
      <c r="G879" s="1">
        <v>3.2529068257462198E-9</v>
      </c>
    </row>
    <row r="880" spans="1:7">
      <c r="A880" t="s">
        <v>1289</v>
      </c>
      <c r="B880">
        <v>271.35507158249499</v>
      </c>
      <c r="C880">
        <v>0.80911567001446505</v>
      </c>
      <c r="D880">
        <v>0.130098660011784</v>
      </c>
      <c r="E880">
        <v>6.2192467619664704</v>
      </c>
      <c r="F880" s="1">
        <v>4.9954715445586802E-10</v>
      </c>
      <c r="G880" s="1">
        <v>3.3013303984461201E-9</v>
      </c>
    </row>
    <row r="881" spans="1:7">
      <c r="A881" t="s">
        <v>1290</v>
      </c>
      <c r="B881">
        <v>438.35322672456903</v>
      </c>
      <c r="C881">
        <v>-0.73909032052121904</v>
      </c>
      <c r="D881">
        <v>0.11900997321776401</v>
      </c>
      <c r="E881">
        <v>-6.2103225514456097</v>
      </c>
      <c r="F881" s="1">
        <v>5.2875954732757404E-10</v>
      </c>
      <c r="G881" s="1">
        <v>3.49041387548395E-9</v>
      </c>
    </row>
    <row r="882" spans="1:7">
      <c r="A882" t="s">
        <v>1291</v>
      </c>
      <c r="B882">
        <v>2380.8425734808302</v>
      </c>
      <c r="C882">
        <v>0.48495012858759901</v>
      </c>
      <c r="D882">
        <v>7.81165738744585E-2</v>
      </c>
      <c r="E882">
        <v>6.2080312094455703</v>
      </c>
      <c r="F882" s="1">
        <v>5.3652497556976103E-10</v>
      </c>
      <c r="G882" s="1">
        <v>3.5376544643413599E-9</v>
      </c>
    </row>
    <row r="883" spans="1:7">
      <c r="A883" t="s">
        <v>1292</v>
      </c>
      <c r="B883">
        <v>1409.1856823165499</v>
      </c>
      <c r="C883">
        <v>-0.479702146534288</v>
      </c>
      <c r="D883">
        <v>7.7282726936974799E-2</v>
      </c>
      <c r="E883">
        <v>-6.2071068859344498</v>
      </c>
      <c r="F883" s="1">
        <v>5.3968894039035404E-10</v>
      </c>
      <c r="G883" s="1">
        <v>3.5544819214598201E-9</v>
      </c>
    </row>
    <row r="884" spans="1:7">
      <c r="A884" t="s">
        <v>480</v>
      </c>
      <c r="B884">
        <v>41.476961882065098</v>
      </c>
      <c r="C884">
        <v>2.23589014090454</v>
      </c>
      <c r="D884">
        <v>0.36092022527533901</v>
      </c>
      <c r="E884">
        <v>6.1949704791379503</v>
      </c>
      <c r="F884" s="1">
        <v>5.8295955323111997E-10</v>
      </c>
      <c r="G884" s="1">
        <v>3.8351212284479902E-9</v>
      </c>
    </row>
    <row r="885" spans="1:7">
      <c r="A885" t="s">
        <v>481</v>
      </c>
      <c r="B885">
        <v>443.02938136072498</v>
      </c>
      <c r="C885">
        <v>1.1673149726269001</v>
      </c>
      <c r="D885">
        <v>0.188458633657866</v>
      </c>
      <c r="E885">
        <v>6.1940116510983403</v>
      </c>
      <c r="F885" s="1">
        <v>5.8651888423017501E-10</v>
      </c>
      <c r="G885" s="1">
        <v>3.8541721702410496E-9</v>
      </c>
    </row>
    <row r="886" spans="1:7">
      <c r="A886" t="s">
        <v>1293</v>
      </c>
      <c r="B886">
        <v>502.880582825646</v>
      </c>
      <c r="C886">
        <v>0.79106687668402098</v>
      </c>
      <c r="D886">
        <v>0.127723535898978</v>
      </c>
      <c r="E886">
        <v>6.1935873534671799</v>
      </c>
      <c r="F886" s="1">
        <v>5.8810070808152996E-10</v>
      </c>
      <c r="G886" s="1">
        <v>3.8602000149667897E-9</v>
      </c>
    </row>
    <row r="887" spans="1:7">
      <c r="A887" t="s">
        <v>1294</v>
      </c>
      <c r="B887">
        <v>372.69695806563499</v>
      </c>
      <c r="C887">
        <v>0.79637016336505095</v>
      </c>
      <c r="D887">
        <v>0.128678591335319</v>
      </c>
      <c r="E887">
        <v>6.1888318414196499</v>
      </c>
      <c r="F887" s="1">
        <v>6.0611698994844701E-10</v>
      </c>
      <c r="G887" s="1">
        <v>3.9739656824046602E-9</v>
      </c>
    </row>
    <row r="888" spans="1:7">
      <c r="A888" t="s">
        <v>1295</v>
      </c>
      <c r="B888">
        <v>831.38626679973299</v>
      </c>
      <c r="C888">
        <v>0.57960987008578302</v>
      </c>
      <c r="D888">
        <v>9.3684513117178694E-2</v>
      </c>
      <c r="E888">
        <v>6.1868269450343298</v>
      </c>
      <c r="F888" s="1">
        <v>6.1387291296034697E-10</v>
      </c>
      <c r="G888" s="1">
        <v>4.0202793138519296E-9</v>
      </c>
    </row>
    <row r="889" spans="1:7">
      <c r="A889" t="s">
        <v>482</v>
      </c>
      <c r="B889">
        <v>424.20456788637102</v>
      </c>
      <c r="C889">
        <v>-1.1639180642123601</v>
      </c>
      <c r="D889">
        <v>0.188218601555911</v>
      </c>
      <c r="E889">
        <v>-6.1838630963720904</v>
      </c>
      <c r="F889" s="1">
        <v>6.2551620538225596E-10</v>
      </c>
      <c r="G889" s="1">
        <v>4.09191851020892E-9</v>
      </c>
    </row>
    <row r="890" spans="1:7">
      <c r="A890" t="s">
        <v>1296</v>
      </c>
      <c r="B890">
        <v>855.75404813074101</v>
      </c>
      <c r="C890">
        <v>0.66758204937509302</v>
      </c>
      <c r="D890">
        <v>0.10818884734982499</v>
      </c>
      <c r="E890">
        <v>6.1705255738282396</v>
      </c>
      <c r="F890" s="1">
        <v>6.8063364982822703E-10</v>
      </c>
      <c r="G890" s="1">
        <v>4.4474700470778101E-9</v>
      </c>
    </row>
    <row r="891" spans="1:7">
      <c r="A891" t="s">
        <v>1297</v>
      </c>
      <c r="B891">
        <v>5295.6098128128297</v>
      </c>
      <c r="C891">
        <v>-0.51690841106737495</v>
      </c>
      <c r="D891">
        <v>8.3846314564201094E-2</v>
      </c>
      <c r="E891">
        <v>-6.1649508836977898</v>
      </c>
      <c r="F891" s="1">
        <v>7.0505021376939998E-10</v>
      </c>
      <c r="G891" s="1">
        <v>4.6018389795353304E-9</v>
      </c>
    </row>
    <row r="892" spans="1:7">
      <c r="A892" t="s">
        <v>1298</v>
      </c>
      <c r="B892">
        <v>771.13824991707395</v>
      </c>
      <c r="C892">
        <v>0.79217148597262199</v>
      </c>
      <c r="D892">
        <v>0.128574735883075</v>
      </c>
      <c r="E892">
        <v>6.1611752925785996</v>
      </c>
      <c r="F892" s="1">
        <v>7.2207006011131403E-10</v>
      </c>
      <c r="G892" s="1">
        <v>4.7076374626112503E-9</v>
      </c>
    </row>
    <row r="893" spans="1:7">
      <c r="A893" t="s">
        <v>1299</v>
      </c>
      <c r="B893">
        <v>883.18163089566201</v>
      </c>
      <c r="C893">
        <v>-0.73840154211758502</v>
      </c>
      <c r="D893">
        <v>0.120335793565536</v>
      </c>
      <c r="E893">
        <v>-6.1361754490399996</v>
      </c>
      <c r="F893" s="1">
        <v>8.4531797707871699E-10</v>
      </c>
      <c r="G893" s="1">
        <v>5.5049911758411099E-9</v>
      </c>
    </row>
    <row r="894" spans="1:7">
      <c r="A894" t="s">
        <v>1300</v>
      </c>
      <c r="B894">
        <v>1099.29860851086</v>
      </c>
      <c r="C894">
        <v>0.77674012208938703</v>
      </c>
      <c r="D894">
        <v>0.12658897928829799</v>
      </c>
      <c r="E894">
        <v>6.1359221510145403</v>
      </c>
      <c r="F894" s="1">
        <v>8.4666613428404001E-10</v>
      </c>
      <c r="G894" s="1">
        <v>5.5075963875207099E-9</v>
      </c>
    </row>
    <row r="895" spans="1:7">
      <c r="A895" t="s">
        <v>1301</v>
      </c>
      <c r="B895">
        <v>597.49646806243902</v>
      </c>
      <c r="C895">
        <v>-0.917294709512672</v>
      </c>
      <c r="D895">
        <v>0.14962423938028899</v>
      </c>
      <c r="E895">
        <v>-6.13065579021091</v>
      </c>
      <c r="F895" s="1">
        <v>8.7517569728532004E-10</v>
      </c>
      <c r="G895" s="1">
        <v>5.6866841448886203E-9</v>
      </c>
    </row>
    <row r="896" spans="1:7">
      <c r="A896" t="s">
        <v>1302</v>
      </c>
      <c r="B896">
        <v>540.55253447451696</v>
      </c>
      <c r="C896">
        <v>-0.659259021900231</v>
      </c>
      <c r="D896">
        <v>0.10766896717813999</v>
      </c>
      <c r="E896">
        <v>-6.1230179798184299</v>
      </c>
      <c r="F896" s="1">
        <v>9.1819328940855003E-10</v>
      </c>
      <c r="G896" s="1">
        <v>5.95953610969192E-9</v>
      </c>
    </row>
    <row r="897" spans="1:7">
      <c r="A897" t="s">
        <v>1303</v>
      </c>
      <c r="B897">
        <v>931.36364438655301</v>
      </c>
      <c r="C897">
        <v>0.62276933684029601</v>
      </c>
      <c r="D897">
        <v>0.10178003032058899</v>
      </c>
      <c r="E897">
        <v>6.1187772776121498</v>
      </c>
      <c r="F897" s="1">
        <v>9.4296090031589996E-10</v>
      </c>
      <c r="G897" s="1">
        <v>6.1134596762668102E-9</v>
      </c>
    </row>
    <row r="898" spans="1:7">
      <c r="A898" t="s">
        <v>1304</v>
      </c>
      <c r="B898">
        <v>2061.2360571499098</v>
      </c>
      <c r="C898">
        <v>-0.48230494357522102</v>
      </c>
      <c r="D898">
        <v>7.8912625521416702E-2</v>
      </c>
      <c r="E898">
        <v>-6.11188565059624</v>
      </c>
      <c r="F898" s="1">
        <v>9.8460727206389505E-10</v>
      </c>
      <c r="G898" s="1">
        <v>6.3716639707453799E-9</v>
      </c>
    </row>
    <row r="899" spans="1:7">
      <c r="A899" t="s">
        <v>1305</v>
      </c>
      <c r="B899">
        <v>1322.02484058656</v>
      </c>
      <c r="C899">
        <v>-0.60426728009674602</v>
      </c>
      <c r="D899">
        <v>9.8868548907712406E-2</v>
      </c>
      <c r="E899">
        <v>-6.1118251129668302</v>
      </c>
      <c r="F899" s="1">
        <v>9.84980934021235E-10</v>
      </c>
      <c r="G899" s="1">
        <v>6.3716639707453799E-9</v>
      </c>
    </row>
    <row r="900" spans="1:7">
      <c r="A900" t="s">
        <v>483</v>
      </c>
      <c r="B900">
        <v>198.67932418727401</v>
      </c>
      <c r="C900">
        <v>1.0102282520239101</v>
      </c>
      <c r="D900">
        <v>0.16533486085364599</v>
      </c>
      <c r="E900">
        <v>6.1101950720372198</v>
      </c>
      <c r="F900" s="1">
        <v>9.9509433584324208E-10</v>
      </c>
      <c r="G900" s="1">
        <v>6.4299254693141203E-9</v>
      </c>
    </row>
    <row r="901" spans="1:7">
      <c r="A901" t="s">
        <v>1306</v>
      </c>
      <c r="B901">
        <v>2264.41216394512</v>
      </c>
      <c r="C901">
        <v>-0.56037865024150801</v>
      </c>
      <c r="D901">
        <v>9.1722359346637902E-2</v>
      </c>
      <c r="E901">
        <v>-6.10950976657415</v>
      </c>
      <c r="F901" s="1">
        <v>9.9937640479933604E-10</v>
      </c>
      <c r="G901" s="1">
        <v>6.4504194838659402E-9</v>
      </c>
    </row>
    <row r="902" spans="1:7">
      <c r="A902" t="s">
        <v>1307</v>
      </c>
      <c r="B902">
        <v>734.46190873097498</v>
      </c>
      <c r="C902">
        <v>0.74253943578999704</v>
      </c>
      <c r="D902">
        <v>0.121680915973058</v>
      </c>
      <c r="E902">
        <v>6.10234916340052</v>
      </c>
      <c r="F902" s="1">
        <v>1.04520732153953E-9</v>
      </c>
      <c r="G902" s="1">
        <v>6.7387450952532098E-9</v>
      </c>
    </row>
    <row r="903" spans="1:7">
      <c r="A903" t="s">
        <v>1308</v>
      </c>
      <c r="B903">
        <v>1333.7340928005999</v>
      </c>
      <c r="C903">
        <v>-0.57858510131643703</v>
      </c>
      <c r="D903">
        <v>9.4822744180228499E-2</v>
      </c>
      <c r="E903">
        <v>-6.1017544505643899</v>
      </c>
      <c r="F903" s="1">
        <v>1.04910460699001E-9</v>
      </c>
      <c r="G903" s="1">
        <v>6.75637323947336E-9</v>
      </c>
    </row>
    <row r="904" spans="1:7">
      <c r="A904" t="s">
        <v>1309</v>
      </c>
      <c r="B904">
        <v>1782.57969000396</v>
      </c>
      <c r="C904">
        <v>-0.46622350396324702</v>
      </c>
      <c r="D904">
        <v>7.6426151120694896E-2</v>
      </c>
      <c r="E904">
        <v>-6.1003137947764801</v>
      </c>
      <c r="F904" s="1">
        <v>1.05860437474988E-9</v>
      </c>
      <c r="G904" s="1">
        <v>6.8100031150853404E-9</v>
      </c>
    </row>
    <row r="905" spans="1:7">
      <c r="A905" t="s">
        <v>1310</v>
      </c>
      <c r="B905">
        <v>334.138720564621</v>
      </c>
      <c r="C905">
        <v>-0.79218812068913202</v>
      </c>
      <c r="D905">
        <v>0.129958043990132</v>
      </c>
      <c r="E905">
        <v>-6.0957220989667</v>
      </c>
      <c r="F905" s="1">
        <v>1.0894453523083899E-9</v>
      </c>
      <c r="G905" s="1">
        <v>7.0006504995126603E-9</v>
      </c>
    </row>
    <row r="906" spans="1:7">
      <c r="A906" t="s">
        <v>1311</v>
      </c>
      <c r="B906">
        <v>34414.875379892401</v>
      </c>
      <c r="C906">
        <v>0.86928287089518097</v>
      </c>
      <c r="D906">
        <v>0.14261465365950701</v>
      </c>
      <c r="E906">
        <v>6.09532645201101</v>
      </c>
      <c r="F906" s="1">
        <v>1.0921434140241901E-9</v>
      </c>
      <c r="G906" s="1">
        <v>7.01023325090225E-9</v>
      </c>
    </row>
    <row r="907" spans="1:7">
      <c r="A907" t="s">
        <v>1312</v>
      </c>
      <c r="B907">
        <v>367.28115137897299</v>
      </c>
      <c r="C907">
        <v>0.74449204399834301</v>
      </c>
      <c r="D907">
        <v>0.122151209447907</v>
      </c>
      <c r="E907">
        <v>6.0948397266245697</v>
      </c>
      <c r="F907" s="1">
        <v>1.09547151114388E-9</v>
      </c>
      <c r="G907" s="1">
        <v>7.0238344461752499E-9</v>
      </c>
    </row>
    <row r="908" spans="1:7">
      <c r="A908" t="s">
        <v>1313</v>
      </c>
      <c r="B908">
        <v>1331.4320407867101</v>
      </c>
      <c r="C908">
        <v>0.67610629056889004</v>
      </c>
      <c r="D908">
        <v>0.111015478342228</v>
      </c>
      <c r="E908">
        <v>6.0901984179597903</v>
      </c>
      <c r="F908" s="1">
        <v>1.1277083204712901E-9</v>
      </c>
      <c r="G908" s="1">
        <v>7.2225552741099202E-9</v>
      </c>
    </row>
    <row r="909" spans="1:7">
      <c r="A909" t="s">
        <v>1314</v>
      </c>
      <c r="B909">
        <v>1251.9177459934499</v>
      </c>
      <c r="C909">
        <v>0.55272711157186005</v>
      </c>
      <c r="D909">
        <v>9.0794262228536093E-2</v>
      </c>
      <c r="E909">
        <v>6.0876876798734703</v>
      </c>
      <c r="F909" s="1">
        <v>1.14553055843752E-9</v>
      </c>
      <c r="G909" s="1">
        <v>7.3286200594312001E-9</v>
      </c>
    </row>
    <row r="910" spans="1:7">
      <c r="A910" t="s">
        <v>1315</v>
      </c>
      <c r="B910">
        <v>837.96891580213696</v>
      </c>
      <c r="C910">
        <v>-0.73573603498346496</v>
      </c>
      <c r="D910">
        <v>0.120948759059789</v>
      </c>
      <c r="E910">
        <v>-6.0830391374232002</v>
      </c>
      <c r="F910" s="1">
        <v>1.1792554685648001E-9</v>
      </c>
      <c r="G910" s="1">
        <v>7.5360781263948607E-9</v>
      </c>
    </row>
    <row r="911" spans="1:7">
      <c r="A911" t="s">
        <v>484</v>
      </c>
      <c r="B911">
        <v>132.55466391639001</v>
      </c>
      <c r="C911">
        <v>1.1030879274919201</v>
      </c>
      <c r="D911">
        <v>0.18134849620051199</v>
      </c>
      <c r="E911">
        <v>6.0826968549674296</v>
      </c>
      <c r="F911" s="1">
        <v>1.1817766160313401E-9</v>
      </c>
      <c r="G911" s="1">
        <v>7.5438905082703596E-9</v>
      </c>
    </row>
    <row r="912" spans="1:7">
      <c r="A912" t="s">
        <v>1316</v>
      </c>
      <c r="B912">
        <v>2177.5206853505101</v>
      </c>
      <c r="C912">
        <v>-0.48885278509405999</v>
      </c>
      <c r="D912">
        <v>8.04100871386942E-2</v>
      </c>
      <c r="E912">
        <v>-6.0794957758330703</v>
      </c>
      <c r="F912" s="1">
        <v>1.2056105802122399E-9</v>
      </c>
      <c r="G912" s="1">
        <v>7.6875871135597201E-9</v>
      </c>
    </row>
    <row r="913" spans="1:7">
      <c r="A913" t="s">
        <v>1317</v>
      </c>
      <c r="B913">
        <v>423.55272731367899</v>
      </c>
      <c r="C913">
        <v>0.71465052476530699</v>
      </c>
      <c r="D913">
        <v>0.117743594850705</v>
      </c>
      <c r="E913">
        <v>6.0695490542093804</v>
      </c>
      <c r="F913" s="1">
        <v>1.2826990868523E-9</v>
      </c>
      <c r="G913" s="1">
        <v>8.1701743371984898E-9</v>
      </c>
    </row>
    <row r="914" spans="1:7">
      <c r="A914" t="s">
        <v>1318</v>
      </c>
      <c r="B914">
        <v>2340.1702948952998</v>
      </c>
      <c r="C914">
        <v>-0.46182736578011602</v>
      </c>
      <c r="D914">
        <v>7.6182657841442306E-2</v>
      </c>
      <c r="E914">
        <v>-6.0621062439342799</v>
      </c>
      <c r="F914" s="1">
        <v>1.34350415052086E-9</v>
      </c>
      <c r="G914" s="1">
        <v>8.5387479325773308E-9</v>
      </c>
    </row>
    <row r="915" spans="1:7">
      <c r="A915" t="s">
        <v>1319</v>
      </c>
      <c r="B915">
        <v>956.39906054014796</v>
      </c>
      <c r="C915">
        <v>-0.66068849537432095</v>
      </c>
      <c r="D915">
        <v>0.108983580584675</v>
      </c>
      <c r="E915">
        <v>-6.0622755449018797</v>
      </c>
      <c r="F915" s="1">
        <v>1.3420902983259101E-9</v>
      </c>
      <c r="G915" s="1">
        <v>8.5387479325773308E-9</v>
      </c>
    </row>
    <row r="916" spans="1:7">
      <c r="A916" t="s">
        <v>1320</v>
      </c>
      <c r="B916">
        <v>2190.51060803884</v>
      </c>
      <c r="C916">
        <v>0.52079544805289801</v>
      </c>
      <c r="D916">
        <v>8.60514557648272E-2</v>
      </c>
      <c r="E916">
        <v>6.0521398903023398</v>
      </c>
      <c r="F916" s="1">
        <v>1.42934260051636E-9</v>
      </c>
      <c r="G916" s="1">
        <v>9.0743728594530296E-9</v>
      </c>
    </row>
    <row r="917" spans="1:7">
      <c r="A917" t="s">
        <v>1321</v>
      </c>
      <c r="B917">
        <v>2092.3243720425098</v>
      </c>
      <c r="C917">
        <v>-0.48332983849421302</v>
      </c>
      <c r="D917">
        <v>7.9884626116309601E-2</v>
      </c>
      <c r="E917">
        <v>-6.0503486339223604</v>
      </c>
      <c r="F917" s="1">
        <v>1.44532707566679E-9</v>
      </c>
      <c r="G917" s="1">
        <v>9.1658351337864597E-9</v>
      </c>
    </row>
    <row r="918" spans="1:7">
      <c r="A918" t="s">
        <v>1322</v>
      </c>
      <c r="B918">
        <v>310.80950588572603</v>
      </c>
      <c r="C918">
        <v>0.91124192613200705</v>
      </c>
      <c r="D918">
        <v>0.150640774714</v>
      </c>
      <c r="E918">
        <v>6.0491054155958404</v>
      </c>
      <c r="F918" s="1">
        <v>1.45652335680314E-9</v>
      </c>
      <c r="G918" s="1">
        <v>9.22676573573547E-9</v>
      </c>
    </row>
    <row r="919" spans="1:7">
      <c r="A919" t="s">
        <v>1323</v>
      </c>
      <c r="B919">
        <v>841.217272035414</v>
      </c>
      <c r="C919">
        <v>0.90302157844225295</v>
      </c>
      <c r="D919">
        <v>0.149336386390576</v>
      </c>
      <c r="E919">
        <v>6.0468958722523398</v>
      </c>
      <c r="F919" s="1">
        <v>1.47663123502189E-9</v>
      </c>
      <c r="G919" s="1">
        <v>9.3439551680197994E-9</v>
      </c>
    </row>
    <row r="920" spans="1:7">
      <c r="A920" t="s">
        <v>1324</v>
      </c>
      <c r="B920">
        <v>943.93954483158598</v>
      </c>
      <c r="C920">
        <v>0.550988907942499</v>
      </c>
      <c r="D920">
        <v>9.1138480056308993E-2</v>
      </c>
      <c r="E920">
        <v>6.0456231835562297</v>
      </c>
      <c r="F920" s="1">
        <v>1.48833582991719E-9</v>
      </c>
      <c r="G920" s="1">
        <v>9.4077724004232195E-9</v>
      </c>
    </row>
    <row r="921" spans="1:7">
      <c r="A921" t="s">
        <v>1325</v>
      </c>
      <c r="B921">
        <v>560.21917187238</v>
      </c>
      <c r="C921">
        <v>-0.66917591522449105</v>
      </c>
      <c r="D921">
        <v>0.110924548515309</v>
      </c>
      <c r="E921">
        <v>-6.03271254362721</v>
      </c>
      <c r="F921" s="1">
        <v>1.6123007169736601E-9</v>
      </c>
      <c r="G921" s="1">
        <v>1.0180277027065201E-8</v>
      </c>
    </row>
    <row r="922" spans="1:7">
      <c r="A922" t="s">
        <v>1326</v>
      </c>
      <c r="B922">
        <v>1152.13326709937</v>
      </c>
      <c r="C922">
        <v>-0.50391632810598896</v>
      </c>
      <c r="D922">
        <v>8.3609030916506302E-2</v>
      </c>
      <c r="E922">
        <v>-6.0270561993382001</v>
      </c>
      <c r="F922" s="1">
        <v>1.6697295590755699E-9</v>
      </c>
      <c r="G922" s="1">
        <v>1.0531443006156301E-8</v>
      </c>
    </row>
    <row r="923" spans="1:7">
      <c r="A923" t="s">
        <v>1327</v>
      </c>
      <c r="B923">
        <v>572.43311989650397</v>
      </c>
      <c r="C923">
        <v>0.66287492040514595</v>
      </c>
      <c r="D923">
        <v>0.110033786510288</v>
      </c>
      <c r="E923">
        <v>6.0242852802594999</v>
      </c>
      <c r="F923" s="1">
        <v>1.69858535612633E-9</v>
      </c>
      <c r="G923" s="1">
        <v>1.06902300473866E-8</v>
      </c>
    </row>
    <row r="924" spans="1:7">
      <c r="A924" t="s">
        <v>1328</v>
      </c>
      <c r="B924">
        <v>1680.61397408265</v>
      </c>
      <c r="C924">
        <v>0.596026516216281</v>
      </c>
      <c r="D924">
        <v>9.8934765099320504E-2</v>
      </c>
      <c r="E924">
        <v>6.0244395953023204</v>
      </c>
      <c r="F924" s="1">
        <v>1.69696565102762E-9</v>
      </c>
      <c r="G924" s="1">
        <v>1.06902300473866E-8</v>
      </c>
    </row>
    <row r="925" spans="1:7">
      <c r="A925" t="s">
        <v>1329</v>
      </c>
      <c r="B925">
        <v>6827.6315704948702</v>
      </c>
      <c r="C925">
        <v>-0.53700426064941897</v>
      </c>
      <c r="D925">
        <v>8.92291190699077E-2</v>
      </c>
      <c r="E925">
        <v>-6.01826249375718</v>
      </c>
      <c r="F925" s="1">
        <v>1.7629914455474199E-9</v>
      </c>
      <c r="G925" s="1">
        <v>1.10835685142694E-8</v>
      </c>
    </row>
    <row r="926" spans="1:7">
      <c r="A926" t="s">
        <v>1330</v>
      </c>
      <c r="B926">
        <v>1001.49732536337</v>
      </c>
      <c r="C926">
        <v>0.81968901431275099</v>
      </c>
      <c r="D926">
        <v>0.136206507525757</v>
      </c>
      <c r="E926">
        <v>6.0179871667126301</v>
      </c>
      <c r="F926" s="1">
        <v>1.7659919058899001E-9</v>
      </c>
      <c r="G926" s="1">
        <v>1.10904291689886E-8</v>
      </c>
    </row>
    <row r="927" spans="1:7">
      <c r="A927" t="s">
        <v>485</v>
      </c>
      <c r="B927">
        <v>25.703608541917902</v>
      </c>
      <c r="C927">
        <v>2.8759668614386502</v>
      </c>
      <c r="D927">
        <v>0.47807904771188298</v>
      </c>
      <c r="E927">
        <v>6.01567225169814</v>
      </c>
      <c r="F927" s="1">
        <v>1.7914169695476099E-9</v>
      </c>
      <c r="G927" s="1">
        <v>1.12379494342355E-8</v>
      </c>
    </row>
    <row r="928" spans="1:7">
      <c r="A928" t="s">
        <v>1331</v>
      </c>
      <c r="B928">
        <v>776.86221415079797</v>
      </c>
      <c r="C928">
        <v>0.80431205897396796</v>
      </c>
      <c r="D928">
        <v>0.13390144754159899</v>
      </c>
      <c r="E928">
        <v>6.0067465568219198</v>
      </c>
      <c r="F928" s="1">
        <v>1.89283045161549E-9</v>
      </c>
      <c r="G928" s="1">
        <v>1.1861329119131E-8</v>
      </c>
    </row>
    <row r="929" spans="1:7">
      <c r="A929" t="s">
        <v>486</v>
      </c>
      <c r="B929">
        <v>73.830034065125702</v>
      </c>
      <c r="C929">
        <v>2.1584330114850601</v>
      </c>
      <c r="D929">
        <v>0.35952863329484402</v>
      </c>
      <c r="E929">
        <v>6.0035079590307898</v>
      </c>
      <c r="F929" s="1">
        <v>1.9309929597252401E-9</v>
      </c>
      <c r="G929" s="1">
        <v>1.20874333006939E-8</v>
      </c>
    </row>
    <row r="930" spans="1:7">
      <c r="A930" t="s">
        <v>487</v>
      </c>
      <c r="B930">
        <v>587.77460028674295</v>
      </c>
      <c r="C930">
        <v>1.1124814349516201</v>
      </c>
      <c r="D930">
        <v>0.18553874039409801</v>
      </c>
      <c r="E930">
        <v>5.9959522878544398</v>
      </c>
      <c r="F930" s="1">
        <v>2.0229641502878902E-9</v>
      </c>
      <c r="G930" s="1">
        <v>1.26495142615957E-8</v>
      </c>
    </row>
    <row r="931" spans="1:7">
      <c r="A931" t="s">
        <v>1332</v>
      </c>
      <c r="B931">
        <v>698.80976050477796</v>
      </c>
      <c r="C931">
        <v>-0.57157260346297001</v>
      </c>
      <c r="D931">
        <v>9.5672470147296004E-2</v>
      </c>
      <c r="E931">
        <v>-5.97426409690254</v>
      </c>
      <c r="F931" s="1">
        <v>2.3113111813317399E-9</v>
      </c>
      <c r="G931" s="1">
        <v>1.44369964003829E-8</v>
      </c>
    </row>
    <row r="932" spans="1:7">
      <c r="A932" t="s">
        <v>1333</v>
      </c>
      <c r="B932">
        <v>838.32489397759105</v>
      </c>
      <c r="C932">
        <v>-0.61977012382602004</v>
      </c>
      <c r="D932">
        <v>0.10376791185397399</v>
      </c>
      <c r="E932">
        <v>-5.9726567948884099</v>
      </c>
      <c r="F932" s="1">
        <v>2.3342062231801199E-9</v>
      </c>
      <c r="G932" s="1">
        <v>1.45643436632152E-8</v>
      </c>
    </row>
    <row r="933" spans="1:7">
      <c r="A933" t="s">
        <v>1334</v>
      </c>
      <c r="B933">
        <v>1126.7922650113501</v>
      </c>
      <c r="C933">
        <v>-0.53667425548721803</v>
      </c>
      <c r="D933">
        <v>8.98995557441611E-2</v>
      </c>
      <c r="E933">
        <v>-5.9697097615754799</v>
      </c>
      <c r="F933" s="1">
        <v>2.3767601084545299E-9</v>
      </c>
      <c r="G933" s="1">
        <v>1.4813947929197799E-8</v>
      </c>
    </row>
    <row r="934" spans="1:7">
      <c r="A934" t="s">
        <v>1335</v>
      </c>
      <c r="B934">
        <v>912.42253180928003</v>
      </c>
      <c r="C934">
        <v>0.58596318459973895</v>
      </c>
      <c r="D934">
        <v>9.8162598592440503E-2</v>
      </c>
      <c r="E934">
        <v>5.9693120699930704</v>
      </c>
      <c r="F934" s="1">
        <v>2.3825601549445802E-9</v>
      </c>
      <c r="G934" s="1">
        <v>1.4834182143701E-8</v>
      </c>
    </row>
    <row r="935" spans="1:7">
      <c r="A935" t="s">
        <v>1336</v>
      </c>
      <c r="B935">
        <v>703.66473688362396</v>
      </c>
      <c r="C935">
        <v>-0.62815538381906799</v>
      </c>
      <c r="D935">
        <v>0.105244830712652</v>
      </c>
      <c r="E935">
        <v>-5.9685153139170399</v>
      </c>
      <c r="F935" s="1">
        <v>2.39422177799672E-9</v>
      </c>
      <c r="G935" s="1">
        <v>1.4890829023964599E-8</v>
      </c>
    </row>
    <row r="936" spans="1:7">
      <c r="A936" t="s">
        <v>488</v>
      </c>
      <c r="B936">
        <v>786.16607818544503</v>
      </c>
      <c r="C936">
        <v>-1.131438351241</v>
      </c>
      <c r="D936">
        <v>0.189891573360746</v>
      </c>
      <c r="E936">
        <v>-5.9583389152900903</v>
      </c>
      <c r="F936" s="1">
        <v>2.5481464466691201E-9</v>
      </c>
      <c r="G936" s="1">
        <v>1.5831211453155998E-8</v>
      </c>
    </row>
    <row r="937" spans="1:7">
      <c r="A937" t="s">
        <v>1337</v>
      </c>
      <c r="B937">
        <v>3753.6948001319702</v>
      </c>
      <c r="C937">
        <v>0.44228149941012701</v>
      </c>
      <c r="D937">
        <v>7.4237893775448302E-2</v>
      </c>
      <c r="E937">
        <v>5.9576245623013104</v>
      </c>
      <c r="F937" s="1">
        <v>2.5593063127964398E-9</v>
      </c>
      <c r="G937" s="1">
        <v>1.58835580887121E-8</v>
      </c>
    </row>
    <row r="938" spans="1:7">
      <c r="A938" t="s">
        <v>1338</v>
      </c>
      <c r="B938">
        <v>1502.71340899863</v>
      </c>
      <c r="C938">
        <v>-0.585347063789316</v>
      </c>
      <c r="D938">
        <v>9.8260729380613407E-2</v>
      </c>
      <c r="E938">
        <v>-5.9570803868346198</v>
      </c>
      <c r="F938" s="1">
        <v>2.5678395356994501E-9</v>
      </c>
      <c r="G938" s="1">
        <v>1.59195089251634E-8</v>
      </c>
    </row>
    <row r="939" spans="1:7">
      <c r="A939" t="s">
        <v>489</v>
      </c>
      <c r="B939">
        <v>157.96219902351501</v>
      </c>
      <c r="C939">
        <v>1.3240349257550701</v>
      </c>
      <c r="D939">
        <v>0.222291831592312</v>
      </c>
      <c r="E939">
        <v>5.9562914042805399</v>
      </c>
      <c r="F939" s="1">
        <v>2.58026081258066E-9</v>
      </c>
      <c r="G939" s="1">
        <v>1.59794616847346E-8</v>
      </c>
    </row>
    <row r="940" spans="1:7">
      <c r="A940" t="s">
        <v>1339</v>
      </c>
      <c r="B940">
        <v>9537.4552238682209</v>
      </c>
      <c r="C940">
        <v>-0.41154889933236399</v>
      </c>
      <c r="D940">
        <v>6.9222830593275705E-2</v>
      </c>
      <c r="E940">
        <v>-5.9452769527795297</v>
      </c>
      <c r="F940" s="1">
        <v>2.7598982243029901E-9</v>
      </c>
      <c r="G940" s="1">
        <v>1.7073747374841401E-8</v>
      </c>
    </row>
    <row r="941" spans="1:7">
      <c r="A941" t="s">
        <v>490</v>
      </c>
      <c r="B941">
        <v>258.713714842625</v>
      </c>
      <c r="C941">
        <v>-1.7173083405652001</v>
      </c>
      <c r="D941">
        <v>0.28932866782536698</v>
      </c>
      <c r="E941">
        <v>-5.9354932004240197</v>
      </c>
      <c r="F941" s="1">
        <v>2.9296346663099699E-9</v>
      </c>
      <c r="G941" s="1">
        <v>1.8104518911270901E-8</v>
      </c>
    </row>
    <row r="942" spans="1:7">
      <c r="A942" t="s">
        <v>1340</v>
      </c>
      <c r="B942">
        <v>436.75752295671998</v>
      </c>
      <c r="C942">
        <v>-0.80714421271440495</v>
      </c>
      <c r="D942">
        <v>0.136060309495944</v>
      </c>
      <c r="E942">
        <v>-5.93225324640665</v>
      </c>
      <c r="F942" s="1">
        <v>2.98805259666874E-9</v>
      </c>
      <c r="G942" s="1">
        <v>1.8445905987299401E-8</v>
      </c>
    </row>
    <row r="943" spans="1:7">
      <c r="A943" t="s">
        <v>1341</v>
      </c>
      <c r="B943">
        <v>517.44364969115304</v>
      </c>
      <c r="C943">
        <v>-0.65533192758075498</v>
      </c>
      <c r="D943">
        <v>0.110474766303768</v>
      </c>
      <c r="E943">
        <v>-5.9319602974204599</v>
      </c>
      <c r="F943" s="1">
        <v>2.9933901770393801E-9</v>
      </c>
      <c r="G943" s="1">
        <v>1.8459239425076199E-8</v>
      </c>
    </row>
    <row r="944" spans="1:7">
      <c r="A944" t="s">
        <v>1342</v>
      </c>
      <c r="B944">
        <v>254.87536256368199</v>
      </c>
      <c r="C944">
        <v>0.80437272941376903</v>
      </c>
      <c r="D944">
        <v>0.13567712815812299</v>
      </c>
      <c r="E944">
        <v>5.9285801544702998</v>
      </c>
      <c r="F944" s="1">
        <v>3.0556524875738301E-9</v>
      </c>
      <c r="G944" s="1">
        <v>1.8823208165764999E-8</v>
      </c>
    </row>
    <row r="945" spans="1:7">
      <c r="A945" t="s">
        <v>1343</v>
      </c>
      <c r="B945">
        <v>681.00218668226103</v>
      </c>
      <c r="C945">
        <v>0.60329940385383396</v>
      </c>
      <c r="D945">
        <v>0.101834321365216</v>
      </c>
      <c r="E945">
        <v>5.9243229175179097</v>
      </c>
      <c r="F945" s="1">
        <v>3.13586718000903E-9</v>
      </c>
      <c r="G945" s="1">
        <v>1.9296877593932701E-8</v>
      </c>
    </row>
    <row r="946" spans="1:7">
      <c r="A946" t="s">
        <v>1344</v>
      </c>
      <c r="B946">
        <v>1540.1188928901099</v>
      </c>
      <c r="C946">
        <v>0.57663728064472297</v>
      </c>
      <c r="D946">
        <v>9.7336774310874105E-2</v>
      </c>
      <c r="E946">
        <v>5.92414618963085</v>
      </c>
      <c r="F946" s="1">
        <v>3.139241024576E-9</v>
      </c>
      <c r="G946" s="1">
        <v>1.9297196943663498E-8</v>
      </c>
    </row>
    <row r="947" spans="1:7">
      <c r="A947" t="s">
        <v>1345</v>
      </c>
      <c r="B947">
        <v>4090.0938408772899</v>
      </c>
      <c r="C947">
        <v>-0.49202099572236402</v>
      </c>
      <c r="D947">
        <v>8.3101312769313901E-2</v>
      </c>
      <c r="E947">
        <v>-5.9207367408045002</v>
      </c>
      <c r="F947" s="1">
        <v>3.2050255857242501E-9</v>
      </c>
      <c r="G947" s="1">
        <v>1.96671044706329E-8</v>
      </c>
    </row>
    <row r="948" spans="1:7">
      <c r="A948" t="s">
        <v>1346</v>
      </c>
      <c r="B948">
        <v>490.12395120204798</v>
      </c>
      <c r="C948">
        <v>0.93885365940656695</v>
      </c>
      <c r="D948">
        <v>0.15857200865283599</v>
      </c>
      <c r="E948">
        <v>5.9206770941649101</v>
      </c>
      <c r="F948" s="1">
        <v>3.2061883170406898E-9</v>
      </c>
      <c r="G948" s="1">
        <v>1.96671044706329E-8</v>
      </c>
    </row>
    <row r="949" spans="1:7">
      <c r="A949" t="s">
        <v>1347</v>
      </c>
      <c r="B949">
        <v>363.10167331098103</v>
      </c>
      <c r="C949">
        <v>0.84688340614237201</v>
      </c>
      <c r="D949">
        <v>0.14319309756326201</v>
      </c>
      <c r="E949">
        <v>5.9142753425542898</v>
      </c>
      <c r="F949" s="1">
        <v>3.3333986415084199E-9</v>
      </c>
      <c r="G949" s="1">
        <v>2.04258572874709E-8</v>
      </c>
    </row>
    <row r="950" spans="1:7">
      <c r="A950" t="s">
        <v>1348</v>
      </c>
      <c r="B950">
        <v>283.80063841377699</v>
      </c>
      <c r="C950">
        <v>0.761235877108417</v>
      </c>
      <c r="D950">
        <v>0.12884615113105499</v>
      </c>
      <c r="E950">
        <v>5.90809946921995</v>
      </c>
      <c r="F950" s="1">
        <v>3.4607704524855201E-9</v>
      </c>
      <c r="G950" s="1">
        <v>2.1183999534761201E-8</v>
      </c>
    </row>
    <row r="951" spans="1:7">
      <c r="A951" t="s">
        <v>1349</v>
      </c>
      <c r="B951">
        <v>1264.86709748097</v>
      </c>
      <c r="C951">
        <v>0.61364865709454397</v>
      </c>
      <c r="D951">
        <v>0.10394586030171001</v>
      </c>
      <c r="E951">
        <v>5.9035410868060003</v>
      </c>
      <c r="F951" s="1">
        <v>3.55780965674863E-9</v>
      </c>
      <c r="G951" s="1">
        <v>2.17550697853187E-8</v>
      </c>
    </row>
    <row r="952" spans="1:7">
      <c r="A952" t="s">
        <v>1350</v>
      </c>
      <c r="B952">
        <v>234.49069443707199</v>
      </c>
      <c r="C952">
        <v>0.87778723157181704</v>
      </c>
      <c r="D952">
        <v>0.14869723982618199</v>
      </c>
      <c r="E952">
        <v>5.9031844343438999</v>
      </c>
      <c r="F952" s="1">
        <v>3.56551285234557E-9</v>
      </c>
      <c r="G952" s="1">
        <v>2.1779247275789099E-8</v>
      </c>
    </row>
    <row r="953" spans="1:7">
      <c r="A953" t="s">
        <v>1351</v>
      </c>
      <c r="B953">
        <v>953.80568321862199</v>
      </c>
      <c r="C953">
        <v>-0.57840444811407699</v>
      </c>
      <c r="D953">
        <v>9.7989930492890398E-2</v>
      </c>
      <c r="E953">
        <v>-5.9026927073495896</v>
      </c>
      <c r="F953" s="1">
        <v>3.5761600990527899E-9</v>
      </c>
      <c r="G953" s="1">
        <v>2.1821338251468199E-8</v>
      </c>
    </row>
    <row r="954" spans="1:7">
      <c r="A954" t="s">
        <v>491</v>
      </c>
      <c r="B954">
        <v>210.442155982228</v>
      </c>
      <c r="C954">
        <v>1.1697911972062001</v>
      </c>
      <c r="D954">
        <v>0.198522565864067</v>
      </c>
      <c r="E954">
        <v>5.8924847768045598</v>
      </c>
      <c r="F954" s="1">
        <v>3.8043115318298501E-9</v>
      </c>
      <c r="G954" s="1">
        <v>2.3189135035046799E-8</v>
      </c>
    </row>
    <row r="955" spans="1:7">
      <c r="A955" t="s">
        <v>1352</v>
      </c>
      <c r="B955">
        <v>399.582015613669</v>
      </c>
      <c r="C955">
        <v>0.781370286444519</v>
      </c>
      <c r="D955">
        <v>0.132744400419261</v>
      </c>
      <c r="E955">
        <v>5.8862768145144502</v>
      </c>
      <c r="F955" s="1">
        <v>3.9499253744849399E-9</v>
      </c>
      <c r="G955" s="1">
        <v>2.40514848012401E-8</v>
      </c>
    </row>
    <row r="956" spans="1:7">
      <c r="A956" t="s">
        <v>1353</v>
      </c>
      <c r="B956">
        <v>2805.9044874046599</v>
      </c>
      <c r="C956">
        <v>-0.79265609407347803</v>
      </c>
      <c r="D956">
        <v>0.134682779642499</v>
      </c>
      <c r="E956">
        <v>-5.8853559168996803</v>
      </c>
      <c r="F956" s="1">
        <v>3.9719828619385698E-9</v>
      </c>
      <c r="G956" s="1">
        <v>2.4160469575917401E-8</v>
      </c>
    </row>
    <row r="957" spans="1:7">
      <c r="A957" t="s">
        <v>1354</v>
      </c>
      <c r="B957">
        <v>2451.8228691475501</v>
      </c>
      <c r="C957">
        <v>-0.49881263930105102</v>
      </c>
      <c r="D957">
        <v>8.4768236999683597E-2</v>
      </c>
      <c r="E957">
        <v>-5.8844286133131796</v>
      </c>
      <c r="F957" s="1">
        <v>3.9943149133555601E-9</v>
      </c>
      <c r="G957" s="1">
        <v>2.4270894698412601E-8</v>
      </c>
    </row>
    <row r="958" spans="1:7">
      <c r="A958" t="s">
        <v>1355</v>
      </c>
      <c r="B958">
        <v>1273.31586486685</v>
      </c>
      <c r="C958">
        <v>0.55254718827889404</v>
      </c>
      <c r="D958">
        <v>9.4021787662006098E-2</v>
      </c>
      <c r="E958">
        <v>5.8767994314808902</v>
      </c>
      <c r="F958" s="1">
        <v>4.1827447829963701E-9</v>
      </c>
      <c r="G958" s="1">
        <v>2.5389304539630001E-8</v>
      </c>
    </row>
    <row r="959" spans="1:7">
      <c r="A959" t="s">
        <v>1356</v>
      </c>
      <c r="B959">
        <v>993.00171134630898</v>
      </c>
      <c r="C959">
        <v>-0.58593453216087998</v>
      </c>
      <c r="D959">
        <v>9.9738251923916194E-2</v>
      </c>
      <c r="E959">
        <v>-5.8747222941891097</v>
      </c>
      <c r="F959" s="1">
        <v>4.23552773691469E-9</v>
      </c>
      <c r="G959" s="1">
        <v>2.5682860776343899E-8</v>
      </c>
    </row>
    <row r="960" spans="1:7">
      <c r="A960" t="s">
        <v>1357</v>
      </c>
      <c r="B960">
        <v>481.22681964575099</v>
      </c>
      <c r="C960">
        <v>-0.63965630819240704</v>
      </c>
      <c r="D960">
        <v>0.10900895784890199</v>
      </c>
      <c r="E960">
        <v>-5.8679242588397003</v>
      </c>
      <c r="F960" s="1">
        <v>4.4128473945055898E-9</v>
      </c>
      <c r="G960" s="1">
        <v>2.6730167377146001E-8</v>
      </c>
    </row>
    <row r="961" spans="1:7">
      <c r="A961" t="s">
        <v>1358</v>
      </c>
      <c r="B961">
        <v>259.96959901910299</v>
      </c>
      <c r="C961">
        <v>-0.80366650651303095</v>
      </c>
      <c r="D961">
        <v>0.13700533647284499</v>
      </c>
      <c r="E961">
        <v>-5.8659503870662899</v>
      </c>
      <c r="F961" s="1">
        <v>4.4656732160354001E-9</v>
      </c>
      <c r="G961" s="1">
        <v>2.7021974699947499E-8</v>
      </c>
    </row>
    <row r="962" spans="1:7">
      <c r="A962" t="s">
        <v>1359</v>
      </c>
      <c r="B962">
        <v>1024.6742598083699</v>
      </c>
      <c r="C962">
        <v>-0.51245725364184702</v>
      </c>
      <c r="D962">
        <v>8.7401239034974598E-2</v>
      </c>
      <c r="E962">
        <v>-5.8632721835531596</v>
      </c>
      <c r="F962" s="1">
        <v>4.5383337183095199E-9</v>
      </c>
      <c r="G962" s="1">
        <v>2.7433070311820999E-8</v>
      </c>
    </row>
    <row r="963" spans="1:7">
      <c r="A963" t="s">
        <v>1360</v>
      </c>
      <c r="B963">
        <v>839.82982933568996</v>
      </c>
      <c r="C963">
        <v>0.55983305998530197</v>
      </c>
      <c r="D963">
        <v>9.5498871164957602E-2</v>
      </c>
      <c r="E963">
        <v>5.8621955752575197</v>
      </c>
      <c r="F963" s="1">
        <v>4.5678655126776001E-9</v>
      </c>
      <c r="G963" s="1">
        <v>2.75828802111686E-8</v>
      </c>
    </row>
    <row r="964" spans="1:7">
      <c r="A964" t="s">
        <v>1361</v>
      </c>
      <c r="B964">
        <v>3848.2357785982399</v>
      </c>
      <c r="C964">
        <v>-0.52663930778752699</v>
      </c>
      <c r="D964">
        <v>8.99877446255168E-2</v>
      </c>
      <c r="E964">
        <v>-5.8523447829383004</v>
      </c>
      <c r="F964" s="1">
        <v>4.8469052128286398E-9</v>
      </c>
      <c r="G964" s="1">
        <v>2.9237458339897801E-8</v>
      </c>
    </row>
    <row r="965" spans="1:7">
      <c r="A965" t="s">
        <v>1362</v>
      </c>
      <c r="B965">
        <v>754.94242022442199</v>
      </c>
      <c r="C965">
        <v>-0.61555001574300205</v>
      </c>
      <c r="D965">
        <v>0.10533660928228</v>
      </c>
      <c r="E965">
        <v>-5.8436475213802996</v>
      </c>
      <c r="F965" s="1">
        <v>5.1070030435295004E-9</v>
      </c>
      <c r="G965" s="1">
        <v>3.07744612861648E-8</v>
      </c>
    </row>
    <row r="966" spans="1:7">
      <c r="A966" t="s">
        <v>1363</v>
      </c>
      <c r="B966">
        <v>357.24330673569898</v>
      </c>
      <c r="C966">
        <v>-0.80779896434907705</v>
      </c>
      <c r="D966">
        <v>0.138352854258189</v>
      </c>
      <c r="E966">
        <v>-5.8386866586907704</v>
      </c>
      <c r="F966" s="1">
        <v>5.2613914602224202E-9</v>
      </c>
      <c r="G966" s="1">
        <v>3.16532191401183E-8</v>
      </c>
    </row>
    <row r="967" spans="1:7">
      <c r="A967" t="s">
        <v>1364</v>
      </c>
      <c r="B967">
        <v>349.10497595514602</v>
      </c>
      <c r="C967">
        <v>-0.72106749330430897</v>
      </c>
      <c r="D967">
        <v>0.12349980087569901</v>
      </c>
      <c r="E967">
        <v>-5.8386125984936301</v>
      </c>
      <c r="F967" s="1">
        <v>5.2637303648397799E-9</v>
      </c>
      <c r="G967" s="1">
        <v>3.16532191401183E-8</v>
      </c>
    </row>
    <row r="968" spans="1:7">
      <c r="A968" t="s">
        <v>1365</v>
      </c>
      <c r="B968">
        <v>424.78589915648399</v>
      </c>
      <c r="C968">
        <v>0.732744112883981</v>
      </c>
      <c r="D968">
        <v>0.125584869415754</v>
      </c>
      <c r="E968">
        <v>5.8346528231693604</v>
      </c>
      <c r="F968" s="1">
        <v>5.3902683668290699E-9</v>
      </c>
      <c r="G968" s="1">
        <v>3.23806297237953E-8</v>
      </c>
    </row>
    <row r="969" spans="1:7">
      <c r="A969" t="s">
        <v>1366</v>
      </c>
      <c r="B969">
        <v>1511.0085628279601</v>
      </c>
      <c r="C969">
        <v>-0.46741967807284301</v>
      </c>
      <c r="D969">
        <v>8.0170865143320794E-2</v>
      </c>
      <c r="E969">
        <v>-5.8302935516192997</v>
      </c>
      <c r="F969" s="1">
        <v>5.5329953867869602E-9</v>
      </c>
      <c r="G969" s="1">
        <v>3.3203688225047003E-8</v>
      </c>
    </row>
    <row r="970" spans="1:7">
      <c r="A970" t="s">
        <v>1367</v>
      </c>
      <c r="B970">
        <v>1051.6984334497799</v>
      </c>
      <c r="C970">
        <v>-0.54438120960990799</v>
      </c>
      <c r="D970">
        <v>9.3418452114976597E-2</v>
      </c>
      <c r="E970">
        <v>-5.8273413579996003</v>
      </c>
      <c r="F970" s="1">
        <v>5.6317342373917203E-9</v>
      </c>
      <c r="G970" s="1">
        <v>3.3761345908161503E-8</v>
      </c>
    </row>
    <row r="971" spans="1:7">
      <c r="A971" t="s">
        <v>1368</v>
      </c>
      <c r="B971">
        <v>842.708380921463</v>
      </c>
      <c r="C971">
        <v>-0.57755644241836801</v>
      </c>
      <c r="D971">
        <v>9.9283463495742505E-2</v>
      </c>
      <c r="E971">
        <v>-5.8172471233654601</v>
      </c>
      <c r="F971" s="1">
        <v>5.9824666147657199E-9</v>
      </c>
      <c r="G971" s="1">
        <v>3.5826957283684599E-8</v>
      </c>
    </row>
    <row r="972" spans="1:7">
      <c r="A972" t="s">
        <v>1369</v>
      </c>
      <c r="B972">
        <v>1561.0477636728799</v>
      </c>
      <c r="C972">
        <v>0.70223836852846899</v>
      </c>
      <c r="D972">
        <v>0.120729821803639</v>
      </c>
      <c r="E972">
        <v>5.81661066037708</v>
      </c>
      <c r="F972" s="1">
        <v>6.0052792637165798E-9</v>
      </c>
      <c r="G972" s="1">
        <v>3.5926536810432097E-8</v>
      </c>
    </row>
    <row r="973" spans="1:7">
      <c r="A973" t="s">
        <v>1370</v>
      </c>
      <c r="B973">
        <v>2131.69275747149</v>
      </c>
      <c r="C973">
        <v>-0.46629482353946</v>
      </c>
      <c r="D973">
        <v>8.0297095189162698E-2</v>
      </c>
      <c r="E973">
        <v>-5.8071194535863304</v>
      </c>
      <c r="F973" s="1">
        <v>6.3556793339332403E-9</v>
      </c>
      <c r="G973" s="1">
        <v>3.7944646712043397E-8</v>
      </c>
    </row>
    <row r="974" spans="1:7">
      <c r="A974" t="s">
        <v>1371</v>
      </c>
      <c r="B974">
        <v>356.12051310970003</v>
      </c>
      <c r="C974">
        <v>0.67871736185430798</v>
      </c>
      <c r="D974">
        <v>0.116876735797512</v>
      </c>
      <c r="E974">
        <v>5.8071211282815298</v>
      </c>
      <c r="F974" s="1">
        <v>6.3556157867528E-9</v>
      </c>
      <c r="G974" s="1">
        <v>3.7944646712043397E-8</v>
      </c>
    </row>
    <row r="975" spans="1:7">
      <c r="A975" t="s">
        <v>1372</v>
      </c>
      <c r="B975">
        <v>1252.8289509823401</v>
      </c>
      <c r="C975">
        <v>-0.56848353205119595</v>
      </c>
      <c r="D975">
        <v>9.7935220561028102E-2</v>
      </c>
      <c r="E975">
        <v>-5.8046893527640204</v>
      </c>
      <c r="F975" s="1">
        <v>6.4485448432608603E-9</v>
      </c>
      <c r="G975" s="1">
        <v>3.8459545168893597E-8</v>
      </c>
    </row>
    <row r="976" spans="1:7">
      <c r="A976" t="s">
        <v>1373</v>
      </c>
      <c r="B976">
        <v>908.53997034699398</v>
      </c>
      <c r="C976">
        <v>-0.57151980839732197</v>
      </c>
      <c r="D976">
        <v>9.8507240043523403E-2</v>
      </c>
      <c r="E976">
        <v>-5.8018051073688301</v>
      </c>
      <c r="F976" s="1">
        <v>6.5604788988656303E-9</v>
      </c>
      <c r="G976" s="1">
        <v>3.90869968446261E-8</v>
      </c>
    </row>
    <row r="977" spans="1:7">
      <c r="A977" t="s">
        <v>1374</v>
      </c>
      <c r="B977">
        <v>2948.22356633974</v>
      </c>
      <c r="C977">
        <v>-0.43930636028544701</v>
      </c>
      <c r="D977">
        <v>7.5797603017686205E-2</v>
      </c>
      <c r="E977">
        <v>-5.7957816975154399</v>
      </c>
      <c r="F977" s="1">
        <v>6.8003675502344397E-9</v>
      </c>
      <c r="G977" s="1">
        <v>4.0474728585360498E-8</v>
      </c>
    </row>
    <row r="978" spans="1:7">
      <c r="A978" t="s">
        <v>1375</v>
      </c>
      <c r="B978">
        <v>2236.78106610328</v>
      </c>
      <c r="C978">
        <v>-0.48637066247163102</v>
      </c>
      <c r="D978">
        <v>8.3937803065111893E-2</v>
      </c>
      <c r="E978">
        <v>-5.7944173508370902</v>
      </c>
      <c r="F978" s="1">
        <v>6.8558775651851602E-9</v>
      </c>
      <c r="G978" s="1">
        <v>4.0763349822068102E-8</v>
      </c>
    </row>
    <row r="979" spans="1:7">
      <c r="A979" t="s">
        <v>492</v>
      </c>
      <c r="B979">
        <v>135.04157960137201</v>
      </c>
      <c r="C979">
        <v>1.16153819213396</v>
      </c>
      <c r="D979">
        <v>0.20053647250703499</v>
      </c>
      <c r="E979">
        <v>5.7921543029695401</v>
      </c>
      <c r="F979" s="1">
        <v>6.9489253908424804E-9</v>
      </c>
      <c r="G979" s="1">
        <v>4.1274343144584801E-8</v>
      </c>
    </row>
    <row r="980" spans="1:7">
      <c r="A980" t="s">
        <v>493</v>
      </c>
      <c r="B980">
        <v>107.611986067983</v>
      </c>
      <c r="C980">
        <v>1.27429509817878</v>
      </c>
      <c r="D980">
        <v>0.220033371230306</v>
      </c>
      <c r="E980">
        <v>5.79137196805023</v>
      </c>
      <c r="F980" s="1">
        <v>6.9813767673231704E-9</v>
      </c>
      <c r="G980" s="1">
        <v>4.1424737120919599E-8</v>
      </c>
    </row>
    <row r="981" spans="1:7">
      <c r="A981" t="s">
        <v>1376</v>
      </c>
      <c r="B981">
        <v>1974.1502512003001</v>
      </c>
      <c r="C981">
        <v>-0.518344386392529</v>
      </c>
      <c r="D981">
        <v>8.96836260739899E-2</v>
      </c>
      <c r="E981">
        <v>-5.7796992503948301</v>
      </c>
      <c r="F981" s="1">
        <v>7.48342790369768E-9</v>
      </c>
      <c r="G981" s="1">
        <v>4.4358400706714099E-8</v>
      </c>
    </row>
    <row r="982" spans="1:7">
      <c r="A982" t="s">
        <v>1377</v>
      </c>
      <c r="B982">
        <v>3402.8980627368801</v>
      </c>
      <c r="C982">
        <v>-0.46773343686316199</v>
      </c>
      <c r="D982">
        <v>8.0950629902117793E-2</v>
      </c>
      <c r="E982">
        <v>-5.7780086137529301</v>
      </c>
      <c r="F982" s="1">
        <v>7.5589939551462105E-9</v>
      </c>
      <c r="G982" s="1">
        <v>4.4760648201268501E-8</v>
      </c>
    </row>
    <row r="983" spans="1:7">
      <c r="A983" t="s">
        <v>1378</v>
      </c>
      <c r="B983">
        <v>894.67743613809102</v>
      </c>
      <c r="C983">
        <v>0.544387015953265</v>
      </c>
      <c r="D983">
        <v>9.4226575817475594E-2</v>
      </c>
      <c r="E983">
        <v>5.7774254368299101</v>
      </c>
      <c r="F983" s="1">
        <v>7.5852318113808398E-9</v>
      </c>
      <c r="G983" s="1">
        <v>4.4870276570581801E-8</v>
      </c>
    </row>
    <row r="984" spans="1:7">
      <c r="A984" t="s">
        <v>1379</v>
      </c>
      <c r="B984">
        <v>3338.5161660528202</v>
      </c>
      <c r="C984">
        <v>-0.63756675589807199</v>
      </c>
      <c r="D984">
        <v>0.11042860727993201</v>
      </c>
      <c r="E984">
        <v>-5.7735651259448204</v>
      </c>
      <c r="F984" s="1">
        <v>7.7611588617450607E-9</v>
      </c>
      <c r="G984" s="1">
        <v>4.5864264321339899E-8</v>
      </c>
    </row>
    <row r="985" spans="1:7">
      <c r="A985" t="s">
        <v>1380</v>
      </c>
      <c r="B985">
        <v>437.171665481037</v>
      </c>
      <c r="C985">
        <v>0.68114671968156204</v>
      </c>
      <c r="D985">
        <v>0.118144401420905</v>
      </c>
      <c r="E985">
        <v>5.76537450348484</v>
      </c>
      <c r="F985" s="1">
        <v>8.1476711489019192E-9</v>
      </c>
      <c r="G985" s="1">
        <v>4.80994123007838E-8</v>
      </c>
    </row>
    <row r="986" spans="1:7">
      <c r="A986" t="s">
        <v>1381</v>
      </c>
      <c r="B986">
        <v>1318.96555859721</v>
      </c>
      <c r="C986">
        <v>-0.46844779217412902</v>
      </c>
      <c r="D986">
        <v>8.1486455715080994E-2</v>
      </c>
      <c r="E986">
        <v>-5.7487810466571903</v>
      </c>
      <c r="F986" s="1">
        <v>8.9889131929855406E-9</v>
      </c>
      <c r="G986" s="1">
        <v>5.3011773338124901E-8</v>
      </c>
    </row>
    <row r="987" spans="1:7">
      <c r="A987" t="s">
        <v>1382</v>
      </c>
      <c r="B987">
        <v>304.36044858935998</v>
      </c>
      <c r="C987">
        <v>0.79815017428985702</v>
      </c>
      <c r="D987">
        <v>0.13890861145788</v>
      </c>
      <c r="E987">
        <v>5.7458653276645197</v>
      </c>
      <c r="F987" s="1">
        <v>9.1452074297751901E-9</v>
      </c>
      <c r="G987" s="1">
        <v>5.3878813346413902E-8</v>
      </c>
    </row>
    <row r="988" spans="1:7">
      <c r="A988" t="s">
        <v>1383</v>
      </c>
      <c r="B988">
        <v>867.79846744709801</v>
      </c>
      <c r="C988">
        <v>-0.65213162260698698</v>
      </c>
      <c r="D988">
        <v>0.113517777433201</v>
      </c>
      <c r="E988">
        <v>-5.7447532655467102</v>
      </c>
      <c r="F988" s="1">
        <v>9.2055116888358507E-9</v>
      </c>
      <c r="G988" s="1">
        <v>5.4179146302378399E-8</v>
      </c>
    </row>
    <row r="989" spans="1:7">
      <c r="A989" t="s">
        <v>1384</v>
      </c>
      <c r="B989">
        <v>26468.9239896732</v>
      </c>
      <c r="C989">
        <v>-0.35173405203553898</v>
      </c>
      <c r="D989">
        <v>6.1238183788370697E-2</v>
      </c>
      <c r="E989">
        <v>-5.7437048304873901</v>
      </c>
      <c r="F989" s="1">
        <v>9.2627195261165105E-9</v>
      </c>
      <c r="G989" s="1">
        <v>5.4460665715800402E-8</v>
      </c>
    </row>
    <row r="990" spans="1:7">
      <c r="A990" t="s">
        <v>1385</v>
      </c>
      <c r="B990">
        <v>3459.5393909252398</v>
      </c>
      <c r="C990">
        <v>0.61297292335333897</v>
      </c>
      <c r="D990">
        <v>0.106868105734283</v>
      </c>
      <c r="E990">
        <v>5.7357891687295099</v>
      </c>
      <c r="F990" s="1">
        <v>9.7059338127128708E-9</v>
      </c>
      <c r="G990" s="1">
        <v>5.70088670556613E-8</v>
      </c>
    </row>
    <row r="991" spans="1:7">
      <c r="A991" t="s">
        <v>1386</v>
      </c>
      <c r="B991">
        <v>913.54394100146897</v>
      </c>
      <c r="C991">
        <v>-0.62489297592776505</v>
      </c>
      <c r="D991">
        <v>0.109012490197269</v>
      </c>
      <c r="E991">
        <v>-5.7323062228645103</v>
      </c>
      <c r="F991" s="1">
        <v>9.9074193407337006E-9</v>
      </c>
      <c r="G991" s="1">
        <v>5.8133534293254599E-8</v>
      </c>
    </row>
    <row r="992" spans="1:7">
      <c r="A992" t="s">
        <v>1387</v>
      </c>
      <c r="B992">
        <v>3633.8057605305899</v>
      </c>
      <c r="C992">
        <v>-0.505981449560576</v>
      </c>
      <c r="D992">
        <v>8.8404178183399601E-2</v>
      </c>
      <c r="E992">
        <v>-5.7235015353107901</v>
      </c>
      <c r="F992" s="1">
        <v>1.04350624153161E-8</v>
      </c>
      <c r="G992" s="1">
        <v>6.1167787659506699E-8</v>
      </c>
    </row>
    <row r="993" spans="1:7">
      <c r="A993" t="s">
        <v>1388</v>
      </c>
      <c r="B993">
        <v>21884.996624334901</v>
      </c>
      <c r="C993">
        <v>0.45270729038502899</v>
      </c>
      <c r="D993">
        <v>7.9134332001677105E-2</v>
      </c>
      <c r="E993">
        <v>5.7207444472448996</v>
      </c>
      <c r="F993" s="1">
        <v>1.0605831770965699E-8</v>
      </c>
      <c r="G993" s="1">
        <v>6.2106125763649003E-8</v>
      </c>
    </row>
    <row r="994" spans="1:7">
      <c r="A994" t="s">
        <v>1389</v>
      </c>
      <c r="B994">
        <v>2437.3076374805901</v>
      </c>
      <c r="C994">
        <v>-0.59217659197724104</v>
      </c>
      <c r="D994">
        <v>0.10352214420101399</v>
      </c>
      <c r="E994">
        <v>-5.7202890893312697</v>
      </c>
      <c r="F994" s="1">
        <v>1.0634295971166401E-8</v>
      </c>
      <c r="G994" s="1">
        <v>6.2210095968283503E-8</v>
      </c>
    </row>
    <row r="995" spans="1:7">
      <c r="A995" t="s">
        <v>1390</v>
      </c>
      <c r="B995">
        <v>1126.85038215282</v>
      </c>
      <c r="C995">
        <v>-0.60972082044593801</v>
      </c>
      <c r="D995">
        <v>0.10666200113840101</v>
      </c>
      <c r="E995">
        <v>-5.7163827224166202</v>
      </c>
      <c r="F995" s="1">
        <v>1.08815508338365E-8</v>
      </c>
      <c r="G995" s="1">
        <v>6.3592483695931901E-8</v>
      </c>
    </row>
    <row r="996" spans="1:7">
      <c r="A996" t="s">
        <v>1391</v>
      </c>
      <c r="B996">
        <v>332.41028936545302</v>
      </c>
      <c r="C996">
        <v>-0.72860383085651204</v>
      </c>
      <c r="D996">
        <v>0.12747848264094</v>
      </c>
      <c r="E996">
        <v>-5.7155044189592603</v>
      </c>
      <c r="F996" s="1">
        <v>1.0937907860473699E-8</v>
      </c>
      <c r="G996" s="1">
        <v>6.3857594735167302E-8</v>
      </c>
    </row>
    <row r="997" spans="1:7">
      <c r="A997" t="s">
        <v>1392</v>
      </c>
      <c r="B997">
        <v>1240.40519303933</v>
      </c>
      <c r="C997">
        <v>-0.50370237173060295</v>
      </c>
      <c r="D997">
        <v>8.8178705722940398E-2</v>
      </c>
      <c r="E997">
        <v>-5.7122903721591003</v>
      </c>
      <c r="F997" s="1">
        <v>1.11465680855149E-8</v>
      </c>
      <c r="G997" s="1">
        <v>6.4945249758030305E-8</v>
      </c>
    </row>
    <row r="998" spans="1:7">
      <c r="A998" t="s">
        <v>1393</v>
      </c>
      <c r="B998">
        <v>729.76484185418406</v>
      </c>
      <c r="C998">
        <v>-0.71611276359319598</v>
      </c>
      <c r="D998">
        <v>0.12536088897391301</v>
      </c>
      <c r="E998">
        <v>-5.7124097432191601</v>
      </c>
      <c r="F998" s="1">
        <v>1.11387496503572E-8</v>
      </c>
      <c r="G998" s="1">
        <v>6.4945249758030305E-8</v>
      </c>
    </row>
    <row r="999" spans="1:7">
      <c r="A999" t="s">
        <v>1394</v>
      </c>
      <c r="B999">
        <v>1041.4594315367001</v>
      </c>
      <c r="C999">
        <v>0.57356303069260695</v>
      </c>
      <c r="D999">
        <v>0.100422361349512</v>
      </c>
      <c r="E999">
        <v>5.7115071084254403</v>
      </c>
      <c r="F999" s="1">
        <v>1.11980019021823E-8</v>
      </c>
      <c r="G999" s="1">
        <v>6.5179552154085294E-8</v>
      </c>
    </row>
    <row r="1000" spans="1:7">
      <c r="A1000" t="s">
        <v>1395</v>
      </c>
      <c r="B1000">
        <v>901.53457443756099</v>
      </c>
      <c r="C1000">
        <v>-0.84388109979550296</v>
      </c>
      <c r="D1000">
        <v>0.14776386707330999</v>
      </c>
      <c r="E1000">
        <v>-5.7110111998952098</v>
      </c>
      <c r="F1000" s="1">
        <v>1.1230685405378501E-8</v>
      </c>
      <c r="G1000" s="1">
        <v>6.5304355875719403E-8</v>
      </c>
    </row>
    <row r="1001" spans="1:7">
      <c r="A1001" t="s">
        <v>1396</v>
      </c>
      <c r="B1001">
        <v>757.50117139379302</v>
      </c>
      <c r="C1001">
        <v>0.63930605419593101</v>
      </c>
      <c r="D1001">
        <v>0.112083546782725</v>
      </c>
      <c r="E1001">
        <v>5.7038349744162904</v>
      </c>
      <c r="F1001" s="1">
        <v>1.17141492977742E-8</v>
      </c>
      <c r="G1001" s="1">
        <v>6.8047493270770296E-8</v>
      </c>
    </row>
    <row r="1002" spans="1:7">
      <c r="A1002" t="s">
        <v>1397</v>
      </c>
      <c r="B1002">
        <v>431.689166239141</v>
      </c>
      <c r="C1002">
        <v>0.69355055978131996</v>
      </c>
      <c r="D1002">
        <v>0.121613752826082</v>
      </c>
      <c r="E1002">
        <v>5.7028957964413296</v>
      </c>
      <c r="F1002" s="1">
        <v>1.17788995115517E-8</v>
      </c>
      <c r="G1002" s="1">
        <v>6.83552719906133E-8</v>
      </c>
    </row>
    <row r="1003" spans="1:7">
      <c r="A1003" t="s">
        <v>494</v>
      </c>
      <c r="B1003">
        <v>44.979211259346499</v>
      </c>
      <c r="C1003">
        <v>1.8160637631633101</v>
      </c>
      <c r="D1003">
        <v>0.319080334823934</v>
      </c>
      <c r="E1003">
        <v>5.6915565296915096</v>
      </c>
      <c r="F1003" s="1">
        <v>1.2588646366130401E-8</v>
      </c>
      <c r="G1003" s="1">
        <v>7.2981483773304594E-8</v>
      </c>
    </row>
    <row r="1004" spans="1:7">
      <c r="A1004" t="s">
        <v>1398</v>
      </c>
      <c r="B1004">
        <v>3509.8984261512001</v>
      </c>
      <c r="C1004">
        <v>-0.58420085223691998</v>
      </c>
      <c r="D1004">
        <v>0.102749361965167</v>
      </c>
      <c r="E1004">
        <v>-5.6856883688968498</v>
      </c>
      <c r="F1004" s="1">
        <v>1.3028678632311401E-8</v>
      </c>
      <c r="G1004" s="1">
        <v>7.5382065911451104E-8</v>
      </c>
    </row>
    <row r="1005" spans="1:7">
      <c r="A1005" t="s">
        <v>1399</v>
      </c>
      <c r="B1005">
        <v>755.55880626388102</v>
      </c>
      <c r="C1005">
        <v>-0.52793387404050196</v>
      </c>
      <c r="D1005">
        <v>9.2850868263855593E-2</v>
      </c>
      <c r="E1005">
        <v>-5.6858259261536004</v>
      </c>
      <c r="F1005" s="1">
        <v>1.30181947160008E-8</v>
      </c>
      <c r="G1005" s="1">
        <v>7.5382065911451104E-8</v>
      </c>
    </row>
    <row r="1006" spans="1:7">
      <c r="A1006" t="s">
        <v>1400</v>
      </c>
      <c r="B1006">
        <v>2344.6143368069402</v>
      </c>
      <c r="C1006">
        <v>-0.54188549669711195</v>
      </c>
      <c r="D1006">
        <v>9.5382418799690505E-2</v>
      </c>
      <c r="E1006">
        <v>-5.6811884571213103</v>
      </c>
      <c r="F1006" s="1">
        <v>1.33761987610072E-8</v>
      </c>
      <c r="G1006" s="1">
        <v>7.7315759803672194E-8</v>
      </c>
    </row>
    <row r="1007" spans="1:7">
      <c r="A1007" t="s">
        <v>1401</v>
      </c>
      <c r="B1007">
        <v>475.21172389824699</v>
      </c>
      <c r="C1007">
        <v>0.64322184014533801</v>
      </c>
      <c r="D1007">
        <v>0.113368903897202</v>
      </c>
      <c r="E1007">
        <v>5.6737060872405003</v>
      </c>
      <c r="F1007" s="1">
        <v>1.3974080605026E-8</v>
      </c>
      <c r="G1007" s="1">
        <v>8.0691286515502898E-8</v>
      </c>
    </row>
    <row r="1008" spans="1:7">
      <c r="A1008" t="s">
        <v>1402</v>
      </c>
      <c r="B1008">
        <v>457.85440461457</v>
      </c>
      <c r="C1008">
        <v>-0.65011010636447497</v>
      </c>
      <c r="D1008">
        <v>0.114685380018009</v>
      </c>
      <c r="E1008">
        <v>-5.6686397713674497</v>
      </c>
      <c r="F1008" s="1">
        <v>1.4393562562592099E-8</v>
      </c>
      <c r="G1008" s="1">
        <v>8.3030988010027501E-8</v>
      </c>
    </row>
    <row r="1009" spans="1:7">
      <c r="A1009" t="s">
        <v>1403</v>
      </c>
      <c r="B1009">
        <v>264.98256571769701</v>
      </c>
      <c r="C1009">
        <v>-0.84787824492339603</v>
      </c>
      <c r="D1009">
        <v>0.149696780272357</v>
      </c>
      <c r="E1009">
        <v>-5.6639711514220403</v>
      </c>
      <c r="F1009" s="1">
        <v>1.47909284379506E-8</v>
      </c>
      <c r="G1009" s="1">
        <v>8.5238594539737199E-8</v>
      </c>
    </row>
    <row r="1010" spans="1:7">
      <c r="A1010" t="s">
        <v>495</v>
      </c>
      <c r="B1010">
        <v>355.27997545152198</v>
      </c>
      <c r="C1010">
        <v>1.10302708335329</v>
      </c>
      <c r="D1010">
        <v>0.194829208987126</v>
      </c>
      <c r="E1010">
        <v>5.6615077846267701</v>
      </c>
      <c r="F1010" s="1">
        <v>1.5004869855555798E-8</v>
      </c>
      <c r="G1010" s="1">
        <v>8.6385816641152998E-8</v>
      </c>
    </row>
    <row r="1011" spans="1:7">
      <c r="A1011" t="s">
        <v>496</v>
      </c>
      <c r="B1011">
        <v>18.0752533113094</v>
      </c>
      <c r="C1011">
        <v>3.9732557273061699</v>
      </c>
      <c r="D1011">
        <v>0.70200351951946405</v>
      </c>
      <c r="E1011">
        <v>5.659880067305</v>
      </c>
      <c r="F1011" s="1">
        <v>1.5147881873288401E-8</v>
      </c>
      <c r="G1011" s="1">
        <v>8.7122817625675303E-8</v>
      </c>
    </row>
    <row r="1012" spans="1:7">
      <c r="A1012" t="s">
        <v>1404</v>
      </c>
      <c r="B1012">
        <v>1073.27215408148</v>
      </c>
      <c r="C1012">
        <v>0.573198079079139</v>
      </c>
      <c r="D1012">
        <v>0.10133415707078799</v>
      </c>
      <c r="E1012">
        <v>5.6565140091778296</v>
      </c>
      <c r="F1012" s="1">
        <v>1.54478375229321E-8</v>
      </c>
      <c r="G1012" s="1">
        <v>8.8760126776174501E-8</v>
      </c>
    </row>
    <row r="1013" spans="1:7">
      <c r="A1013" t="s">
        <v>497</v>
      </c>
      <c r="B1013">
        <v>1467.9910865219499</v>
      </c>
      <c r="C1013">
        <v>1.0136778273463001</v>
      </c>
      <c r="D1013">
        <v>0.17938470935824199</v>
      </c>
      <c r="E1013">
        <v>5.65085971358865</v>
      </c>
      <c r="F1013" s="1">
        <v>1.5964734563271301E-8</v>
      </c>
      <c r="G1013" s="1">
        <v>9.1639469444706298E-8</v>
      </c>
    </row>
    <row r="1014" spans="1:7">
      <c r="A1014" t="s">
        <v>1405</v>
      </c>
      <c r="B1014">
        <v>5295.9117720230897</v>
      </c>
      <c r="C1014">
        <v>-0.37334223834290697</v>
      </c>
      <c r="D1014">
        <v>6.6120124969687E-2</v>
      </c>
      <c r="E1014">
        <v>-5.6464236647173101</v>
      </c>
      <c r="F1014" s="1">
        <v>1.6381985349274899E-8</v>
      </c>
      <c r="G1014" s="1">
        <v>9.39417106554175E-8</v>
      </c>
    </row>
    <row r="1015" spans="1:7">
      <c r="A1015" t="s">
        <v>1406</v>
      </c>
      <c r="B1015">
        <v>2424.1666946375299</v>
      </c>
      <c r="C1015">
        <v>0.48658525872291097</v>
      </c>
      <c r="D1015">
        <v>8.6456558992913699E-2</v>
      </c>
      <c r="E1015">
        <v>5.6280895792162298</v>
      </c>
      <c r="F1015" s="1">
        <v>1.8221645864557201E-8</v>
      </c>
      <c r="G1015" s="1">
        <v>1.04388107324667E-7</v>
      </c>
    </row>
    <row r="1016" spans="1:7">
      <c r="A1016" t="s">
        <v>1407</v>
      </c>
      <c r="B1016">
        <v>599.21898118951003</v>
      </c>
      <c r="C1016">
        <v>0.62935245935599604</v>
      </c>
      <c r="D1016">
        <v>0.11183517338764</v>
      </c>
      <c r="E1016">
        <v>5.6275001888229799</v>
      </c>
      <c r="F1016" s="1">
        <v>1.8283996308479499E-8</v>
      </c>
      <c r="G1016" s="1">
        <v>1.04642103010796E-7</v>
      </c>
    </row>
    <row r="1017" spans="1:7">
      <c r="A1017" t="s">
        <v>1408</v>
      </c>
      <c r="B1017">
        <v>2094.3563912084901</v>
      </c>
      <c r="C1017">
        <v>-0.48910634320228302</v>
      </c>
      <c r="D1017">
        <v>8.7024635623887903E-2</v>
      </c>
      <c r="E1017">
        <v>-5.6203204954072197</v>
      </c>
      <c r="F1017" s="1">
        <v>1.9060353864560401E-8</v>
      </c>
      <c r="G1017" s="1">
        <v>1.0897794842444E-7</v>
      </c>
    </row>
    <row r="1018" spans="1:7">
      <c r="A1018" t="s">
        <v>498</v>
      </c>
      <c r="B1018">
        <v>202.93284746513299</v>
      </c>
      <c r="C1018">
        <v>1.1630740576280401</v>
      </c>
      <c r="D1018">
        <v>0.20709905997071901</v>
      </c>
      <c r="E1018">
        <v>5.6160277009102897</v>
      </c>
      <c r="F1018" s="1">
        <v>1.9539734904852799E-8</v>
      </c>
      <c r="G1018" s="1">
        <v>1.11608967612871E-7</v>
      </c>
    </row>
    <row r="1019" spans="1:7">
      <c r="A1019" t="s">
        <v>1409</v>
      </c>
      <c r="B1019">
        <v>861.16149593376304</v>
      </c>
      <c r="C1019">
        <v>-0.53328504223920403</v>
      </c>
      <c r="D1019">
        <v>9.5044495649524205E-2</v>
      </c>
      <c r="E1019">
        <v>-5.6108987542601998</v>
      </c>
      <c r="F1019" s="1">
        <v>2.0127850506328501E-8</v>
      </c>
      <c r="G1019" s="1">
        <v>1.14855288400061E-7</v>
      </c>
    </row>
    <row r="1020" spans="1:7">
      <c r="A1020" t="s">
        <v>1410</v>
      </c>
      <c r="B1020">
        <v>195.42985534528901</v>
      </c>
      <c r="C1020">
        <v>-0.86716086843734297</v>
      </c>
      <c r="D1020">
        <v>0.15458730752127101</v>
      </c>
      <c r="E1020">
        <v>-5.6095217799043597</v>
      </c>
      <c r="F1020" s="1">
        <v>2.0288646407755901E-8</v>
      </c>
      <c r="G1020" s="1">
        <v>1.15659221769042E-7</v>
      </c>
    </row>
    <row r="1021" spans="1:7">
      <c r="A1021" t="s">
        <v>1411</v>
      </c>
      <c r="B1021">
        <v>1375.87564680072</v>
      </c>
      <c r="C1021">
        <v>0.47398357897078602</v>
      </c>
      <c r="D1021">
        <v>8.4499560843883895E-2</v>
      </c>
      <c r="E1021">
        <v>5.6093022760968996</v>
      </c>
      <c r="F1021" s="1">
        <v>2.0314393899000399E-8</v>
      </c>
      <c r="G1021" s="1">
        <v>1.15692464862052E-7</v>
      </c>
    </row>
    <row r="1022" spans="1:7">
      <c r="A1022" t="s">
        <v>1412</v>
      </c>
      <c r="B1022">
        <v>1098.13697472231</v>
      </c>
      <c r="C1022">
        <v>0.61870089425584296</v>
      </c>
      <c r="D1022">
        <v>0.110334973849202</v>
      </c>
      <c r="E1022">
        <v>5.60747759909236</v>
      </c>
      <c r="F1022" s="1">
        <v>2.0529657397167002E-8</v>
      </c>
      <c r="G1022" s="1">
        <v>1.16803897962922E-7</v>
      </c>
    </row>
    <row r="1023" spans="1:7">
      <c r="A1023" t="s">
        <v>1413</v>
      </c>
      <c r="B1023">
        <v>489.39187716291798</v>
      </c>
      <c r="C1023">
        <v>-0.74811186959923304</v>
      </c>
      <c r="D1023">
        <v>0.13343973727966699</v>
      </c>
      <c r="E1023">
        <v>-5.6063649768083597</v>
      </c>
      <c r="F1023" s="1">
        <v>2.0662002448452899E-8</v>
      </c>
      <c r="G1023" s="1">
        <v>1.1744185149027701E-7</v>
      </c>
    </row>
    <row r="1024" spans="1:7">
      <c r="A1024" t="s">
        <v>1414</v>
      </c>
      <c r="B1024">
        <v>2328.8257630964899</v>
      </c>
      <c r="C1024">
        <v>-0.46932389857634099</v>
      </c>
      <c r="D1024">
        <v>8.3735219537147104E-2</v>
      </c>
      <c r="E1024">
        <v>-5.6048566083729803</v>
      </c>
      <c r="F1024" s="1">
        <v>2.08427442947518E-8</v>
      </c>
      <c r="G1024" s="1">
        <v>1.18353374006073E-7</v>
      </c>
    </row>
    <row r="1025" spans="1:7">
      <c r="A1025" t="s">
        <v>499</v>
      </c>
      <c r="B1025">
        <v>801.92373140555605</v>
      </c>
      <c r="C1025">
        <v>-1.0013784548092699</v>
      </c>
      <c r="D1025">
        <v>0.178700473317877</v>
      </c>
      <c r="E1025">
        <v>-5.6036698516628798</v>
      </c>
      <c r="F1025" s="1">
        <v>2.0986026654294701E-8</v>
      </c>
      <c r="G1025" s="1">
        <v>1.19050614096482E-7</v>
      </c>
    </row>
    <row r="1026" spans="1:7">
      <c r="A1026" t="s">
        <v>1415</v>
      </c>
      <c r="B1026">
        <v>187.76246010510499</v>
      </c>
      <c r="C1026">
        <v>-0.98297415544048805</v>
      </c>
      <c r="D1026">
        <v>0.17545939041710101</v>
      </c>
      <c r="E1026">
        <v>-5.6022886726311203</v>
      </c>
      <c r="F1026" s="1">
        <v>2.1153986695199702E-8</v>
      </c>
      <c r="G1026" s="1">
        <v>1.1988634996333199E-7</v>
      </c>
    </row>
    <row r="1027" spans="1:7">
      <c r="A1027" t="s">
        <v>1416</v>
      </c>
      <c r="B1027">
        <v>731.15864137130905</v>
      </c>
      <c r="C1027">
        <v>-0.67431605510284998</v>
      </c>
      <c r="D1027">
        <v>0.120402700650297</v>
      </c>
      <c r="E1027">
        <v>-5.6005060639076696</v>
      </c>
      <c r="F1027" s="1">
        <v>2.1372693082691598E-8</v>
      </c>
      <c r="G1027" s="1">
        <v>1.21007772044206E-7</v>
      </c>
    </row>
    <row r="1028" spans="1:7">
      <c r="A1028" t="s">
        <v>1417</v>
      </c>
      <c r="B1028">
        <v>243.89306380249499</v>
      </c>
      <c r="C1028">
        <v>-0.78305192160618897</v>
      </c>
      <c r="D1028">
        <v>0.139867356980868</v>
      </c>
      <c r="E1028">
        <v>-5.5985323417050203</v>
      </c>
      <c r="F1028" s="1">
        <v>2.16174077633085E-8</v>
      </c>
      <c r="G1028" s="1">
        <v>1.2227412044504301E-7</v>
      </c>
    </row>
    <row r="1029" spans="1:7">
      <c r="A1029" t="s">
        <v>500</v>
      </c>
      <c r="B1029">
        <v>320.93756743581702</v>
      </c>
      <c r="C1029">
        <v>1.1373997377649401</v>
      </c>
      <c r="D1029">
        <v>0.20342508182817501</v>
      </c>
      <c r="E1029">
        <v>5.5912463081895503</v>
      </c>
      <c r="F1029" s="1">
        <v>2.2544550499487299E-8</v>
      </c>
      <c r="G1029" s="1">
        <v>1.27394254719379E-7</v>
      </c>
    </row>
    <row r="1030" spans="1:7">
      <c r="A1030" t="s">
        <v>1418</v>
      </c>
      <c r="B1030">
        <v>3003.1039695331301</v>
      </c>
      <c r="C1030">
        <v>-0.43128482675542501</v>
      </c>
      <c r="D1030">
        <v>7.7173561587335904E-2</v>
      </c>
      <c r="E1030">
        <v>-5.5885048957776604</v>
      </c>
      <c r="F1030" s="1">
        <v>2.2903292188132199E-8</v>
      </c>
      <c r="G1030" s="1">
        <v>1.2929565045759001E-7</v>
      </c>
    </row>
    <row r="1031" spans="1:7">
      <c r="A1031" t="s">
        <v>1419</v>
      </c>
      <c r="B1031">
        <v>3613.4499041015501</v>
      </c>
      <c r="C1031">
        <v>0.49105163672513902</v>
      </c>
      <c r="D1031">
        <v>8.7878794365259305E-2</v>
      </c>
      <c r="E1031">
        <v>5.5878285571844897</v>
      </c>
      <c r="F1031" s="1">
        <v>2.2992646538376099E-8</v>
      </c>
      <c r="G1031" s="1">
        <v>1.2967406188488E-7</v>
      </c>
    </row>
    <row r="1032" spans="1:7">
      <c r="A1032" t="s">
        <v>1420</v>
      </c>
      <c r="B1032">
        <v>497.66835202399102</v>
      </c>
      <c r="C1032">
        <v>0.76602028839532099</v>
      </c>
      <c r="D1032">
        <v>0.13727436949018601</v>
      </c>
      <c r="E1032">
        <v>5.5802134895260496</v>
      </c>
      <c r="F1032" s="1">
        <v>2.4022354886733E-8</v>
      </c>
      <c r="G1032" s="1">
        <v>1.35350009250274E-7</v>
      </c>
    </row>
    <row r="1033" spans="1:7">
      <c r="A1033" t="s">
        <v>501</v>
      </c>
      <c r="B1033">
        <v>54.2538788921715</v>
      </c>
      <c r="C1033">
        <v>1.70571628006172</v>
      </c>
      <c r="D1033">
        <v>0.30576503871482502</v>
      </c>
      <c r="E1033">
        <v>5.5785196608189596</v>
      </c>
      <c r="F1033" s="1">
        <v>2.4257406205890201E-8</v>
      </c>
      <c r="G1033" s="1">
        <v>1.36541930862419E-7</v>
      </c>
    </row>
    <row r="1034" spans="1:7">
      <c r="A1034" t="s">
        <v>1421</v>
      </c>
      <c r="B1034">
        <v>1288.57195729672</v>
      </c>
      <c r="C1034">
        <v>-0.58609306202310796</v>
      </c>
      <c r="D1034">
        <v>0.105131683641754</v>
      </c>
      <c r="E1034">
        <v>-5.5748471033744202</v>
      </c>
      <c r="F1034" s="1">
        <v>2.4774736169475299E-8</v>
      </c>
      <c r="G1034" s="1">
        <v>1.39318918110825E-7</v>
      </c>
    </row>
    <row r="1035" spans="1:7">
      <c r="A1035" t="s">
        <v>1422</v>
      </c>
      <c r="B1035">
        <v>1246.5671804424201</v>
      </c>
      <c r="C1035">
        <v>0.52209848025875705</v>
      </c>
      <c r="D1035">
        <v>9.3662935431926497E-2</v>
      </c>
      <c r="E1035">
        <v>5.5742271780304602</v>
      </c>
      <c r="F1035" s="1">
        <v>2.48631109444718E-8</v>
      </c>
      <c r="G1035" s="1">
        <v>1.39680668739301E-7</v>
      </c>
    </row>
    <row r="1036" spans="1:7">
      <c r="A1036" t="s">
        <v>1423</v>
      </c>
      <c r="B1036">
        <v>335.33275059994298</v>
      </c>
      <c r="C1036">
        <v>-0.66765593420059099</v>
      </c>
      <c r="D1036">
        <v>0.119829135224087</v>
      </c>
      <c r="E1036">
        <v>-5.5717328924392202</v>
      </c>
      <c r="F1036" s="1">
        <v>2.5221791219060199E-8</v>
      </c>
      <c r="G1036" s="1">
        <v>1.41558826272E-7</v>
      </c>
    </row>
    <row r="1037" spans="1:7">
      <c r="A1037" t="s">
        <v>1424</v>
      </c>
      <c r="B1037">
        <v>2099.83779011042</v>
      </c>
      <c r="C1037">
        <v>-0.60441748979075405</v>
      </c>
      <c r="D1037">
        <v>0.108582069943056</v>
      </c>
      <c r="E1037">
        <v>-5.5664576122718099</v>
      </c>
      <c r="F1037" s="1">
        <v>2.5996998235968901E-8</v>
      </c>
      <c r="G1037" s="1">
        <v>1.45768882965968E-7</v>
      </c>
    </row>
    <row r="1038" spans="1:7">
      <c r="A1038" t="s">
        <v>1425</v>
      </c>
      <c r="B1038">
        <v>1108.6776939762001</v>
      </c>
      <c r="C1038">
        <v>-0.570931412709486</v>
      </c>
      <c r="D1038">
        <v>0.102591106265112</v>
      </c>
      <c r="E1038">
        <v>-5.5651160562993098</v>
      </c>
      <c r="F1038" s="1">
        <v>2.6197799423909702E-8</v>
      </c>
      <c r="G1038" s="1">
        <v>1.4675315029266299E-7</v>
      </c>
    </row>
    <row r="1039" spans="1:7">
      <c r="A1039" t="s">
        <v>1426</v>
      </c>
      <c r="B1039">
        <v>825.45421359704596</v>
      </c>
      <c r="C1039">
        <v>0.60643643104060696</v>
      </c>
      <c r="D1039">
        <v>0.109027575919837</v>
      </c>
      <c r="E1039">
        <v>5.5622297930065896</v>
      </c>
      <c r="F1039" s="1">
        <v>2.66349244969886E-8</v>
      </c>
      <c r="G1039" s="1">
        <v>1.49058069752415E-7</v>
      </c>
    </row>
    <row r="1040" spans="1:7">
      <c r="A1040" t="s">
        <v>1427</v>
      </c>
      <c r="B1040">
        <v>483.06157614775299</v>
      </c>
      <c r="C1040">
        <v>0.68738724849281596</v>
      </c>
      <c r="D1040">
        <v>0.123671705031134</v>
      </c>
      <c r="E1040">
        <v>5.5581610063495601</v>
      </c>
      <c r="F1040" s="1">
        <v>2.7263184133474102E-8</v>
      </c>
      <c r="G1040" s="1">
        <v>1.52427176738547E-7</v>
      </c>
    </row>
    <row r="1041" spans="1:7">
      <c r="A1041" t="s">
        <v>1428</v>
      </c>
      <c r="B1041">
        <v>973.89374373220198</v>
      </c>
      <c r="C1041">
        <v>-0.51963075308278694</v>
      </c>
      <c r="D1041">
        <v>9.3531755314833903E-2</v>
      </c>
      <c r="E1041">
        <v>-5.5556612974243498</v>
      </c>
      <c r="F1041" s="1">
        <v>2.7656269098199801E-8</v>
      </c>
      <c r="G1041" s="1">
        <v>1.5447621845330999E-7</v>
      </c>
    </row>
    <row r="1042" spans="1:7">
      <c r="A1042" t="s">
        <v>1429</v>
      </c>
      <c r="B1042">
        <v>913.87773982504996</v>
      </c>
      <c r="C1042">
        <v>-0.65538796666114296</v>
      </c>
      <c r="D1042">
        <v>0.118229268394625</v>
      </c>
      <c r="E1042">
        <v>-5.5433648161772702</v>
      </c>
      <c r="F1042" s="1">
        <v>2.9671376475555302E-8</v>
      </c>
      <c r="G1042" s="1">
        <v>1.65572551341499E-7</v>
      </c>
    </row>
    <row r="1043" spans="1:7">
      <c r="A1043" t="s">
        <v>1430</v>
      </c>
      <c r="B1043">
        <v>4473.1812025051604</v>
      </c>
      <c r="C1043">
        <v>-0.42105912912877702</v>
      </c>
      <c r="D1043">
        <v>7.5974884598380907E-2</v>
      </c>
      <c r="E1043">
        <v>-5.5420831680703904</v>
      </c>
      <c r="F1043" s="1">
        <v>2.9889427419935302E-8</v>
      </c>
      <c r="G1043" s="1">
        <v>1.66629255165455E-7</v>
      </c>
    </row>
    <row r="1044" spans="1:7">
      <c r="A1044" t="s">
        <v>1431</v>
      </c>
      <c r="B1044">
        <v>4430.7330480005103</v>
      </c>
      <c r="C1044">
        <v>0.42445755633968602</v>
      </c>
      <c r="D1044">
        <v>7.6746008725836701E-2</v>
      </c>
      <c r="E1044">
        <v>5.53067922862276</v>
      </c>
      <c r="F1044" s="1">
        <v>3.18993181302848E-8</v>
      </c>
      <c r="G1044" s="1">
        <v>1.77663604044894E-7</v>
      </c>
    </row>
    <row r="1045" spans="1:7">
      <c r="A1045" t="s">
        <v>1432</v>
      </c>
      <c r="B1045">
        <v>1761.9838625662301</v>
      </c>
      <c r="C1045">
        <v>-0.54882519652501405</v>
      </c>
      <c r="D1045">
        <v>9.9344497063951806E-2</v>
      </c>
      <c r="E1045">
        <v>-5.5244649954965697</v>
      </c>
      <c r="F1045" s="1">
        <v>3.3049111626384199E-8</v>
      </c>
      <c r="G1045" s="1">
        <v>1.8389108183684401E-7</v>
      </c>
    </row>
    <row r="1046" spans="1:7">
      <c r="A1046" t="s">
        <v>1433</v>
      </c>
      <c r="B1046">
        <v>315.92230104512601</v>
      </c>
      <c r="C1046">
        <v>0.78773070679214496</v>
      </c>
      <c r="D1046">
        <v>0.14261062188093401</v>
      </c>
      <c r="E1046">
        <v>5.5236468111738803</v>
      </c>
      <c r="F1046" s="1">
        <v>3.3203459791269797E-8</v>
      </c>
      <c r="G1046" s="1">
        <v>1.8439665193832299E-7</v>
      </c>
    </row>
    <row r="1047" spans="1:7">
      <c r="A1047" t="s">
        <v>1434</v>
      </c>
      <c r="B1047">
        <v>308.59932638273199</v>
      </c>
      <c r="C1047">
        <v>0.67893904529441695</v>
      </c>
      <c r="D1047">
        <v>0.12291388463530201</v>
      </c>
      <c r="E1047">
        <v>5.5236969143795296</v>
      </c>
      <c r="F1047" s="1">
        <v>3.3193987898326197E-8</v>
      </c>
      <c r="G1047" s="1">
        <v>1.8439665193832299E-7</v>
      </c>
    </row>
    <row r="1048" spans="1:7">
      <c r="A1048" t="s">
        <v>1435</v>
      </c>
      <c r="B1048">
        <v>2259.12983727439</v>
      </c>
      <c r="C1048">
        <v>-0.543973990184351</v>
      </c>
      <c r="D1048">
        <v>9.8639652589392293E-2</v>
      </c>
      <c r="E1048">
        <v>-5.5147597939010797</v>
      </c>
      <c r="F1048" s="1">
        <v>3.4925664170581897E-8</v>
      </c>
      <c r="G1048" s="1">
        <v>1.9377572413267401E-7</v>
      </c>
    </row>
    <row r="1049" spans="1:7">
      <c r="A1049" t="s">
        <v>1436</v>
      </c>
      <c r="B1049">
        <v>545.66936399081499</v>
      </c>
      <c r="C1049">
        <v>-0.57370874588056797</v>
      </c>
      <c r="D1049">
        <v>0.104124691942051</v>
      </c>
      <c r="E1049">
        <v>-5.5098241846406504</v>
      </c>
      <c r="F1049" s="1">
        <v>3.59192286342641E-8</v>
      </c>
      <c r="G1049" s="1">
        <v>1.9909809077904599E-7</v>
      </c>
    </row>
    <row r="1050" spans="1:7">
      <c r="A1050" t="s">
        <v>1437</v>
      </c>
      <c r="B1050">
        <v>742.017352055674</v>
      </c>
      <c r="C1050">
        <v>0.56923588971762495</v>
      </c>
      <c r="D1050">
        <v>0.10370173745630901</v>
      </c>
      <c r="E1050">
        <v>5.4891644410244398</v>
      </c>
      <c r="F1050" s="1">
        <v>4.0383952818194801E-8</v>
      </c>
      <c r="G1050" s="1">
        <v>2.2363239458617099E-7</v>
      </c>
    </row>
    <row r="1051" spans="1:7">
      <c r="A1051" t="s">
        <v>1438</v>
      </c>
      <c r="B1051">
        <v>3856.19750770164</v>
      </c>
      <c r="C1051">
        <v>-0.42751889964787498</v>
      </c>
      <c r="D1051">
        <v>7.7958699429354406E-2</v>
      </c>
      <c r="E1051">
        <v>-5.4839152368785902</v>
      </c>
      <c r="F1051" s="1">
        <v>4.1601416065533401E-8</v>
      </c>
      <c r="G1051" s="1">
        <v>2.30154881833032E-7</v>
      </c>
    </row>
    <row r="1052" spans="1:7">
      <c r="A1052" t="s">
        <v>1439</v>
      </c>
      <c r="B1052">
        <v>1095.39296333589</v>
      </c>
      <c r="C1052">
        <v>-0.48284330571890999</v>
      </c>
      <c r="D1052">
        <v>8.8146493795320593E-2</v>
      </c>
      <c r="E1052">
        <v>-5.4777369459537404</v>
      </c>
      <c r="F1052" s="1">
        <v>4.3079992494935503E-8</v>
      </c>
      <c r="G1052" s="1">
        <v>2.3810816023128499E-7</v>
      </c>
    </row>
    <row r="1053" spans="1:7">
      <c r="A1053" t="s">
        <v>1440</v>
      </c>
      <c r="B1053">
        <v>420.44333972318702</v>
      </c>
      <c r="C1053">
        <v>0.77493448581685198</v>
      </c>
      <c r="D1053">
        <v>0.14162339938663901</v>
      </c>
      <c r="E1053">
        <v>5.4717969570921303</v>
      </c>
      <c r="F1053" s="1">
        <v>4.4549507578087099E-8</v>
      </c>
      <c r="G1053" s="1">
        <v>2.45996282814741E-7</v>
      </c>
    </row>
    <row r="1054" spans="1:7">
      <c r="A1054" t="s">
        <v>502</v>
      </c>
      <c r="B1054">
        <v>27.659078470459999</v>
      </c>
      <c r="C1054">
        <v>2.4593866972127998</v>
      </c>
      <c r="D1054">
        <v>0.44974851835084401</v>
      </c>
      <c r="E1054">
        <v>5.4683597540931999</v>
      </c>
      <c r="F1054" s="1">
        <v>4.5421925146555898E-8</v>
      </c>
      <c r="G1054" s="1">
        <v>2.5057546360526398E-7</v>
      </c>
    </row>
    <row r="1055" spans="1:7">
      <c r="A1055" t="s">
        <v>1441</v>
      </c>
      <c r="B1055">
        <v>291.33470081958097</v>
      </c>
      <c r="C1055">
        <v>0.78031841334311203</v>
      </c>
      <c r="D1055">
        <v>0.14280747663417101</v>
      </c>
      <c r="E1055">
        <v>5.4641285717977599</v>
      </c>
      <c r="F1055" s="1">
        <v>4.6518629434068597E-8</v>
      </c>
      <c r="G1055" s="1">
        <v>2.5638208575190201E-7</v>
      </c>
    </row>
    <row r="1056" spans="1:7">
      <c r="A1056" t="s">
        <v>1442</v>
      </c>
      <c r="B1056">
        <v>377.71252783854999</v>
      </c>
      <c r="C1056">
        <v>0.73176624877341001</v>
      </c>
      <c r="D1056">
        <v>0.13405117697396501</v>
      </c>
      <c r="E1056">
        <v>5.4588573207046798</v>
      </c>
      <c r="F1056" s="1">
        <v>4.7920864884011698E-8</v>
      </c>
      <c r="G1056" s="1">
        <v>2.6386000389689502E-7</v>
      </c>
    </row>
    <row r="1057" spans="1:7">
      <c r="A1057" t="s">
        <v>1443</v>
      </c>
      <c r="B1057">
        <v>699.02932756994005</v>
      </c>
      <c r="C1057">
        <v>-0.68357350155409502</v>
      </c>
      <c r="D1057">
        <v>0.12528292393476101</v>
      </c>
      <c r="E1057">
        <v>-5.4562384089156204</v>
      </c>
      <c r="F1057" s="1">
        <v>4.8632686432496798E-8</v>
      </c>
      <c r="G1057" s="1">
        <v>2.6752582905906601E-7</v>
      </c>
    </row>
    <row r="1058" spans="1:7">
      <c r="A1058" t="s">
        <v>1444</v>
      </c>
      <c r="B1058">
        <v>4917.7992784649496</v>
      </c>
      <c r="C1058">
        <v>-0.41416755860680898</v>
      </c>
      <c r="D1058">
        <v>7.5937766442325597E-2</v>
      </c>
      <c r="E1058">
        <v>-5.4540392483279998</v>
      </c>
      <c r="F1058" s="1">
        <v>4.9238326702655101E-8</v>
      </c>
      <c r="G1058" s="1">
        <v>2.7060117295716498E-7</v>
      </c>
    </row>
    <row r="1059" spans="1:7">
      <c r="A1059" t="s">
        <v>1445</v>
      </c>
      <c r="B1059">
        <v>412.225912757917</v>
      </c>
      <c r="C1059">
        <v>-0.66372721464253703</v>
      </c>
      <c r="D1059">
        <v>0.121742689416864</v>
      </c>
      <c r="E1059">
        <v>-5.4518855942950397</v>
      </c>
      <c r="F1059" s="1">
        <v>4.9838516781547002E-8</v>
      </c>
      <c r="G1059" s="1">
        <v>2.7364077881286001E-7</v>
      </c>
    </row>
    <row r="1060" spans="1:7">
      <c r="A1060" t="s">
        <v>1446</v>
      </c>
      <c r="B1060">
        <v>2697.2694527048802</v>
      </c>
      <c r="C1060">
        <v>-0.47493096167828402</v>
      </c>
      <c r="D1060">
        <v>8.7126794462065602E-2</v>
      </c>
      <c r="E1060">
        <v>-5.4510321952113703</v>
      </c>
      <c r="F1060" s="1">
        <v>5.0078302415706801E-8</v>
      </c>
      <c r="G1060" s="1">
        <v>2.74697694743004E-7</v>
      </c>
    </row>
    <row r="1061" spans="1:7">
      <c r="A1061" t="s">
        <v>1447</v>
      </c>
      <c r="B1061">
        <v>456.25249258196402</v>
      </c>
      <c r="C1061">
        <v>-0.62504996309222904</v>
      </c>
      <c r="D1061">
        <v>0.114723393383412</v>
      </c>
      <c r="E1061">
        <v>-5.4483217821432302</v>
      </c>
      <c r="F1061" s="1">
        <v>5.0847305265585301E-8</v>
      </c>
      <c r="G1061" s="1">
        <v>2.7865282668658998E-7</v>
      </c>
    </row>
    <row r="1062" spans="1:7">
      <c r="A1062" t="s">
        <v>1448</v>
      </c>
      <c r="B1062">
        <v>345.07833074842699</v>
      </c>
      <c r="C1062">
        <v>0.75564465509791001</v>
      </c>
      <c r="D1062">
        <v>0.138746306284669</v>
      </c>
      <c r="E1062">
        <v>5.4462325904917002</v>
      </c>
      <c r="F1062" s="1">
        <v>5.1447853251408499E-8</v>
      </c>
      <c r="G1062" s="1">
        <v>2.8167820880059498E-7</v>
      </c>
    </row>
    <row r="1063" spans="1:7">
      <c r="A1063" t="s">
        <v>1449</v>
      </c>
      <c r="B1063">
        <v>169.97390593887701</v>
      </c>
      <c r="C1063">
        <v>0.97780817737693004</v>
      </c>
      <c r="D1063">
        <v>0.17955840136079801</v>
      </c>
      <c r="E1063">
        <v>5.4456275505157601</v>
      </c>
      <c r="F1063" s="1">
        <v>5.1623054798309497E-8</v>
      </c>
      <c r="G1063" s="1">
        <v>2.8237130444762697E-7</v>
      </c>
    </row>
    <row r="1064" spans="1:7">
      <c r="A1064" t="s">
        <v>1450</v>
      </c>
      <c r="B1064">
        <v>989.30730881897296</v>
      </c>
      <c r="C1064">
        <v>0.45388840139678199</v>
      </c>
      <c r="D1064">
        <v>8.3390410742919405E-2</v>
      </c>
      <c r="E1064">
        <v>5.4429327947077102</v>
      </c>
      <c r="F1064" s="1">
        <v>5.2410424140323601E-8</v>
      </c>
      <c r="G1064" s="1">
        <v>2.86408423171345E-7</v>
      </c>
    </row>
    <row r="1065" spans="1:7">
      <c r="A1065" t="s">
        <v>1451</v>
      </c>
      <c r="B1065">
        <v>308.59153157923998</v>
      </c>
      <c r="C1065">
        <v>-0.78734460428822906</v>
      </c>
      <c r="D1065">
        <v>0.14467068787856999</v>
      </c>
      <c r="E1065">
        <v>-5.4423229462286704</v>
      </c>
      <c r="F1065" s="1">
        <v>5.2590221621330699E-8</v>
      </c>
      <c r="G1065" s="1">
        <v>2.8712086221645699E-7</v>
      </c>
    </row>
    <row r="1066" spans="1:7">
      <c r="A1066" t="s">
        <v>1452</v>
      </c>
      <c r="B1066">
        <v>887.71348499212104</v>
      </c>
      <c r="C1066">
        <v>-0.49207022927014898</v>
      </c>
      <c r="D1066">
        <v>9.0430270376304994E-2</v>
      </c>
      <c r="E1066">
        <v>-5.4414326886617799</v>
      </c>
      <c r="F1066" s="1">
        <v>5.28537639201958E-8</v>
      </c>
      <c r="G1066" s="1">
        <v>2.8828874611494602E-7</v>
      </c>
    </row>
    <row r="1067" spans="1:7">
      <c r="A1067" t="s">
        <v>1453</v>
      </c>
      <c r="B1067">
        <v>589.99074782249897</v>
      </c>
      <c r="C1067">
        <v>-0.67456394985090296</v>
      </c>
      <c r="D1067">
        <v>0.12412694243224801</v>
      </c>
      <c r="E1067">
        <v>-5.4344684291172101</v>
      </c>
      <c r="F1067" s="1">
        <v>5.4960026512533799E-8</v>
      </c>
      <c r="G1067" s="1">
        <v>2.9949605441961402E-7</v>
      </c>
    </row>
    <row r="1068" spans="1:7">
      <c r="A1068" t="s">
        <v>1454</v>
      </c>
      <c r="B1068">
        <v>972.31128083513204</v>
      </c>
      <c r="C1068">
        <v>-0.75684052721351502</v>
      </c>
      <c r="D1068">
        <v>0.139321724676398</v>
      </c>
      <c r="E1068">
        <v>-5.4323224103880898</v>
      </c>
      <c r="F1068" s="1">
        <v>5.5625302142085602E-8</v>
      </c>
      <c r="G1068" s="1">
        <v>3.02837282233716E-7</v>
      </c>
    </row>
    <row r="1069" spans="1:7">
      <c r="A1069" t="s">
        <v>1455</v>
      </c>
      <c r="B1069">
        <v>703.09371487479802</v>
      </c>
      <c r="C1069">
        <v>-0.54217221653468295</v>
      </c>
      <c r="D1069">
        <v>9.9835446127952296E-2</v>
      </c>
      <c r="E1069">
        <v>-5.4306585242261303</v>
      </c>
      <c r="F1069" s="1">
        <v>5.6146478952507302E-8</v>
      </c>
      <c r="G1069" s="1">
        <v>3.05388479620894E-7</v>
      </c>
    </row>
    <row r="1070" spans="1:7">
      <c r="A1070" t="s">
        <v>503</v>
      </c>
      <c r="B1070">
        <v>52.907229094583201</v>
      </c>
      <c r="C1070">
        <v>1.7584601791740699</v>
      </c>
      <c r="D1070">
        <v>0.32411844016226898</v>
      </c>
      <c r="E1070">
        <v>5.42536295773143</v>
      </c>
      <c r="F1070" s="1">
        <v>5.78368906736191E-8</v>
      </c>
      <c r="G1070" s="1">
        <v>3.1428858552203302E-7</v>
      </c>
    </row>
    <row r="1071" spans="1:7">
      <c r="A1071" t="s">
        <v>1456</v>
      </c>
      <c r="B1071">
        <v>239.60813267180501</v>
      </c>
      <c r="C1071">
        <v>0.88607698525068601</v>
      </c>
      <c r="D1071">
        <v>0.163348663082341</v>
      </c>
      <c r="E1071">
        <v>5.4244520189555097</v>
      </c>
      <c r="F1071" s="1">
        <v>5.8132602449376503E-8</v>
      </c>
      <c r="G1071" s="1">
        <v>3.1560026881161502E-7</v>
      </c>
    </row>
    <row r="1072" spans="1:7">
      <c r="A1072" t="s">
        <v>1457</v>
      </c>
      <c r="B1072">
        <v>16777.754977402001</v>
      </c>
      <c r="C1072">
        <v>-0.385936169074858</v>
      </c>
      <c r="D1072">
        <v>7.1216113868298403E-2</v>
      </c>
      <c r="E1072">
        <v>-5.4192253425759596</v>
      </c>
      <c r="F1072" s="1">
        <v>5.9857831408889394E-8</v>
      </c>
      <c r="G1072" s="1">
        <v>3.2466306503663698E-7</v>
      </c>
    </row>
    <row r="1073" spans="1:7">
      <c r="A1073" t="s">
        <v>1458</v>
      </c>
      <c r="B1073">
        <v>534.39725856705297</v>
      </c>
      <c r="C1073">
        <v>-0.704521824471531</v>
      </c>
      <c r="D1073">
        <v>0.13003628826640601</v>
      </c>
      <c r="E1073">
        <v>-5.4178862982321903</v>
      </c>
      <c r="F1073" s="1">
        <v>6.0307746643258596E-8</v>
      </c>
      <c r="G1073" s="1">
        <v>3.2679822784579201E-7</v>
      </c>
    </row>
    <row r="1074" spans="1:7">
      <c r="A1074" t="s">
        <v>1459</v>
      </c>
      <c r="B1074">
        <v>4046.6705361312102</v>
      </c>
      <c r="C1074">
        <v>0.40483878747993501</v>
      </c>
      <c r="D1074">
        <v>7.4732693353880303E-2</v>
      </c>
      <c r="E1074">
        <v>5.4171577299229696</v>
      </c>
      <c r="F1074" s="1">
        <v>6.0553918238405597E-8</v>
      </c>
      <c r="G1074" s="1">
        <v>3.2782638494585099E-7</v>
      </c>
    </row>
    <row r="1075" spans="1:7">
      <c r="A1075" t="s">
        <v>1460</v>
      </c>
      <c r="B1075">
        <v>337.79961429223999</v>
      </c>
      <c r="C1075">
        <v>-0.66496801742867995</v>
      </c>
      <c r="D1075">
        <v>0.122920336117741</v>
      </c>
      <c r="E1075">
        <v>-5.4097477962615699</v>
      </c>
      <c r="F1075" s="1">
        <v>6.3113566980689193E-8</v>
      </c>
      <c r="G1075" s="1">
        <v>3.4136565231920299E-7</v>
      </c>
    </row>
    <row r="1076" spans="1:7">
      <c r="A1076" t="s">
        <v>1461</v>
      </c>
      <c r="B1076">
        <v>600.51482182236498</v>
      </c>
      <c r="C1076">
        <v>0.75290269631360096</v>
      </c>
      <c r="D1076">
        <v>0.139230059330192</v>
      </c>
      <c r="E1076">
        <v>5.4076159985542498</v>
      </c>
      <c r="F1076" s="1">
        <v>6.3869177092842905E-8</v>
      </c>
      <c r="G1076" s="1">
        <v>3.4513120905332502E-7</v>
      </c>
    </row>
    <row r="1077" spans="1:7">
      <c r="A1077" t="s">
        <v>1462</v>
      </c>
      <c r="B1077">
        <v>1594.1431938957001</v>
      </c>
      <c r="C1077">
        <v>-0.51445278733845001</v>
      </c>
      <c r="D1077">
        <v>9.51604365213818E-2</v>
      </c>
      <c r="E1077">
        <v>-5.4061625413294196</v>
      </c>
      <c r="F1077" s="1">
        <v>6.4389368165946599E-8</v>
      </c>
      <c r="G1077" s="1">
        <v>3.4761881010779199E-7</v>
      </c>
    </row>
    <row r="1078" spans="1:7">
      <c r="A1078" t="s">
        <v>1463</v>
      </c>
      <c r="B1078">
        <v>755.02697192878099</v>
      </c>
      <c r="C1078">
        <v>0.65345767561182699</v>
      </c>
      <c r="D1078">
        <v>0.12090452509725801</v>
      </c>
      <c r="E1078">
        <v>5.4047412624645403</v>
      </c>
      <c r="F1078" s="1">
        <v>6.4902010707884099E-8</v>
      </c>
      <c r="G1078" s="1">
        <v>3.5006107725357402E-7</v>
      </c>
    </row>
    <row r="1079" spans="1:7">
      <c r="A1079" t="s">
        <v>1464</v>
      </c>
      <c r="B1079">
        <v>574.51261518160504</v>
      </c>
      <c r="C1079">
        <v>-0.53956643904217305</v>
      </c>
      <c r="D1079">
        <v>9.9880756686245895E-2</v>
      </c>
      <c r="E1079">
        <v>-5.4021060406771397</v>
      </c>
      <c r="F1079" s="1">
        <v>6.5862993413084906E-8</v>
      </c>
      <c r="G1079" s="1">
        <v>3.5491477619351601E-7</v>
      </c>
    </row>
    <row r="1080" spans="1:7">
      <c r="A1080" t="s">
        <v>1465</v>
      </c>
      <c r="B1080">
        <v>2780.0547521816302</v>
      </c>
      <c r="C1080">
        <v>0.45650589904253402</v>
      </c>
      <c r="D1080">
        <v>8.4682493279980703E-2</v>
      </c>
      <c r="E1080">
        <v>5.3907942640896902</v>
      </c>
      <c r="F1080" s="1">
        <v>7.0146947204563002E-8</v>
      </c>
      <c r="G1080" s="1">
        <v>3.7764932002901402E-7</v>
      </c>
    </row>
    <row r="1081" spans="1:7">
      <c r="A1081" t="s">
        <v>1466</v>
      </c>
      <c r="B1081">
        <v>656.58338176499899</v>
      </c>
      <c r="C1081">
        <v>0.59367774696871101</v>
      </c>
      <c r="D1081">
        <v>0.11016633622175</v>
      </c>
      <c r="E1081">
        <v>5.3889215828483099</v>
      </c>
      <c r="F1081" s="1">
        <v>7.0881723129257598E-8</v>
      </c>
      <c r="G1081" s="1">
        <v>3.8125178672023902E-7</v>
      </c>
    </row>
    <row r="1082" spans="1:7">
      <c r="A1082" t="s">
        <v>1467</v>
      </c>
      <c r="B1082">
        <v>315.911896362292</v>
      </c>
      <c r="C1082">
        <v>0.76507968438525498</v>
      </c>
      <c r="D1082">
        <v>0.14201061592404601</v>
      </c>
      <c r="E1082">
        <v>5.3874823329718797</v>
      </c>
      <c r="F1082" s="1">
        <v>7.1451496560585603E-8</v>
      </c>
      <c r="G1082" s="1">
        <v>3.8396090982464499E-7</v>
      </c>
    </row>
    <row r="1083" spans="1:7">
      <c r="A1083" t="s">
        <v>504</v>
      </c>
      <c r="B1083">
        <v>244.315652129651</v>
      </c>
      <c r="C1083">
        <v>1.1561537838581899</v>
      </c>
      <c r="D1083">
        <v>0.214641646517028</v>
      </c>
      <c r="E1083">
        <v>5.3864373602187401</v>
      </c>
      <c r="F1083" s="1">
        <v>7.1867959874650194E-8</v>
      </c>
      <c r="G1083" s="1">
        <v>3.8584193984458699E-7</v>
      </c>
    </row>
    <row r="1084" spans="1:7">
      <c r="A1084" t="s">
        <v>505</v>
      </c>
      <c r="B1084">
        <v>69.094539018941802</v>
      </c>
      <c r="C1084">
        <v>1.3233669173123599</v>
      </c>
      <c r="D1084">
        <v>0.24573362056464801</v>
      </c>
      <c r="E1084">
        <v>5.3853718277194496</v>
      </c>
      <c r="F1084" s="1">
        <v>7.2295037733202097E-8</v>
      </c>
      <c r="G1084" s="1">
        <v>3.8777643046368502E-7</v>
      </c>
    </row>
    <row r="1085" spans="1:7">
      <c r="A1085" t="s">
        <v>1468</v>
      </c>
      <c r="B1085">
        <v>673.16889584201601</v>
      </c>
      <c r="C1085">
        <v>0.52166597005888904</v>
      </c>
      <c r="D1085">
        <v>9.6992355189285298E-2</v>
      </c>
      <c r="E1085">
        <v>5.3784235782380199</v>
      </c>
      <c r="F1085" s="1">
        <v>7.5140864902755401E-8</v>
      </c>
      <c r="G1085" s="1">
        <v>4.0266908138386198E-7</v>
      </c>
    </row>
    <row r="1086" spans="1:7">
      <c r="A1086" t="s">
        <v>1469</v>
      </c>
      <c r="B1086">
        <v>1494.24970726473</v>
      </c>
      <c r="C1086">
        <v>-0.43004506829321298</v>
      </c>
      <c r="D1086">
        <v>8.0058308640663003E-2</v>
      </c>
      <c r="E1086">
        <v>-5.3716481848679196</v>
      </c>
      <c r="F1086" s="1">
        <v>7.8020215023604802E-8</v>
      </c>
      <c r="G1086" s="1">
        <v>4.17713759513475E-7</v>
      </c>
    </row>
    <row r="1087" spans="1:7">
      <c r="A1087" t="s">
        <v>1470</v>
      </c>
      <c r="B1087">
        <v>3594.7989641017898</v>
      </c>
      <c r="C1087">
        <v>0.37790894720170598</v>
      </c>
      <c r="D1087">
        <v>7.0379950432976096E-2</v>
      </c>
      <c r="E1087">
        <v>5.3695540402745001</v>
      </c>
      <c r="F1087" s="1">
        <v>7.8931582851186295E-8</v>
      </c>
      <c r="G1087" s="1">
        <v>4.2220401913677902E-7</v>
      </c>
    </row>
    <row r="1088" spans="1:7">
      <c r="A1088" t="s">
        <v>1471</v>
      </c>
      <c r="B1088">
        <v>2677.0174419670102</v>
      </c>
      <c r="C1088">
        <v>0.70359751299046502</v>
      </c>
      <c r="D1088">
        <v>0.13118338599420201</v>
      </c>
      <c r="E1088">
        <v>5.3634651038932697</v>
      </c>
      <c r="F1088" s="1">
        <v>8.1640429821514905E-8</v>
      </c>
      <c r="G1088" s="1">
        <v>4.36291864611941E-7</v>
      </c>
    </row>
    <row r="1089" spans="1:7">
      <c r="A1089" t="s">
        <v>1472</v>
      </c>
      <c r="B1089">
        <v>1337.5164679529901</v>
      </c>
      <c r="C1089">
        <v>0.534654869991674</v>
      </c>
      <c r="D1089">
        <v>9.9740996271072593E-2</v>
      </c>
      <c r="E1089">
        <v>5.3604324197705902</v>
      </c>
      <c r="F1089" s="1">
        <v>8.3022981250785093E-8</v>
      </c>
      <c r="G1089" s="1">
        <v>4.4327251662298801E-7</v>
      </c>
    </row>
    <row r="1090" spans="1:7">
      <c r="A1090" t="s">
        <v>1473</v>
      </c>
      <c r="B1090">
        <v>3769.11990484533</v>
      </c>
      <c r="C1090">
        <v>0.375840619326057</v>
      </c>
      <c r="D1090">
        <v>7.0142426683499098E-2</v>
      </c>
      <c r="E1090">
        <v>5.3582494518181996</v>
      </c>
      <c r="F1090" s="1">
        <v>8.4032165644528503E-8</v>
      </c>
      <c r="G1090" s="1">
        <v>4.4824871462724198E-7</v>
      </c>
    </row>
    <row r="1091" spans="1:7">
      <c r="A1091" t="s">
        <v>1474</v>
      </c>
      <c r="B1091">
        <v>553.94619264860296</v>
      </c>
      <c r="C1091">
        <v>0.58090357747395605</v>
      </c>
      <c r="D1091">
        <v>0.108468961631365</v>
      </c>
      <c r="E1091">
        <v>5.3554820543795003</v>
      </c>
      <c r="F1091" s="1">
        <v>8.5328615982483603E-8</v>
      </c>
      <c r="G1091" s="1">
        <v>4.5474672499288699E-7</v>
      </c>
    </row>
    <row r="1092" spans="1:7">
      <c r="A1092" t="s">
        <v>1475</v>
      </c>
      <c r="B1092">
        <v>951.74755654490104</v>
      </c>
      <c r="C1092">
        <v>0.487421266654397</v>
      </c>
      <c r="D1092">
        <v>9.1129125059218802E-2</v>
      </c>
      <c r="E1092">
        <v>5.3486880987571599</v>
      </c>
      <c r="F1092" s="1">
        <v>8.8594068588603897E-8</v>
      </c>
      <c r="G1092" s="1">
        <v>4.7171672266837799E-7</v>
      </c>
    </row>
    <row r="1093" spans="1:7">
      <c r="A1093" t="s">
        <v>1476</v>
      </c>
      <c r="B1093">
        <v>364.46428769809302</v>
      </c>
      <c r="C1093">
        <v>-0.63655297234850905</v>
      </c>
      <c r="D1093">
        <v>0.119025676584674</v>
      </c>
      <c r="E1093">
        <v>-5.3480306990372002</v>
      </c>
      <c r="F1093" s="1">
        <v>8.8916386321698598E-8</v>
      </c>
      <c r="G1093" s="1">
        <v>4.7299934811606901E-7</v>
      </c>
    </row>
    <row r="1094" spans="1:7">
      <c r="A1094" t="s">
        <v>1477</v>
      </c>
      <c r="B1094">
        <v>302.11791612185101</v>
      </c>
      <c r="C1094">
        <v>-0.84366731490903002</v>
      </c>
      <c r="D1094">
        <v>0.15788682432877099</v>
      </c>
      <c r="E1094">
        <v>-5.3434941040567203</v>
      </c>
      <c r="F1094" s="1">
        <v>9.1171796272672497E-8</v>
      </c>
      <c r="G1094" s="1">
        <v>4.8455348997982996E-7</v>
      </c>
    </row>
    <row r="1095" spans="1:7">
      <c r="A1095" t="s">
        <v>1478</v>
      </c>
      <c r="B1095">
        <v>195.74545474333499</v>
      </c>
      <c r="C1095">
        <v>0.81461604084501404</v>
      </c>
      <c r="D1095">
        <v>0.152460701046786</v>
      </c>
      <c r="E1095">
        <v>5.3431214421284396</v>
      </c>
      <c r="F1095" s="1">
        <v>9.1359510743456304E-8</v>
      </c>
      <c r="G1095" s="1">
        <v>4.8510731070268505E-7</v>
      </c>
    </row>
    <row r="1096" spans="1:7">
      <c r="A1096" t="s">
        <v>1479</v>
      </c>
      <c r="B1096">
        <v>207.33622828688999</v>
      </c>
      <c r="C1096">
        <v>0.78067271274247396</v>
      </c>
      <c r="D1096">
        <v>0.14628846753496999</v>
      </c>
      <c r="E1096">
        <v>5.33652943322996</v>
      </c>
      <c r="F1096" s="1">
        <v>9.4742498637571105E-8</v>
      </c>
      <c r="G1096" s="1">
        <v>5.0261111834306005E-7</v>
      </c>
    </row>
    <row r="1097" spans="1:7">
      <c r="A1097" t="s">
        <v>1480</v>
      </c>
      <c r="B1097">
        <v>897.12778151325597</v>
      </c>
      <c r="C1097">
        <v>-0.97117603456850499</v>
      </c>
      <c r="D1097">
        <v>0.18199367509057501</v>
      </c>
      <c r="E1097">
        <v>-5.3363175071065898</v>
      </c>
      <c r="F1097" s="1">
        <v>9.4853245742672305E-8</v>
      </c>
      <c r="G1097" s="1">
        <v>5.0273951142261305E-7</v>
      </c>
    </row>
    <row r="1098" spans="1:7">
      <c r="A1098" t="s">
        <v>1481</v>
      </c>
      <c r="B1098">
        <v>478.23852837786399</v>
      </c>
      <c r="C1098">
        <v>0.63204498804069997</v>
      </c>
      <c r="D1098">
        <v>0.11849116816578301</v>
      </c>
      <c r="E1098">
        <v>5.3341105318195297</v>
      </c>
      <c r="F1098" s="1">
        <v>9.6014027134646006E-8</v>
      </c>
      <c r="G1098" s="1">
        <v>5.0842797048783804E-7</v>
      </c>
    </row>
    <row r="1099" spans="1:7">
      <c r="A1099" t="s">
        <v>1482</v>
      </c>
      <c r="B1099">
        <v>1638.26759233448</v>
      </c>
      <c r="C1099">
        <v>-0.43428653255461602</v>
      </c>
      <c r="D1099">
        <v>8.1469892716766398E-2</v>
      </c>
      <c r="E1099">
        <v>-5.3306383262886001</v>
      </c>
      <c r="F1099" s="1">
        <v>9.7868155038023699E-8</v>
      </c>
      <c r="G1099" s="1">
        <v>5.1777423735508201E-7</v>
      </c>
    </row>
    <row r="1100" spans="1:7">
      <c r="A1100" t="s">
        <v>1483</v>
      </c>
      <c r="B1100">
        <v>893.35715819427401</v>
      </c>
      <c r="C1100">
        <v>-0.51810476802566696</v>
      </c>
      <c r="D1100">
        <v>9.7213340832862802E-2</v>
      </c>
      <c r="E1100">
        <v>-5.3295644773327497</v>
      </c>
      <c r="F1100" s="1">
        <v>9.8448564993524004E-8</v>
      </c>
      <c r="G1100" s="1">
        <v>5.2037098639434098E-7</v>
      </c>
    </row>
    <row r="1101" spans="1:7">
      <c r="A1101" t="s">
        <v>1484</v>
      </c>
      <c r="B1101">
        <v>516.92865125191599</v>
      </c>
      <c r="C1101">
        <v>0.60432302643017</v>
      </c>
      <c r="D1101">
        <v>0.113394856119614</v>
      </c>
      <c r="E1101">
        <v>5.3293689600232197</v>
      </c>
      <c r="F1101" s="1">
        <v>9.8554599058643796E-8</v>
      </c>
      <c r="G1101" s="1">
        <v>5.2045787811969298E-7</v>
      </c>
    </row>
    <row r="1102" spans="1:7">
      <c r="A1102" t="s">
        <v>1485</v>
      </c>
      <c r="B1102">
        <v>1905.0419965163501</v>
      </c>
      <c r="C1102">
        <v>0.84542909222969498</v>
      </c>
      <c r="D1102">
        <v>0.15870545059760299</v>
      </c>
      <c r="E1102">
        <v>5.3270324935044497</v>
      </c>
      <c r="F1102" s="1">
        <v>9.9830310092113603E-8</v>
      </c>
      <c r="G1102" s="1">
        <v>5.2671595942333103E-7</v>
      </c>
    </row>
    <row r="1103" spans="1:7">
      <c r="A1103" t="s">
        <v>1486</v>
      </c>
      <c r="B1103">
        <v>614.01539487710897</v>
      </c>
      <c r="C1103">
        <v>0.59433166355157696</v>
      </c>
      <c r="D1103">
        <v>0.11185824581122999</v>
      </c>
      <c r="E1103">
        <v>5.3132575005204501</v>
      </c>
      <c r="F1103" s="1">
        <v>1.07682704593424E-7</v>
      </c>
      <c r="G1103" s="1">
        <v>5.6763051813357395E-7</v>
      </c>
    </row>
    <row r="1104" spans="1:7">
      <c r="A1104" t="s">
        <v>1487</v>
      </c>
      <c r="B1104">
        <v>286.75795678665901</v>
      </c>
      <c r="C1104">
        <v>-0.67677323258103905</v>
      </c>
      <c r="D1104">
        <v>0.12744783171812801</v>
      </c>
      <c r="E1104">
        <v>-5.3101980901317702</v>
      </c>
      <c r="F1104" s="1">
        <v>1.09506146635843E-7</v>
      </c>
      <c r="G1104" s="1">
        <v>5.7671913491170802E-7</v>
      </c>
    </row>
    <row r="1105" spans="1:7">
      <c r="A1105" t="s">
        <v>1488</v>
      </c>
      <c r="B1105">
        <v>485.91878895825403</v>
      </c>
      <c r="C1105">
        <v>0.63825043648398305</v>
      </c>
      <c r="D1105">
        <v>0.120330900932115</v>
      </c>
      <c r="E1105">
        <v>5.3041274646821801</v>
      </c>
      <c r="F1105" s="1">
        <v>1.1321318838033599E-7</v>
      </c>
      <c r="G1105" s="1">
        <v>5.9570236530921295E-7</v>
      </c>
    </row>
    <row r="1106" spans="1:7">
      <c r="A1106" t="s">
        <v>1489</v>
      </c>
      <c r="B1106">
        <v>486.57313579048099</v>
      </c>
      <c r="C1106">
        <v>0.74638789156195096</v>
      </c>
      <c r="D1106">
        <v>0.14075029916127399</v>
      </c>
      <c r="E1106">
        <v>5.3029222389554302</v>
      </c>
      <c r="F1106" s="1">
        <v>1.13963474835423E-7</v>
      </c>
      <c r="G1106" s="1">
        <v>5.9910753422531396E-7</v>
      </c>
    </row>
    <row r="1107" spans="1:7">
      <c r="A1107" t="s">
        <v>1490</v>
      </c>
      <c r="B1107">
        <v>1800.5107106351099</v>
      </c>
      <c r="C1107">
        <v>-0.48847298268389999</v>
      </c>
      <c r="D1107">
        <v>9.2144617094144093E-2</v>
      </c>
      <c r="E1107">
        <v>-5.3011559230294099</v>
      </c>
      <c r="F1107" s="1">
        <v>1.15071755098366E-7</v>
      </c>
      <c r="G1107" s="1">
        <v>6.0438682221194399E-7</v>
      </c>
    </row>
    <row r="1108" spans="1:7">
      <c r="A1108" t="s">
        <v>1491</v>
      </c>
      <c r="B1108">
        <v>666.51194169170503</v>
      </c>
      <c r="C1108">
        <v>0.68980271493912504</v>
      </c>
      <c r="D1108">
        <v>0.13059660939617501</v>
      </c>
      <c r="E1108">
        <v>5.28193433296995</v>
      </c>
      <c r="F1108" s="1">
        <v>1.2782701887716901E-7</v>
      </c>
      <c r="G1108" s="1">
        <v>6.7077430231027596E-7</v>
      </c>
    </row>
    <row r="1109" spans="1:7">
      <c r="A1109" t="s">
        <v>1492</v>
      </c>
      <c r="B1109">
        <v>461.50020613434401</v>
      </c>
      <c r="C1109">
        <v>0.57104015853507095</v>
      </c>
      <c r="D1109">
        <v>0.10816219119196201</v>
      </c>
      <c r="E1109">
        <v>5.2794803086192097</v>
      </c>
      <c r="F1109" s="1">
        <v>1.2955080019235799E-7</v>
      </c>
      <c r="G1109" s="1">
        <v>6.7920631617094695E-7</v>
      </c>
    </row>
    <row r="1110" spans="1:7">
      <c r="A1110" t="s">
        <v>1493</v>
      </c>
      <c r="B1110">
        <v>315.29407375432299</v>
      </c>
      <c r="C1110">
        <v>-0.63701344147975603</v>
      </c>
      <c r="D1110">
        <v>0.120763921580252</v>
      </c>
      <c r="E1110">
        <v>-5.2748654825393002</v>
      </c>
      <c r="F1110" s="1">
        <v>1.3285350022613299E-7</v>
      </c>
      <c r="G1110" s="1">
        <v>6.9589358233869204E-7</v>
      </c>
    </row>
    <row r="1111" spans="1:7">
      <c r="A1111" t="s">
        <v>1494</v>
      </c>
      <c r="B1111">
        <v>549.51575418890604</v>
      </c>
      <c r="C1111">
        <v>-0.58408167659728505</v>
      </c>
      <c r="D1111">
        <v>0.110829195690534</v>
      </c>
      <c r="E1111">
        <v>-5.2701066082641397</v>
      </c>
      <c r="F1111" s="1">
        <v>1.3634454511789501E-7</v>
      </c>
      <c r="G1111" s="1">
        <v>7.1353645278364801E-7</v>
      </c>
    </row>
    <row r="1112" spans="1:7">
      <c r="A1112" t="s">
        <v>1495</v>
      </c>
      <c r="B1112">
        <v>461.06291339475803</v>
      </c>
      <c r="C1112">
        <v>-0.591537369416265</v>
      </c>
      <c r="D1112">
        <v>0.11234527777273701</v>
      </c>
      <c r="E1112">
        <v>-5.2653514339328504</v>
      </c>
      <c r="F1112" s="1">
        <v>1.3992143346256301E-7</v>
      </c>
      <c r="G1112" s="1">
        <v>7.3159640592621697E-7</v>
      </c>
    </row>
    <row r="1113" spans="1:7">
      <c r="A1113" t="s">
        <v>1496</v>
      </c>
      <c r="B1113">
        <v>7483.0140921435204</v>
      </c>
      <c r="C1113">
        <v>0.55415347399421</v>
      </c>
      <c r="D1113">
        <v>0.105255989765553</v>
      </c>
      <c r="E1113">
        <v>5.2648165223521204</v>
      </c>
      <c r="F1113" s="1">
        <v>1.4032943312172599E-7</v>
      </c>
      <c r="G1113" s="1">
        <v>7.3241121024627597E-7</v>
      </c>
    </row>
    <row r="1114" spans="1:7">
      <c r="A1114" t="s">
        <v>1497</v>
      </c>
      <c r="B1114">
        <v>2113.7722920657502</v>
      </c>
      <c r="C1114">
        <v>-0.753106030659771</v>
      </c>
      <c r="D1114">
        <v>0.143044711343422</v>
      </c>
      <c r="E1114">
        <v>-5.2648296017859302</v>
      </c>
      <c r="F1114" s="1">
        <v>1.4031944317433401E-7</v>
      </c>
      <c r="G1114" s="1">
        <v>7.3241121024627597E-7</v>
      </c>
    </row>
    <row r="1115" spans="1:7">
      <c r="A1115" t="s">
        <v>1498</v>
      </c>
      <c r="B1115">
        <v>530.22367019369699</v>
      </c>
      <c r="C1115">
        <v>0.63306910656339999</v>
      </c>
      <c r="D1115">
        <v>0.120261656354336</v>
      </c>
      <c r="E1115">
        <v>5.2640976829567503</v>
      </c>
      <c r="F1115" s="1">
        <v>1.4087953497463399E-7</v>
      </c>
      <c r="G1115" s="1">
        <v>7.3462227887580502E-7</v>
      </c>
    </row>
    <row r="1116" spans="1:7">
      <c r="A1116" t="s">
        <v>1499</v>
      </c>
      <c r="B1116">
        <v>3995.30132461619</v>
      </c>
      <c r="C1116">
        <v>-0.36527059993004501</v>
      </c>
      <c r="D1116">
        <v>6.9404012724633105E-2</v>
      </c>
      <c r="E1116">
        <v>-5.2629608230188403</v>
      </c>
      <c r="F1116" s="1">
        <v>1.4175379325334899E-7</v>
      </c>
      <c r="G1116" s="1">
        <v>7.3840288643680704E-7</v>
      </c>
    </row>
    <row r="1117" spans="1:7">
      <c r="A1117" t="s">
        <v>1500</v>
      </c>
      <c r="B1117">
        <v>4548.8483150102402</v>
      </c>
      <c r="C1117">
        <v>-0.47421074629513399</v>
      </c>
      <c r="D1117">
        <v>9.0105745011622995E-2</v>
      </c>
      <c r="E1117">
        <v>-5.2628247647690403</v>
      </c>
      <c r="F1117" s="1">
        <v>1.4185877453322E-7</v>
      </c>
      <c r="G1117" s="1">
        <v>7.3840288643680704E-7</v>
      </c>
    </row>
    <row r="1118" spans="1:7">
      <c r="A1118" t="s">
        <v>1501</v>
      </c>
      <c r="B1118">
        <v>993.38535944278203</v>
      </c>
      <c r="C1118">
        <v>0.508965944742656</v>
      </c>
      <c r="D1118">
        <v>9.6751448243051694E-2</v>
      </c>
      <c r="E1118">
        <v>5.2605511750487697</v>
      </c>
      <c r="F1118" s="1">
        <v>1.4362422302935899E-7</v>
      </c>
      <c r="G1118" s="1">
        <v>7.4692310794766995E-7</v>
      </c>
    </row>
    <row r="1119" spans="1:7">
      <c r="A1119" t="s">
        <v>1502</v>
      </c>
      <c r="B1119">
        <v>219.43036571952501</v>
      </c>
      <c r="C1119">
        <v>-0.84968999871971695</v>
      </c>
      <c r="D1119">
        <v>0.16159086390468499</v>
      </c>
      <c r="E1119">
        <v>-5.2582799434806704</v>
      </c>
      <c r="F1119" s="1">
        <v>1.4540904941707499E-7</v>
      </c>
      <c r="G1119" s="1">
        <v>7.5552877286564298E-7</v>
      </c>
    </row>
    <row r="1120" spans="1:7">
      <c r="A1120" t="s">
        <v>1503</v>
      </c>
      <c r="B1120">
        <v>778.42305279192396</v>
      </c>
      <c r="C1120">
        <v>-0.67760208642989805</v>
      </c>
      <c r="D1120">
        <v>0.12893202636308801</v>
      </c>
      <c r="E1120">
        <v>-5.2554986184866799</v>
      </c>
      <c r="F1120" s="1">
        <v>1.47623961619091E-7</v>
      </c>
      <c r="G1120" s="1">
        <v>7.6635173641224196E-7</v>
      </c>
    </row>
    <row r="1121" spans="1:7">
      <c r="A1121" t="s">
        <v>1504</v>
      </c>
      <c r="B1121">
        <v>799.82189167492095</v>
      </c>
      <c r="C1121">
        <v>-0.55404714832766999</v>
      </c>
      <c r="D1121">
        <v>0.10552776872891199</v>
      </c>
      <c r="E1121">
        <v>-5.2502498157707702</v>
      </c>
      <c r="F1121" s="1">
        <v>1.51893074106248E-7</v>
      </c>
      <c r="G1121" s="1">
        <v>7.8780970310999405E-7</v>
      </c>
    </row>
    <row r="1122" spans="1:7">
      <c r="A1122" t="s">
        <v>1505</v>
      </c>
      <c r="B1122">
        <v>891.95905683730098</v>
      </c>
      <c r="C1122">
        <v>0.46644866955684899</v>
      </c>
      <c r="D1122">
        <v>8.8881275544521701E-2</v>
      </c>
      <c r="E1122">
        <v>5.2479970241111102</v>
      </c>
      <c r="F1122" s="1">
        <v>1.53761780953626E-7</v>
      </c>
      <c r="G1122" s="1">
        <v>7.967905312753E-7</v>
      </c>
    </row>
    <row r="1123" spans="1:7">
      <c r="A1123" t="s">
        <v>1506</v>
      </c>
      <c r="B1123">
        <v>239.54967242663901</v>
      </c>
      <c r="C1123">
        <v>0.78396045687793803</v>
      </c>
      <c r="D1123">
        <v>0.14944333934772</v>
      </c>
      <c r="E1123">
        <v>5.24587084509563</v>
      </c>
      <c r="F1123" s="1">
        <v>1.5554584302129001E-7</v>
      </c>
      <c r="G1123" s="1">
        <v>8.0531711418063504E-7</v>
      </c>
    </row>
    <row r="1124" spans="1:7">
      <c r="A1124" t="s">
        <v>1507</v>
      </c>
      <c r="B1124">
        <v>775.531208199307</v>
      </c>
      <c r="C1124">
        <v>-0.55230593861042498</v>
      </c>
      <c r="D1124">
        <v>0.10528800919193</v>
      </c>
      <c r="E1124">
        <v>-5.2456679810862799</v>
      </c>
      <c r="F1124" s="1">
        <v>1.5571710710818499E-7</v>
      </c>
      <c r="G1124" s="1">
        <v>8.0548590845186802E-7</v>
      </c>
    </row>
    <row r="1125" spans="1:7">
      <c r="A1125" t="s">
        <v>1508</v>
      </c>
      <c r="B1125">
        <v>495.88292431896002</v>
      </c>
      <c r="C1125">
        <v>0.74098052401891901</v>
      </c>
      <c r="D1125">
        <v>0.14131066882019699</v>
      </c>
      <c r="E1125">
        <v>5.2436276057948303</v>
      </c>
      <c r="F1125" s="1">
        <v>1.5744982692411001E-7</v>
      </c>
      <c r="G1125" s="1">
        <v>8.1372423896988701E-7</v>
      </c>
    </row>
    <row r="1126" spans="1:7">
      <c r="A1126" t="s">
        <v>506</v>
      </c>
      <c r="B1126">
        <v>387.63715847014601</v>
      </c>
      <c r="C1126">
        <v>1.4063164405926101</v>
      </c>
      <c r="D1126">
        <v>0.26831197045007898</v>
      </c>
      <c r="E1126">
        <v>5.2413481151571197</v>
      </c>
      <c r="F1126" s="1">
        <v>1.5940765839627999E-7</v>
      </c>
      <c r="G1126" s="1">
        <v>8.2311030011021497E-7</v>
      </c>
    </row>
    <row r="1127" spans="1:7">
      <c r="A1127" t="s">
        <v>507</v>
      </c>
      <c r="B1127">
        <v>601.30177407793406</v>
      </c>
      <c r="C1127">
        <v>-1.2170817261681</v>
      </c>
      <c r="D1127">
        <v>0.232388255203718</v>
      </c>
      <c r="E1127">
        <v>-5.2372772673092802</v>
      </c>
      <c r="F1127" s="1">
        <v>1.6296278268725101E-7</v>
      </c>
      <c r="G1127" s="1">
        <v>8.4072007516007401E-7</v>
      </c>
    </row>
    <row r="1128" spans="1:7">
      <c r="A1128" t="s">
        <v>508</v>
      </c>
      <c r="B1128">
        <v>113.867811727553</v>
      </c>
      <c r="C1128">
        <v>1.01498099524389</v>
      </c>
      <c r="D1128">
        <v>0.19393557198718001</v>
      </c>
      <c r="E1128">
        <v>5.2335988949515198</v>
      </c>
      <c r="F1128" s="1">
        <v>1.6624099584128201E-7</v>
      </c>
      <c r="G1128" s="1">
        <v>8.5687129089796498E-7</v>
      </c>
    </row>
    <row r="1129" spans="1:7">
      <c r="A1129" t="s">
        <v>1509</v>
      </c>
      <c r="B1129">
        <v>357.32402835816902</v>
      </c>
      <c r="C1129">
        <v>0.71453450522462503</v>
      </c>
      <c r="D1129">
        <v>0.13671724870261701</v>
      </c>
      <c r="E1129">
        <v>5.2263669142352001</v>
      </c>
      <c r="F1129" s="1">
        <v>1.7287314559896999E-7</v>
      </c>
      <c r="G1129" s="1">
        <v>8.9026604856774305E-7</v>
      </c>
    </row>
    <row r="1130" spans="1:7">
      <c r="A1130" t="s">
        <v>509</v>
      </c>
      <c r="B1130">
        <v>30.899978983764001</v>
      </c>
      <c r="C1130">
        <v>2.2690351602713199</v>
      </c>
      <c r="D1130">
        <v>0.43460912540174801</v>
      </c>
      <c r="E1130">
        <v>5.2208640538181301</v>
      </c>
      <c r="F1130" s="1">
        <v>1.7809024220507801E-7</v>
      </c>
      <c r="G1130" s="1">
        <v>9.1632082991080297E-7</v>
      </c>
    </row>
    <row r="1131" spans="1:7">
      <c r="A1131" t="s">
        <v>1510</v>
      </c>
      <c r="B1131">
        <v>454.84367959139399</v>
      </c>
      <c r="C1131">
        <v>-0.76843058902022199</v>
      </c>
      <c r="D1131">
        <v>0.14721674153575701</v>
      </c>
      <c r="E1131">
        <v>-5.2197228454046396</v>
      </c>
      <c r="F1131" s="1">
        <v>1.7919108547225901E-7</v>
      </c>
      <c r="G1131" s="1">
        <v>9.2116904027287695E-7</v>
      </c>
    </row>
    <row r="1132" spans="1:7">
      <c r="A1132" t="s">
        <v>1511</v>
      </c>
      <c r="B1132">
        <v>305.458389201388</v>
      </c>
      <c r="C1132">
        <v>-0.66004707650459704</v>
      </c>
      <c r="D1132">
        <v>0.126627205220287</v>
      </c>
      <c r="E1132">
        <v>-5.2125218696594304</v>
      </c>
      <c r="F1132" s="1">
        <v>1.8629059812792001E-7</v>
      </c>
      <c r="G1132" s="1">
        <v>9.5681881920873991E-7</v>
      </c>
    </row>
    <row r="1133" spans="1:7">
      <c r="A1133" t="s">
        <v>510</v>
      </c>
      <c r="B1133">
        <v>28.006036242299299</v>
      </c>
      <c r="C1133">
        <v>2.3351042737413201</v>
      </c>
      <c r="D1133">
        <v>0.44812540189479699</v>
      </c>
      <c r="E1133">
        <v>5.2108277367626599</v>
      </c>
      <c r="F1133" s="1">
        <v>1.8799995337563299E-7</v>
      </c>
      <c r="G1133" s="1">
        <v>9.6474534378007997E-7</v>
      </c>
    </row>
    <row r="1134" spans="1:7">
      <c r="A1134" t="s">
        <v>511</v>
      </c>
      <c r="B1134">
        <v>116.265411279427</v>
      </c>
      <c r="C1134">
        <v>1.7944783206506201</v>
      </c>
      <c r="D1134">
        <v>0.34439676384596901</v>
      </c>
      <c r="E1134">
        <v>5.2104970459397197</v>
      </c>
      <c r="F1134" s="1">
        <v>1.8833537955997401E-7</v>
      </c>
      <c r="G1134" s="1">
        <v>9.6561360976512702E-7</v>
      </c>
    </row>
    <row r="1135" spans="1:7">
      <c r="A1135" t="s">
        <v>1512</v>
      </c>
      <c r="B1135">
        <v>379.56497998017699</v>
      </c>
      <c r="C1135">
        <v>-0.59665713222731298</v>
      </c>
      <c r="D1135">
        <v>0.114514475996788</v>
      </c>
      <c r="E1135">
        <v>-5.2103205907700998</v>
      </c>
      <c r="F1135" s="1">
        <v>1.8851459811873E-7</v>
      </c>
      <c r="G1135" s="1">
        <v>9.6568015914612297E-7</v>
      </c>
    </row>
    <row r="1136" spans="1:7">
      <c r="A1136" t="s">
        <v>1513</v>
      </c>
      <c r="B1136">
        <v>578.96507069031304</v>
      </c>
      <c r="C1136">
        <v>-0.76069644023877503</v>
      </c>
      <c r="D1136">
        <v>0.14603505811425199</v>
      </c>
      <c r="E1136">
        <v>-5.2089987846865897</v>
      </c>
      <c r="F1136" s="1">
        <v>1.8986235699839901E-7</v>
      </c>
      <c r="G1136" s="1">
        <v>9.7172725269048592E-7</v>
      </c>
    </row>
    <row r="1137" spans="1:7">
      <c r="A1137" t="s">
        <v>1514</v>
      </c>
      <c r="B1137">
        <v>933.36887985214003</v>
      </c>
      <c r="C1137">
        <v>-0.48991573427710799</v>
      </c>
      <c r="D1137">
        <v>9.4063184493257401E-2</v>
      </c>
      <c r="E1137">
        <v>-5.2083685760418401</v>
      </c>
      <c r="F1137" s="1">
        <v>1.9050821375706299E-7</v>
      </c>
      <c r="G1137" s="1">
        <v>9.7417448390385192E-7</v>
      </c>
    </row>
    <row r="1138" spans="1:7">
      <c r="A1138" t="s">
        <v>1515</v>
      </c>
      <c r="B1138">
        <v>1573.8645209738099</v>
      </c>
      <c r="C1138">
        <v>-0.58798010132253797</v>
      </c>
      <c r="D1138">
        <v>0.11313867659620799</v>
      </c>
      <c r="E1138">
        <v>-5.1969858496846104</v>
      </c>
      <c r="F1138" s="1">
        <v>2.02545774391274E-7</v>
      </c>
      <c r="G1138" s="1">
        <v>1.0348182967800499E-6</v>
      </c>
    </row>
    <row r="1139" spans="1:7">
      <c r="A1139" t="s">
        <v>1516</v>
      </c>
      <c r="B1139">
        <v>271.92643560981298</v>
      </c>
      <c r="C1139">
        <v>0.89196517025177302</v>
      </c>
      <c r="D1139">
        <v>0.171684086531881</v>
      </c>
      <c r="E1139">
        <v>5.1953864115771697</v>
      </c>
      <c r="F1139" s="1">
        <v>2.04295045530611E-7</v>
      </c>
      <c r="G1139" s="1">
        <v>1.04283824208025E-6</v>
      </c>
    </row>
    <row r="1140" spans="1:7">
      <c r="A1140" t="s">
        <v>1517</v>
      </c>
      <c r="B1140">
        <v>371.40166316114602</v>
      </c>
      <c r="C1140">
        <v>0.73939428570179899</v>
      </c>
      <c r="D1140">
        <v>0.14235288229745799</v>
      </c>
      <c r="E1140">
        <v>5.1940942379851203</v>
      </c>
      <c r="F1140" s="1">
        <v>2.0571892226698701E-7</v>
      </c>
      <c r="G1140" s="1">
        <v>1.0491845649244299E-6</v>
      </c>
    </row>
    <row r="1141" spans="1:7">
      <c r="A1141" t="s">
        <v>1518</v>
      </c>
      <c r="B1141">
        <v>1051.3723348055601</v>
      </c>
      <c r="C1141">
        <v>-0.601539899353007</v>
      </c>
      <c r="D1141">
        <v>0.11589770422259001</v>
      </c>
      <c r="E1141">
        <v>-5.1902658761704599</v>
      </c>
      <c r="F1141" s="1">
        <v>2.09994012341707E-7</v>
      </c>
      <c r="G1141" s="1">
        <v>1.07004843657279E-6</v>
      </c>
    </row>
    <row r="1142" spans="1:7">
      <c r="A1142" t="s">
        <v>1519</v>
      </c>
      <c r="B1142">
        <v>295.52768989831299</v>
      </c>
      <c r="C1142">
        <v>-0.70937930505510904</v>
      </c>
      <c r="D1142">
        <v>0.13671941271560001</v>
      </c>
      <c r="E1142">
        <v>-5.1885777664269099</v>
      </c>
      <c r="F1142" s="1">
        <v>2.1190626561799701E-7</v>
      </c>
      <c r="G1142" s="1">
        <v>1.0788461849035499E-6</v>
      </c>
    </row>
    <row r="1143" spans="1:7">
      <c r="A1143" t="s">
        <v>1520</v>
      </c>
      <c r="B1143">
        <v>414.10432692480998</v>
      </c>
      <c r="C1143">
        <v>0.69566363037092405</v>
      </c>
      <c r="D1143">
        <v>0.13408220002804899</v>
      </c>
      <c r="E1143">
        <v>5.18833693231017</v>
      </c>
      <c r="F1143" s="1">
        <v>2.12180445068008E-7</v>
      </c>
      <c r="G1143" s="1">
        <v>1.0792961518389299E-6</v>
      </c>
    </row>
    <row r="1144" spans="1:7">
      <c r="A1144" t="s">
        <v>1521</v>
      </c>
      <c r="B1144">
        <v>1073.35061215725</v>
      </c>
      <c r="C1144">
        <v>0.66069507119011395</v>
      </c>
      <c r="D1144">
        <v>0.12740305989328901</v>
      </c>
      <c r="E1144">
        <v>5.18586501567155</v>
      </c>
      <c r="F1144" s="1">
        <v>2.1501450803814201E-7</v>
      </c>
      <c r="G1144" s="1">
        <v>1.0927552731352301E-6</v>
      </c>
    </row>
    <row r="1145" spans="1:7">
      <c r="A1145" t="s">
        <v>1522</v>
      </c>
      <c r="B1145">
        <v>1312.0957565999599</v>
      </c>
      <c r="C1145">
        <v>0.45480826861754198</v>
      </c>
      <c r="D1145">
        <v>8.78479123399417E-2</v>
      </c>
      <c r="E1145">
        <v>5.1772234137743398</v>
      </c>
      <c r="F1145" s="1">
        <v>2.2521246475387601E-7</v>
      </c>
      <c r="G1145" s="1">
        <v>1.1435832235622901E-6</v>
      </c>
    </row>
    <row r="1146" spans="1:7">
      <c r="A1146" t="s">
        <v>1523</v>
      </c>
      <c r="B1146">
        <v>1072.64416711634</v>
      </c>
      <c r="C1146">
        <v>-0.443114254814852</v>
      </c>
      <c r="D1146">
        <v>8.5638457110382996E-2</v>
      </c>
      <c r="E1146">
        <v>-5.1742437891390702</v>
      </c>
      <c r="F1146" s="1">
        <v>2.28835879638987E-7</v>
      </c>
      <c r="G1146" s="1">
        <v>1.1609673579239099E-6</v>
      </c>
    </row>
    <row r="1147" spans="1:7">
      <c r="A1147" t="s">
        <v>1524</v>
      </c>
      <c r="B1147">
        <v>447.44037861543899</v>
      </c>
      <c r="C1147">
        <v>-0.59885144592739503</v>
      </c>
      <c r="D1147">
        <v>0.115751530373551</v>
      </c>
      <c r="E1147">
        <v>-5.1735941978027702</v>
      </c>
      <c r="F1147" s="1">
        <v>2.29633269910561E-7</v>
      </c>
      <c r="G1147" s="1">
        <v>1.16399621719934E-6</v>
      </c>
    </row>
    <row r="1148" spans="1:7">
      <c r="A1148" t="s">
        <v>512</v>
      </c>
      <c r="B1148">
        <v>62.8861092733814</v>
      </c>
      <c r="C1148">
        <v>-1.34340334105689</v>
      </c>
      <c r="D1148">
        <v>0.25971757116413802</v>
      </c>
      <c r="E1148">
        <v>-5.1725546909872904</v>
      </c>
      <c r="F1148" s="1">
        <v>2.3091487996987799E-7</v>
      </c>
      <c r="G1148" s="1">
        <v>1.1694721340409999E-6</v>
      </c>
    </row>
    <row r="1149" spans="1:7">
      <c r="A1149" t="s">
        <v>513</v>
      </c>
      <c r="B1149">
        <v>21.048197360390098</v>
      </c>
      <c r="C1149">
        <v>3.0202780335082502</v>
      </c>
      <c r="D1149">
        <v>0.58411205126207499</v>
      </c>
      <c r="E1149">
        <v>5.1707168632840599</v>
      </c>
      <c r="F1149" s="1">
        <v>2.3319767093313E-7</v>
      </c>
      <c r="G1149" s="1">
        <v>1.1800045909847999E-6</v>
      </c>
    </row>
    <row r="1150" spans="1:7">
      <c r="A1150" t="s">
        <v>1525</v>
      </c>
      <c r="B1150">
        <v>1190.80275701904</v>
      </c>
      <c r="C1150">
        <v>0.48156777729076</v>
      </c>
      <c r="D1150">
        <v>9.3159964875973694E-2</v>
      </c>
      <c r="E1150">
        <v>5.1692567502776896</v>
      </c>
      <c r="F1150" s="1">
        <v>2.3502682487666899E-7</v>
      </c>
      <c r="G1150" s="1">
        <v>1.18822526171329E-6</v>
      </c>
    </row>
    <row r="1151" spans="1:7">
      <c r="A1151" t="s">
        <v>1526</v>
      </c>
      <c r="B1151">
        <v>695.973029917742</v>
      </c>
      <c r="C1151">
        <v>0.55526057551762897</v>
      </c>
      <c r="D1151">
        <v>0.107450094079956</v>
      </c>
      <c r="E1151">
        <v>5.1676136747209203</v>
      </c>
      <c r="F1151" s="1">
        <v>2.3710176158218799E-7</v>
      </c>
      <c r="G1151" s="1">
        <v>1.1976731591573299E-6</v>
      </c>
    </row>
    <row r="1152" spans="1:7">
      <c r="A1152" t="s">
        <v>1527</v>
      </c>
      <c r="B1152">
        <v>938.12821686861105</v>
      </c>
      <c r="C1152">
        <v>-0.52329692926971205</v>
      </c>
      <c r="D1152">
        <v>0.101319755440534</v>
      </c>
      <c r="E1152">
        <v>-5.1648064782079102</v>
      </c>
      <c r="F1152" s="1">
        <v>2.4068780924523098E-7</v>
      </c>
      <c r="G1152" s="1">
        <v>1.21473108940534E-6</v>
      </c>
    </row>
    <row r="1153" spans="1:7">
      <c r="A1153" t="s">
        <v>1528</v>
      </c>
      <c r="B1153">
        <v>1093.6057586184199</v>
      </c>
      <c r="C1153">
        <v>-0.46959719191850902</v>
      </c>
      <c r="D1153">
        <v>9.0953252716410901E-2</v>
      </c>
      <c r="E1153">
        <v>-5.1630609999479304</v>
      </c>
      <c r="F1153" s="1">
        <v>2.4294392631591802E-7</v>
      </c>
      <c r="G1153" s="1">
        <v>1.22505318400102E-6</v>
      </c>
    </row>
    <row r="1154" spans="1:7">
      <c r="A1154" t="s">
        <v>1529</v>
      </c>
      <c r="B1154">
        <v>2403.7407843854398</v>
      </c>
      <c r="C1154">
        <v>-0.39476694601339601</v>
      </c>
      <c r="D1154">
        <v>7.6480618024904995E-2</v>
      </c>
      <c r="E1154">
        <v>-5.1616599892647903</v>
      </c>
      <c r="F1154" s="1">
        <v>2.44769569323039E-7</v>
      </c>
      <c r="G1154" s="1">
        <v>1.2321199551105099E-6</v>
      </c>
    </row>
    <row r="1155" spans="1:7">
      <c r="A1155" t="s">
        <v>1530</v>
      </c>
      <c r="B1155">
        <v>304.76671324124101</v>
      </c>
      <c r="C1155">
        <v>0.66127181577706295</v>
      </c>
      <c r="D1155">
        <v>0.12811074487340901</v>
      </c>
      <c r="E1155">
        <v>5.1617201697678601</v>
      </c>
      <c r="F1155" s="1">
        <v>2.4469087701590898E-7</v>
      </c>
      <c r="G1155" s="1">
        <v>1.2321199551105099E-6</v>
      </c>
    </row>
    <row r="1156" spans="1:7">
      <c r="A1156" t="s">
        <v>1531</v>
      </c>
      <c r="B1156">
        <v>496.75539814787902</v>
      </c>
      <c r="C1156">
        <v>-0.66302726267406498</v>
      </c>
      <c r="D1156">
        <v>0.128533452194107</v>
      </c>
      <c r="E1156">
        <v>-5.1584023563981001</v>
      </c>
      <c r="F1156" s="1">
        <v>2.4906593941367298E-7</v>
      </c>
      <c r="G1156" s="1">
        <v>1.25266150827188E-6</v>
      </c>
    </row>
    <row r="1157" spans="1:7">
      <c r="A1157" t="s">
        <v>1532</v>
      </c>
      <c r="B1157">
        <v>604.19592189895297</v>
      </c>
      <c r="C1157">
        <v>-0.54139141486028697</v>
      </c>
      <c r="D1157">
        <v>0.104986728889622</v>
      </c>
      <c r="E1157">
        <v>-5.1567604837891698</v>
      </c>
      <c r="F1157" s="1">
        <v>2.51258864818119E-7</v>
      </c>
      <c r="G1157" s="1">
        <v>1.26259753090696E-6</v>
      </c>
    </row>
    <row r="1158" spans="1:7">
      <c r="A1158" t="s">
        <v>1533</v>
      </c>
      <c r="B1158">
        <v>274.32349885365102</v>
      </c>
      <c r="C1158">
        <v>0.66657421477777701</v>
      </c>
      <c r="D1158">
        <v>0.129271348806658</v>
      </c>
      <c r="E1158">
        <v>5.1563956045258399</v>
      </c>
      <c r="F1158" s="1">
        <v>2.51748733470104E-7</v>
      </c>
      <c r="G1158" s="1">
        <v>1.2639657672669301E-6</v>
      </c>
    </row>
    <row r="1159" spans="1:7">
      <c r="A1159" t="s">
        <v>1534</v>
      </c>
      <c r="B1159">
        <v>373.10984852315698</v>
      </c>
      <c r="C1159">
        <v>-0.67407480839550205</v>
      </c>
      <c r="D1159">
        <v>0.13082229980879301</v>
      </c>
      <c r="E1159">
        <v>-5.1525986730145901</v>
      </c>
      <c r="F1159" s="1">
        <v>2.5690136433114298E-7</v>
      </c>
      <c r="G1159" s="1">
        <v>1.28872195630363E-6</v>
      </c>
    </row>
    <row r="1160" spans="1:7">
      <c r="A1160" t="s">
        <v>1535</v>
      </c>
      <c r="B1160">
        <v>847.50676617009003</v>
      </c>
      <c r="C1160">
        <v>0.65522789988720198</v>
      </c>
      <c r="D1160">
        <v>0.12720967378352399</v>
      </c>
      <c r="E1160">
        <v>5.1507710097757302</v>
      </c>
      <c r="F1160" s="1">
        <v>2.59417772713247E-7</v>
      </c>
      <c r="G1160" s="1">
        <v>1.30022246910376E-6</v>
      </c>
    </row>
    <row r="1161" spans="1:7">
      <c r="A1161" t="s">
        <v>514</v>
      </c>
      <c r="B1161">
        <v>917.45447603107596</v>
      </c>
      <c r="C1161">
        <v>1.1091387259561301</v>
      </c>
      <c r="D1161">
        <v>0.21535793505912701</v>
      </c>
      <c r="E1161">
        <v>5.1502106279557802</v>
      </c>
      <c r="F1161" s="1">
        <v>2.6019408903981998E-7</v>
      </c>
      <c r="G1161" s="1">
        <v>1.30298919244165E-6</v>
      </c>
    </row>
    <row r="1162" spans="1:7">
      <c r="A1162" t="s">
        <v>1536</v>
      </c>
      <c r="B1162">
        <v>1674.86347642889</v>
      </c>
      <c r="C1162">
        <v>0.43926232141808902</v>
      </c>
      <c r="D1162">
        <v>8.5297337506601498E-2</v>
      </c>
      <c r="E1162">
        <v>5.1497776397076001</v>
      </c>
      <c r="F1162" s="1">
        <v>2.6079545892970802E-7</v>
      </c>
      <c r="G1162" s="1">
        <v>1.30487581474821E-6</v>
      </c>
    </row>
    <row r="1163" spans="1:7">
      <c r="A1163" t="s">
        <v>1537</v>
      </c>
      <c r="B1163">
        <v>565.44810310906405</v>
      </c>
      <c r="C1163">
        <v>0.53706647430766596</v>
      </c>
      <c r="D1163">
        <v>0.104353545599392</v>
      </c>
      <c r="E1163">
        <v>5.14660494976793</v>
      </c>
      <c r="F1163" s="1">
        <v>2.6524309568047701E-7</v>
      </c>
      <c r="G1163" s="1">
        <v>1.3259872141203899E-6</v>
      </c>
    </row>
    <row r="1164" spans="1:7">
      <c r="A1164" t="s">
        <v>1538</v>
      </c>
      <c r="B1164">
        <v>1585.8831893429799</v>
      </c>
      <c r="C1164">
        <v>-0.40707661413089702</v>
      </c>
      <c r="D1164">
        <v>7.9157376868004198E-2</v>
      </c>
      <c r="E1164">
        <v>-5.1426238493185803</v>
      </c>
      <c r="F1164" s="1">
        <v>2.70927723392946E-7</v>
      </c>
      <c r="G1164" s="1">
        <v>1.35324088150441E-6</v>
      </c>
    </row>
    <row r="1165" spans="1:7">
      <c r="A1165" t="s">
        <v>1539</v>
      </c>
      <c r="B1165">
        <v>2485.4330549296801</v>
      </c>
      <c r="C1165">
        <v>-0.44233279022997901</v>
      </c>
      <c r="D1165">
        <v>8.6052291557032798E-2</v>
      </c>
      <c r="E1165">
        <v>-5.14027903529814</v>
      </c>
      <c r="F1165" s="1">
        <v>2.7433076511242299E-7</v>
      </c>
      <c r="G1165" s="1">
        <v>1.36906135269593E-6</v>
      </c>
    </row>
    <row r="1166" spans="1:7">
      <c r="A1166" t="s">
        <v>1540</v>
      </c>
      <c r="B1166">
        <v>877.92272434732001</v>
      </c>
      <c r="C1166">
        <v>0.48656329920082902</v>
      </c>
      <c r="D1166">
        <v>9.4674659824695806E-2</v>
      </c>
      <c r="E1166">
        <v>5.1393192233462797</v>
      </c>
      <c r="F1166" s="1">
        <v>2.75735621017542E-7</v>
      </c>
      <c r="G1166" s="1">
        <v>1.3748911781037801E-6</v>
      </c>
    </row>
    <row r="1167" spans="1:7">
      <c r="A1167" t="s">
        <v>1541</v>
      </c>
      <c r="B1167">
        <v>1160.1315766274499</v>
      </c>
      <c r="C1167">
        <v>-0.63936948664140802</v>
      </c>
      <c r="D1167">
        <v>0.124489380120412</v>
      </c>
      <c r="E1167">
        <v>-5.1359359812297001</v>
      </c>
      <c r="F1167" s="1">
        <v>2.8074322264287402E-7</v>
      </c>
      <c r="G1167" s="1">
        <v>1.3986598459111899E-6</v>
      </c>
    </row>
    <row r="1168" spans="1:7">
      <c r="A1168" t="s">
        <v>1542</v>
      </c>
      <c r="B1168">
        <v>961.11462198116203</v>
      </c>
      <c r="C1168">
        <v>-0.57889343893586098</v>
      </c>
      <c r="D1168">
        <v>0.11273606859268399</v>
      </c>
      <c r="E1168">
        <v>-5.1349443542102398</v>
      </c>
      <c r="F1168" s="1">
        <v>2.8222751652056098E-7</v>
      </c>
      <c r="G1168" s="1">
        <v>1.4048497373332799E-6</v>
      </c>
    </row>
    <row r="1169" spans="1:7">
      <c r="A1169" t="s">
        <v>1543</v>
      </c>
      <c r="B1169">
        <v>1216.8540226064599</v>
      </c>
      <c r="C1169">
        <v>-0.48480567404265101</v>
      </c>
      <c r="D1169">
        <v>9.4420739465772605E-2</v>
      </c>
      <c r="E1169">
        <v>-5.1345252831703601</v>
      </c>
      <c r="F1169" s="1">
        <v>2.8285706887203099E-7</v>
      </c>
      <c r="G1169" s="1">
        <v>1.4067780077719401E-6</v>
      </c>
    </row>
    <row r="1170" spans="1:7">
      <c r="A1170" t="s">
        <v>1544</v>
      </c>
      <c r="B1170">
        <v>270.041353885028</v>
      </c>
      <c r="C1170">
        <v>0.98774179067319101</v>
      </c>
      <c r="D1170">
        <v>0.19239352769326201</v>
      </c>
      <c r="E1170">
        <v>5.1339657966455698</v>
      </c>
      <c r="F1170" s="1">
        <v>2.8369967561082698E-7</v>
      </c>
      <c r="G1170" s="1">
        <v>1.4097616900113699E-6</v>
      </c>
    </row>
    <row r="1171" spans="1:7">
      <c r="A1171" t="s">
        <v>515</v>
      </c>
      <c r="B1171">
        <v>85.962922069636704</v>
      </c>
      <c r="C1171">
        <v>1.1366142044580301</v>
      </c>
      <c r="D1171">
        <v>0.22164313136957201</v>
      </c>
      <c r="E1171">
        <v>5.1281273524457403</v>
      </c>
      <c r="F1171" s="1">
        <v>2.9263846406396199E-7</v>
      </c>
      <c r="G1171" s="1">
        <v>1.4529374681603E-6</v>
      </c>
    </row>
    <row r="1172" spans="1:7">
      <c r="A1172" t="s">
        <v>1545</v>
      </c>
      <c r="B1172">
        <v>357.00690420315499</v>
      </c>
      <c r="C1172">
        <v>-0.73407980189714594</v>
      </c>
      <c r="D1172">
        <v>0.14324215518352501</v>
      </c>
      <c r="E1172">
        <v>-5.1247469779872397</v>
      </c>
      <c r="F1172" s="1">
        <v>2.9793757324437702E-7</v>
      </c>
      <c r="G1172" s="1">
        <v>1.47798408452313E-6</v>
      </c>
    </row>
    <row r="1173" spans="1:7">
      <c r="A1173" t="s">
        <v>1546</v>
      </c>
      <c r="B1173">
        <v>780.90008085969703</v>
      </c>
      <c r="C1173">
        <v>-0.57446801716562801</v>
      </c>
      <c r="D1173">
        <v>0.112160538774159</v>
      </c>
      <c r="E1173">
        <v>-5.1218371759282402</v>
      </c>
      <c r="F1173" s="1">
        <v>3.02573111485117E-7</v>
      </c>
      <c r="G1173" s="1">
        <v>1.49969898004867E-6</v>
      </c>
    </row>
    <row r="1174" spans="1:7">
      <c r="A1174" t="s">
        <v>1547</v>
      </c>
      <c r="B1174">
        <v>905.280880781169</v>
      </c>
      <c r="C1174">
        <v>0.81462127734009904</v>
      </c>
      <c r="D1174">
        <v>0.15907388533632999</v>
      </c>
      <c r="E1174">
        <v>5.1210245831221304</v>
      </c>
      <c r="F1174" s="1">
        <v>3.0388002416673597E-7</v>
      </c>
      <c r="G1174" s="1">
        <v>1.5048926345989501E-6</v>
      </c>
    </row>
    <row r="1175" spans="1:7">
      <c r="A1175" t="s">
        <v>1548</v>
      </c>
      <c r="B1175">
        <v>1367.51539544763</v>
      </c>
      <c r="C1175">
        <v>-0.489831301175501</v>
      </c>
      <c r="D1175">
        <v>9.5726571548106501E-2</v>
      </c>
      <c r="E1175">
        <v>-5.1169836467959202</v>
      </c>
      <c r="F1175" s="1">
        <v>3.1046052737795398E-7</v>
      </c>
      <c r="G1175" s="1">
        <v>1.5361713829118701E-6</v>
      </c>
    </row>
    <row r="1176" spans="1:7">
      <c r="A1176" t="s">
        <v>1549</v>
      </c>
      <c r="B1176">
        <v>502.01041967228099</v>
      </c>
      <c r="C1176">
        <v>0.54617700805625702</v>
      </c>
      <c r="D1176">
        <v>0.10684254917782</v>
      </c>
      <c r="E1176">
        <v>5.1119803136411903</v>
      </c>
      <c r="F1176" s="1">
        <v>3.1879905623324798E-7</v>
      </c>
      <c r="G1176" s="1">
        <v>1.57608827034803E-6</v>
      </c>
    </row>
    <row r="1177" spans="1:7">
      <c r="A1177" t="s">
        <v>1550</v>
      </c>
      <c r="B1177">
        <v>252.46512399204701</v>
      </c>
      <c r="C1177">
        <v>0.73993786354893998</v>
      </c>
      <c r="D1177">
        <v>0.144763823211805</v>
      </c>
      <c r="E1177">
        <v>5.1113451353542398</v>
      </c>
      <c r="F1177" s="1">
        <v>3.1987298339113503E-7</v>
      </c>
      <c r="G1177" s="1">
        <v>1.5800528575842701E-6</v>
      </c>
    </row>
    <row r="1178" spans="1:7">
      <c r="A1178" t="s">
        <v>1551</v>
      </c>
      <c r="B1178">
        <v>154.724261428098</v>
      </c>
      <c r="C1178">
        <v>-0.97034412630438804</v>
      </c>
      <c r="D1178">
        <v>0.18994302566358801</v>
      </c>
      <c r="E1178">
        <v>-5.1086062408155302</v>
      </c>
      <c r="F1178" s="1">
        <v>3.2454390161389299E-7</v>
      </c>
      <c r="G1178" s="1">
        <v>1.6017634022728201E-6</v>
      </c>
    </row>
    <row r="1179" spans="1:7">
      <c r="A1179" t="s">
        <v>1552</v>
      </c>
      <c r="B1179">
        <v>462.68393692719701</v>
      </c>
      <c r="C1179">
        <v>-0.57313726458218694</v>
      </c>
      <c r="D1179">
        <v>0.112235578136564</v>
      </c>
      <c r="E1179">
        <v>-5.1065559967519096</v>
      </c>
      <c r="F1179" s="1">
        <v>3.2808341762678598E-7</v>
      </c>
      <c r="G1179" s="1">
        <v>1.6178578718115399E-6</v>
      </c>
    </row>
    <row r="1180" spans="1:7">
      <c r="A1180" t="s">
        <v>516</v>
      </c>
      <c r="B1180">
        <v>155.12556102680401</v>
      </c>
      <c r="C1180">
        <v>-1.81438707842282</v>
      </c>
      <c r="D1180">
        <v>0.355415739014383</v>
      </c>
      <c r="E1180">
        <v>-5.1049711063847703</v>
      </c>
      <c r="F1180" s="1">
        <v>3.3084506214643501E-7</v>
      </c>
      <c r="G1180" s="1">
        <v>1.63009242239919E-6</v>
      </c>
    </row>
    <row r="1181" spans="1:7">
      <c r="A1181" t="s">
        <v>1553</v>
      </c>
      <c r="B1181">
        <v>377.28614597476201</v>
      </c>
      <c r="C1181">
        <v>-0.606781367967139</v>
      </c>
      <c r="D1181">
        <v>0.118876828318602</v>
      </c>
      <c r="E1181">
        <v>-5.1042863150832396</v>
      </c>
      <c r="F1181" s="1">
        <v>3.32045229971508E-7</v>
      </c>
      <c r="G1181" s="1">
        <v>1.63461927195296E-6</v>
      </c>
    </row>
    <row r="1182" spans="1:7">
      <c r="A1182" t="s">
        <v>1554</v>
      </c>
      <c r="B1182">
        <v>5019.8848985926497</v>
      </c>
      <c r="C1182">
        <v>-0.44043355363564901</v>
      </c>
      <c r="D1182">
        <v>8.6323157141958595E-2</v>
      </c>
      <c r="E1182">
        <v>-5.1021483483435999</v>
      </c>
      <c r="F1182" s="1">
        <v>3.35819344009354E-7</v>
      </c>
      <c r="G1182" s="1">
        <v>1.65179895795964E-6</v>
      </c>
    </row>
    <row r="1183" spans="1:7">
      <c r="A1183" t="s">
        <v>517</v>
      </c>
      <c r="B1183">
        <v>87.806162802571095</v>
      </c>
      <c r="C1183">
        <v>1.7778547979356201</v>
      </c>
      <c r="D1183">
        <v>0.34907092588681798</v>
      </c>
      <c r="E1183">
        <v>5.0931047706679298</v>
      </c>
      <c r="F1183" s="1">
        <v>3.5224691261052998E-7</v>
      </c>
      <c r="G1183" s="1">
        <v>1.7311356305876199E-6</v>
      </c>
    </row>
    <row r="1184" spans="1:7">
      <c r="A1184" t="s">
        <v>518</v>
      </c>
      <c r="B1184">
        <v>198.13830200385101</v>
      </c>
      <c r="C1184">
        <v>1.0647626000802599</v>
      </c>
      <c r="D1184">
        <v>0.209091657306818</v>
      </c>
      <c r="E1184">
        <v>5.0923246474527897</v>
      </c>
      <c r="F1184" s="1">
        <v>3.5369978837775401E-7</v>
      </c>
      <c r="G1184" s="1">
        <v>1.73680648409668E-6</v>
      </c>
    </row>
    <row r="1185" spans="1:7">
      <c r="A1185" t="s">
        <v>1555</v>
      </c>
      <c r="B1185">
        <v>1641.7035241993501</v>
      </c>
      <c r="C1185">
        <v>-0.41099889007128299</v>
      </c>
      <c r="D1185">
        <v>8.0743834281189905E-2</v>
      </c>
      <c r="E1185">
        <v>-5.0901581988289299</v>
      </c>
      <c r="F1185" s="1">
        <v>3.5776491020580298E-7</v>
      </c>
      <c r="G1185" s="1">
        <v>1.75528409069722E-6</v>
      </c>
    </row>
    <row r="1186" spans="1:7">
      <c r="A1186" t="s">
        <v>1556</v>
      </c>
      <c r="B1186">
        <v>485.17918906329601</v>
      </c>
      <c r="C1186">
        <v>0.99025302641388802</v>
      </c>
      <c r="D1186">
        <v>0.194614737698945</v>
      </c>
      <c r="E1186">
        <v>5.0882735712736196</v>
      </c>
      <c r="F1186" s="1">
        <v>3.6133786864121101E-7</v>
      </c>
      <c r="G1186" s="1">
        <v>1.7713178725205E-6</v>
      </c>
    </row>
    <row r="1187" spans="1:7">
      <c r="A1187" t="s">
        <v>519</v>
      </c>
      <c r="B1187">
        <v>56.259041642423703</v>
      </c>
      <c r="C1187">
        <v>1.8222725160843101</v>
      </c>
      <c r="D1187">
        <v>0.35889338083084499</v>
      </c>
      <c r="E1187">
        <v>5.0774759675581498</v>
      </c>
      <c r="F1187" s="1">
        <v>3.8248186742455199E-7</v>
      </c>
      <c r="G1187" s="1">
        <v>1.87338715671941E-6</v>
      </c>
    </row>
    <row r="1188" spans="1:7">
      <c r="A1188" t="s">
        <v>1557</v>
      </c>
      <c r="B1188">
        <v>154.677922819819</v>
      </c>
      <c r="C1188">
        <v>0.85863515696700299</v>
      </c>
      <c r="D1188">
        <v>0.16917446166413899</v>
      </c>
      <c r="E1188">
        <v>5.0754419344430701</v>
      </c>
      <c r="F1188" s="1">
        <v>3.86596404426499E-7</v>
      </c>
      <c r="G1188" s="1">
        <v>1.8919448300872201E-6</v>
      </c>
    </row>
    <row r="1189" spans="1:7">
      <c r="A1189" t="s">
        <v>520</v>
      </c>
      <c r="B1189">
        <v>291.076141232525</v>
      </c>
      <c r="C1189">
        <v>1.2310687002637499</v>
      </c>
      <c r="D1189">
        <v>0.24263568582342801</v>
      </c>
      <c r="E1189">
        <v>5.0737330582098696</v>
      </c>
      <c r="F1189" s="1">
        <v>3.9008618572472001E-7</v>
      </c>
      <c r="G1189" s="1">
        <v>1.9074163744738201E-6</v>
      </c>
    </row>
    <row r="1190" spans="1:7">
      <c r="A1190" t="s">
        <v>1558</v>
      </c>
      <c r="B1190">
        <v>1709.2800946954801</v>
      </c>
      <c r="C1190">
        <v>0.43097110876600597</v>
      </c>
      <c r="D1190">
        <v>8.4947351476943905E-2</v>
      </c>
      <c r="E1190">
        <v>5.0733907681980899</v>
      </c>
      <c r="F1190" s="1">
        <v>3.9078883821659198E-7</v>
      </c>
      <c r="G1190" s="1">
        <v>1.90924504726677E-6</v>
      </c>
    </row>
    <row r="1191" spans="1:7">
      <c r="A1191" t="s">
        <v>1559</v>
      </c>
      <c r="B1191">
        <v>287.825638489406</v>
      </c>
      <c r="C1191">
        <v>0.71503634418302098</v>
      </c>
      <c r="D1191">
        <v>0.141035078255489</v>
      </c>
      <c r="E1191">
        <v>5.0699184417631997</v>
      </c>
      <c r="F1191" s="1">
        <v>3.9798621209530699E-7</v>
      </c>
      <c r="G1191" s="1">
        <v>1.9427747109761701E-6</v>
      </c>
    </row>
    <row r="1192" spans="1:7">
      <c r="A1192" t="s">
        <v>1560</v>
      </c>
      <c r="B1192">
        <v>1467.2222731553099</v>
      </c>
      <c r="C1192">
        <v>0.78178487617097903</v>
      </c>
      <c r="D1192">
        <v>0.15422784127657799</v>
      </c>
      <c r="E1192">
        <v>5.0690256032890799</v>
      </c>
      <c r="F1192" s="1">
        <v>3.9985744428270802E-7</v>
      </c>
      <c r="G1192" s="1">
        <v>1.9502702719044902E-6</v>
      </c>
    </row>
    <row r="1193" spans="1:7">
      <c r="A1193" t="s">
        <v>1561</v>
      </c>
      <c r="B1193">
        <v>4200.92428402921</v>
      </c>
      <c r="C1193">
        <v>-0.53629594017617199</v>
      </c>
      <c r="D1193">
        <v>0.105926925231269</v>
      </c>
      <c r="E1193">
        <v>-5.0628859376903996</v>
      </c>
      <c r="F1193" s="1">
        <v>4.1295694723407602E-7</v>
      </c>
      <c r="G1193" s="1">
        <v>2.01083003055493E-6</v>
      </c>
    </row>
    <row r="1194" spans="1:7">
      <c r="A1194" t="s">
        <v>1562</v>
      </c>
      <c r="B1194">
        <v>1189.63522434367</v>
      </c>
      <c r="C1194">
        <v>-0.52093891210378795</v>
      </c>
      <c r="D1194">
        <v>0.102893755529085</v>
      </c>
      <c r="E1194">
        <v>-5.0628817018592702</v>
      </c>
      <c r="F1194" s="1">
        <v>4.1296612608917801E-7</v>
      </c>
      <c r="G1194" s="1">
        <v>2.01083003055493E-6</v>
      </c>
    </row>
    <row r="1195" spans="1:7">
      <c r="A1195" t="s">
        <v>1563</v>
      </c>
      <c r="B1195">
        <v>740.98221755310306</v>
      </c>
      <c r="C1195">
        <v>-0.50369347534850695</v>
      </c>
      <c r="D1195">
        <v>9.9497876488985795E-2</v>
      </c>
      <c r="E1195">
        <v>-5.06235402324657</v>
      </c>
      <c r="F1195" s="1">
        <v>4.1411112285374699E-7</v>
      </c>
      <c r="G1195" s="1">
        <v>2.01471650976333E-6</v>
      </c>
    </row>
    <row r="1196" spans="1:7">
      <c r="A1196" t="s">
        <v>1564</v>
      </c>
      <c r="B1196">
        <v>158.19195946359099</v>
      </c>
      <c r="C1196">
        <v>-0.86505641199557204</v>
      </c>
      <c r="D1196">
        <v>0.170917339288648</v>
      </c>
      <c r="E1196">
        <v>-5.0612560176510302</v>
      </c>
      <c r="F1196" s="1">
        <v>4.1650348410352801E-7</v>
      </c>
      <c r="G1196" s="1">
        <v>2.0246600327676898E-6</v>
      </c>
    </row>
    <row r="1197" spans="1:7">
      <c r="A1197" t="s">
        <v>1565</v>
      </c>
      <c r="B1197">
        <v>416.50460972655497</v>
      </c>
      <c r="C1197">
        <v>0.702082719234432</v>
      </c>
      <c r="D1197">
        <v>0.13872159757548999</v>
      </c>
      <c r="E1197">
        <v>5.0610916505079198</v>
      </c>
      <c r="F1197" s="1">
        <v>4.16862756744877E-7</v>
      </c>
      <c r="G1197" s="1">
        <v>2.0247121688386202E-6</v>
      </c>
    </row>
    <row r="1198" spans="1:7">
      <c r="A1198" t="s">
        <v>1566</v>
      </c>
      <c r="B1198">
        <v>242.895992986176</v>
      </c>
      <c r="C1198">
        <v>0.80648744615734902</v>
      </c>
      <c r="D1198">
        <v>0.159364317807658</v>
      </c>
      <c r="E1198">
        <v>5.0606525805276199</v>
      </c>
      <c r="F1198" s="1">
        <v>4.1782393985015099E-7</v>
      </c>
      <c r="G1198" s="1">
        <v>2.0276852686629299E-6</v>
      </c>
    </row>
    <row r="1199" spans="1:7">
      <c r="A1199" t="s">
        <v>1567</v>
      </c>
      <c r="B1199">
        <v>630.47328994349596</v>
      </c>
      <c r="C1199">
        <v>0.82140675728353396</v>
      </c>
      <c r="D1199">
        <v>0.16234712989752001</v>
      </c>
      <c r="E1199">
        <v>5.0595705498584396</v>
      </c>
      <c r="F1199" s="1">
        <v>4.2020178672653498E-7</v>
      </c>
      <c r="G1199" s="1">
        <v>2.0342277772630599E-6</v>
      </c>
    </row>
    <row r="1200" spans="1:7">
      <c r="A1200" t="s">
        <v>521</v>
      </c>
      <c r="B1200">
        <v>207.94407441332999</v>
      </c>
      <c r="C1200">
        <v>1.3100363055168001</v>
      </c>
      <c r="D1200">
        <v>0.25891474276487397</v>
      </c>
      <c r="E1200">
        <v>5.0597207850248704</v>
      </c>
      <c r="F1200" s="1">
        <v>4.19870854390678E-7</v>
      </c>
      <c r="G1200" s="1">
        <v>2.0342277772630599E-6</v>
      </c>
    </row>
    <row r="1201" spans="1:7">
      <c r="A1201" t="s">
        <v>522</v>
      </c>
      <c r="B1201">
        <v>89.347042949768607</v>
      </c>
      <c r="C1201">
        <v>1.21826946493429</v>
      </c>
      <c r="D1201">
        <v>0.24078560261478699</v>
      </c>
      <c r="E1201">
        <v>5.0595610854827298</v>
      </c>
      <c r="F1201" s="1">
        <v>4.2022264291886302E-7</v>
      </c>
      <c r="G1201" s="1">
        <v>2.0342277772630599E-6</v>
      </c>
    </row>
    <row r="1202" spans="1:7">
      <c r="A1202" t="s">
        <v>1568</v>
      </c>
      <c r="B1202">
        <v>127.622763535353</v>
      </c>
      <c r="C1202">
        <v>0.93496645778374698</v>
      </c>
      <c r="D1202">
        <v>0.18479916589798101</v>
      </c>
      <c r="E1202">
        <v>5.0593651396667898</v>
      </c>
      <c r="F1202" s="1">
        <v>4.2065466379982502E-7</v>
      </c>
      <c r="G1202" s="1">
        <v>2.0346235986787502E-6</v>
      </c>
    </row>
    <row r="1203" spans="1:7">
      <c r="A1203" t="s">
        <v>1569</v>
      </c>
      <c r="B1203">
        <v>269.84236735651302</v>
      </c>
      <c r="C1203">
        <v>0.95825471174508103</v>
      </c>
      <c r="D1203">
        <v>0.18948326212043201</v>
      </c>
      <c r="E1203">
        <v>5.0571997812452203</v>
      </c>
      <c r="F1203" s="1">
        <v>4.2545746429454799E-7</v>
      </c>
      <c r="G1203" s="1">
        <v>2.0561417721189899E-6</v>
      </c>
    </row>
    <row r="1204" spans="1:7">
      <c r="A1204" t="s">
        <v>1570</v>
      </c>
      <c r="B1204">
        <v>339.98204632367401</v>
      </c>
      <c r="C1204">
        <v>-0.64465428029975602</v>
      </c>
      <c r="D1204">
        <v>0.12749017011054301</v>
      </c>
      <c r="E1204">
        <v>-5.0565018443445204</v>
      </c>
      <c r="F1204" s="1">
        <v>4.2701674254175799E-7</v>
      </c>
      <c r="G1204" s="1">
        <v>2.0619619762469398E-6</v>
      </c>
    </row>
    <row r="1205" spans="1:7">
      <c r="A1205" t="s">
        <v>1571</v>
      </c>
      <c r="B1205">
        <v>1956.4540974720001</v>
      </c>
      <c r="C1205">
        <v>0.476599955350407</v>
      </c>
      <c r="D1205">
        <v>9.4327666241184202E-2</v>
      </c>
      <c r="E1205">
        <v>5.0525998823271996</v>
      </c>
      <c r="F1205" s="1">
        <v>4.3583630332967301E-7</v>
      </c>
      <c r="G1205" s="1">
        <v>2.10280156648013E-6</v>
      </c>
    </row>
    <row r="1206" spans="1:7">
      <c r="A1206" t="s">
        <v>1572</v>
      </c>
      <c r="B1206">
        <v>625.58135192966301</v>
      </c>
      <c r="C1206">
        <v>0.58235708771666395</v>
      </c>
      <c r="D1206">
        <v>0.115269609465505</v>
      </c>
      <c r="E1206">
        <v>5.0521303092549896</v>
      </c>
      <c r="F1206" s="1">
        <v>4.3690944613653802E-7</v>
      </c>
      <c r="G1206" s="1">
        <v>2.10622985278602E-6</v>
      </c>
    </row>
    <row r="1207" spans="1:7">
      <c r="A1207" t="s">
        <v>1573</v>
      </c>
      <c r="B1207">
        <v>3009.5012919465998</v>
      </c>
      <c r="C1207">
        <v>-0.40546045781199402</v>
      </c>
      <c r="D1207">
        <v>8.0269849064223603E-2</v>
      </c>
      <c r="E1207">
        <v>-5.0512173940627099</v>
      </c>
      <c r="F1207" s="1">
        <v>4.39003084535605E-7</v>
      </c>
      <c r="G1207" s="1">
        <v>2.1128160050267801E-6</v>
      </c>
    </row>
    <row r="1208" spans="1:7">
      <c r="A1208" t="s">
        <v>1574</v>
      </c>
      <c r="B1208">
        <v>373.71694532979802</v>
      </c>
      <c r="C1208">
        <v>-0.93158555108512697</v>
      </c>
      <c r="D1208">
        <v>0.18442231728880401</v>
      </c>
      <c r="E1208">
        <v>-5.0513710313392997</v>
      </c>
      <c r="F1208" s="1">
        <v>4.38650063694476E-7</v>
      </c>
      <c r="G1208" s="1">
        <v>2.1128160050267801E-6</v>
      </c>
    </row>
    <row r="1209" spans="1:7">
      <c r="A1209" t="s">
        <v>1575</v>
      </c>
      <c r="B1209">
        <v>563.26801426776899</v>
      </c>
      <c r="C1209">
        <v>-0.53458339354999895</v>
      </c>
      <c r="D1209">
        <v>0.105882272366898</v>
      </c>
      <c r="E1209">
        <v>-5.0488470033736004</v>
      </c>
      <c r="F1209" s="1">
        <v>4.4448452062657098E-7</v>
      </c>
      <c r="G1209" s="1">
        <v>2.1374259770858902E-6</v>
      </c>
    </row>
    <row r="1210" spans="1:7">
      <c r="A1210" t="s">
        <v>1576</v>
      </c>
      <c r="B1210">
        <v>1757.1864337367899</v>
      </c>
      <c r="C1210">
        <v>-0.453419633684635</v>
      </c>
      <c r="D1210">
        <v>8.9872904405864304E-2</v>
      </c>
      <c r="E1210">
        <v>-5.0451205141540898</v>
      </c>
      <c r="F1210" s="1">
        <v>4.5323560303832198E-7</v>
      </c>
      <c r="G1210" s="1">
        <v>2.1777052258474901E-6</v>
      </c>
    </row>
    <row r="1211" spans="1:7">
      <c r="A1211" t="s">
        <v>1577</v>
      </c>
      <c r="B1211">
        <v>342.03507023444598</v>
      </c>
      <c r="C1211">
        <v>-0.59209787242176504</v>
      </c>
      <c r="D1211">
        <v>0.11742835991576001</v>
      </c>
      <c r="E1211">
        <v>-5.0422050758992096</v>
      </c>
      <c r="F1211" s="1">
        <v>4.6019770071072001E-7</v>
      </c>
      <c r="G1211" s="1">
        <v>2.2093292920897301E-6</v>
      </c>
    </row>
    <row r="1212" spans="1:7">
      <c r="A1212" t="s">
        <v>1578</v>
      </c>
      <c r="B1212">
        <v>1038.11874437134</v>
      </c>
      <c r="C1212">
        <v>0.55235046971337498</v>
      </c>
      <c r="D1212">
        <v>0.10977314422859299</v>
      </c>
      <c r="E1212">
        <v>5.0317450009735998</v>
      </c>
      <c r="F1212" s="1">
        <v>4.8603546515958195E-7</v>
      </c>
      <c r="G1212" s="1">
        <v>2.3314451008356801E-6</v>
      </c>
    </row>
    <row r="1213" spans="1:7">
      <c r="A1213" t="s">
        <v>523</v>
      </c>
      <c r="B1213">
        <v>99.582481239505299</v>
      </c>
      <c r="C1213">
        <v>1.0577767704494501</v>
      </c>
      <c r="D1213">
        <v>0.21025341171279799</v>
      </c>
      <c r="E1213">
        <v>5.0309612663710501</v>
      </c>
      <c r="F1213" s="1">
        <v>4.8802674549533095E-7</v>
      </c>
      <c r="G1213" s="1">
        <v>2.3390654823287002E-6</v>
      </c>
    </row>
    <row r="1214" spans="1:7">
      <c r="A1214" t="s">
        <v>1579</v>
      </c>
      <c r="B1214">
        <v>2529.91443029009</v>
      </c>
      <c r="C1214">
        <v>0.49516932837212702</v>
      </c>
      <c r="D1214">
        <v>9.8472012659545194E-2</v>
      </c>
      <c r="E1214">
        <v>5.0285285635839898</v>
      </c>
      <c r="F1214" s="1">
        <v>4.9425789694654801E-7</v>
      </c>
      <c r="G1214" s="1">
        <v>2.366977842838E-6</v>
      </c>
    </row>
    <row r="1215" spans="1:7">
      <c r="A1215" t="s">
        <v>524</v>
      </c>
      <c r="B1215">
        <v>174.478918191519</v>
      </c>
      <c r="C1215">
        <v>-1.0352858176623301</v>
      </c>
      <c r="D1215">
        <v>0.20614594057947699</v>
      </c>
      <c r="E1215">
        <v>-5.0221014042388399</v>
      </c>
      <c r="F1215" s="1">
        <v>5.1109185679236096E-7</v>
      </c>
      <c r="G1215" s="1">
        <v>2.4455787447337901E-6</v>
      </c>
    </row>
    <row r="1216" spans="1:7">
      <c r="A1216" t="s">
        <v>1580</v>
      </c>
      <c r="B1216">
        <v>212.08789965832699</v>
      </c>
      <c r="C1216">
        <v>0.85679526695578001</v>
      </c>
      <c r="D1216">
        <v>0.170668225374424</v>
      </c>
      <c r="E1216">
        <v>5.02023891720959</v>
      </c>
      <c r="F1216" s="1">
        <v>5.1607250736930798E-7</v>
      </c>
      <c r="G1216" s="1">
        <v>2.4673787615706298E-6</v>
      </c>
    </row>
    <row r="1217" spans="1:7">
      <c r="A1217" t="s">
        <v>1581</v>
      </c>
      <c r="B1217">
        <v>3142.3318778559601</v>
      </c>
      <c r="C1217">
        <v>0.43284237431442502</v>
      </c>
      <c r="D1217">
        <v>8.62586171971714E-2</v>
      </c>
      <c r="E1217">
        <v>5.01796096875779</v>
      </c>
      <c r="F1217" s="1">
        <v>5.2222783232085196E-7</v>
      </c>
      <c r="G1217" s="1">
        <v>2.4947545048946001E-6</v>
      </c>
    </row>
    <row r="1218" spans="1:7">
      <c r="A1218" t="s">
        <v>1582</v>
      </c>
      <c r="B1218">
        <v>687.58455983970498</v>
      </c>
      <c r="C1218">
        <v>-0.57878603983169996</v>
      </c>
      <c r="D1218">
        <v>0.115479786206094</v>
      </c>
      <c r="E1218">
        <v>-5.0120117021931101</v>
      </c>
      <c r="F1218" s="1">
        <v>5.3863927462679302E-7</v>
      </c>
      <c r="G1218" s="1">
        <v>2.57103989014547E-6</v>
      </c>
    </row>
    <row r="1219" spans="1:7">
      <c r="A1219" t="s">
        <v>1583</v>
      </c>
      <c r="B1219">
        <v>230.604246771725</v>
      </c>
      <c r="C1219">
        <v>-0.86267368242562303</v>
      </c>
      <c r="D1219">
        <v>0.172338930158936</v>
      </c>
      <c r="E1219">
        <v>-5.0056808501134498</v>
      </c>
      <c r="F1219" s="1">
        <v>5.5664921341175595E-7</v>
      </c>
      <c r="G1219" s="1">
        <v>2.6548237115836499E-6</v>
      </c>
    </row>
    <row r="1220" spans="1:7">
      <c r="A1220" t="s">
        <v>1584</v>
      </c>
      <c r="B1220">
        <v>5449.5713650137204</v>
      </c>
      <c r="C1220">
        <v>-0.35063900458727798</v>
      </c>
      <c r="D1220">
        <v>7.0098535467855105E-2</v>
      </c>
      <c r="E1220">
        <v>-5.0020874508579301</v>
      </c>
      <c r="F1220" s="1">
        <v>5.6712851951622703E-7</v>
      </c>
      <c r="G1220" s="1">
        <v>2.7025837324608402E-6</v>
      </c>
    </row>
    <row r="1221" spans="1:7">
      <c r="A1221" t="s">
        <v>1585</v>
      </c>
      <c r="B1221">
        <v>621.20006048035805</v>
      </c>
      <c r="C1221">
        <v>0.49169816998149102</v>
      </c>
      <c r="D1221">
        <v>9.8309347676264203E-2</v>
      </c>
      <c r="E1221">
        <v>5.0015403581017397</v>
      </c>
      <c r="F1221" s="1">
        <v>5.6874057718635198E-7</v>
      </c>
      <c r="G1221" s="1">
        <v>2.7080442728487899E-6</v>
      </c>
    </row>
    <row r="1222" spans="1:7">
      <c r="A1222" t="s">
        <v>1586</v>
      </c>
      <c r="B1222">
        <v>357.77479299148899</v>
      </c>
      <c r="C1222">
        <v>-0.58576305552996999</v>
      </c>
      <c r="D1222">
        <v>0.11715746772039801</v>
      </c>
      <c r="E1222">
        <v>-4.9997927313342201</v>
      </c>
      <c r="F1222" s="1">
        <v>5.7391976395431299E-7</v>
      </c>
      <c r="G1222" s="1">
        <v>2.73046675578264E-6</v>
      </c>
    </row>
    <row r="1223" spans="1:7">
      <c r="A1223" t="s">
        <v>1587</v>
      </c>
      <c r="B1223">
        <v>624.17679284972496</v>
      </c>
      <c r="C1223">
        <v>-0.64444309153674995</v>
      </c>
      <c r="D1223">
        <v>0.12907541722802299</v>
      </c>
      <c r="E1223">
        <v>-4.9927639621593203</v>
      </c>
      <c r="F1223" s="1">
        <v>5.9521282998660596E-7</v>
      </c>
      <c r="G1223" s="1">
        <v>2.8294528063765899E-6</v>
      </c>
    </row>
    <row r="1224" spans="1:7">
      <c r="A1224" t="s">
        <v>1588</v>
      </c>
      <c r="B1224">
        <v>495.01574360241801</v>
      </c>
      <c r="C1224">
        <v>-0.58474527155794098</v>
      </c>
      <c r="D1224">
        <v>0.11729539030005</v>
      </c>
      <c r="E1224">
        <v>-4.9852365899641899</v>
      </c>
      <c r="F1224" s="1">
        <v>6.1886038510671195E-7</v>
      </c>
      <c r="G1224" s="1">
        <v>2.93946032468102E-6</v>
      </c>
    </row>
    <row r="1225" spans="1:7">
      <c r="A1225" t="s">
        <v>1589</v>
      </c>
      <c r="B1225">
        <v>311.03920005584303</v>
      </c>
      <c r="C1225">
        <v>-0.68792043552741899</v>
      </c>
      <c r="D1225">
        <v>0.138074535890096</v>
      </c>
      <c r="E1225">
        <v>-4.9822397091016501</v>
      </c>
      <c r="F1225" s="1">
        <v>6.2852505724579196E-7</v>
      </c>
      <c r="G1225" s="1">
        <v>2.9829265175987E-6</v>
      </c>
    </row>
    <row r="1226" spans="1:7">
      <c r="A1226" t="s">
        <v>1590</v>
      </c>
      <c r="B1226">
        <v>523.02152898430404</v>
      </c>
      <c r="C1226">
        <v>0.57584790008373499</v>
      </c>
      <c r="D1226">
        <v>0.11560572471253</v>
      </c>
      <c r="E1226">
        <v>4.9811365441950199</v>
      </c>
      <c r="F1226" s="1">
        <v>6.3211916350588599E-7</v>
      </c>
      <c r="G1226" s="1">
        <v>2.9975348741271E-6</v>
      </c>
    </row>
    <row r="1227" spans="1:7">
      <c r="A1227" t="s">
        <v>1591</v>
      </c>
      <c r="B1227">
        <v>304.47418954121201</v>
      </c>
      <c r="C1227">
        <v>0.74902305816058601</v>
      </c>
      <c r="D1227">
        <v>0.15040893103696801</v>
      </c>
      <c r="E1227">
        <v>4.9799107871891399</v>
      </c>
      <c r="F1227" s="1">
        <v>6.3613590628597998E-7</v>
      </c>
      <c r="G1227" s="1">
        <v>3.0141219246454001E-6</v>
      </c>
    </row>
    <row r="1228" spans="1:7">
      <c r="A1228" t="s">
        <v>1592</v>
      </c>
      <c r="B1228">
        <v>945.39401488226497</v>
      </c>
      <c r="C1228">
        <v>0.53569517149628398</v>
      </c>
      <c r="D1228">
        <v>0.10774115839258901</v>
      </c>
      <c r="E1228">
        <v>4.9720569138890003</v>
      </c>
      <c r="F1228" s="1">
        <v>6.6246249630199098E-7</v>
      </c>
      <c r="G1228" s="1">
        <v>3.1363037009113802E-6</v>
      </c>
    </row>
    <row r="1229" spans="1:7">
      <c r="A1229" t="s">
        <v>1593</v>
      </c>
      <c r="B1229">
        <v>1077.38079957479</v>
      </c>
      <c r="C1229">
        <v>-0.48112404589805402</v>
      </c>
      <c r="D1229">
        <v>9.6773200804353005E-2</v>
      </c>
      <c r="E1229">
        <v>-4.9716661420628796</v>
      </c>
      <c r="F1229" s="1">
        <v>6.6379943757848599E-7</v>
      </c>
      <c r="G1229" s="1">
        <v>3.14007404958748E-6</v>
      </c>
    </row>
    <row r="1230" spans="1:7">
      <c r="A1230" t="s">
        <v>1594</v>
      </c>
      <c r="B1230">
        <v>2240.2628951597599</v>
      </c>
      <c r="C1230">
        <v>0.67330065684835505</v>
      </c>
      <c r="D1230">
        <v>0.13562112062384499</v>
      </c>
      <c r="E1230">
        <v>4.9645708113252098</v>
      </c>
      <c r="F1230" s="1">
        <v>6.88531617033957E-7</v>
      </c>
      <c r="G1230" s="1">
        <v>3.2544183591133101E-6</v>
      </c>
    </row>
    <row r="1231" spans="1:7">
      <c r="A1231" t="s">
        <v>1595</v>
      </c>
      <c r="B1231">
        <v>3729.0896314226302</v>
      </c>
      <c r="C1231">
        <v>-0.37292163023993602</v>
      </c>
      <c r="D1231">
        <v>7.5122440721644701E-2</v>
      </c>
      <c r="E1231">
        <v>-4.9641841593212197</v>
      </c>
      <c r="F1231" s="1">
        <v>6.8990457462601995E-7</v>
      </c>
      <c r="G1231" s="1">
        <v>3.2582566455305302E-6</v>
      </c>
    </row>
    <row r="1232" spans="1:7">
      <c r="A1232" t="s">
        <v>1596</v>
      </c>
      <c r="B1232">
        <v>3790.3596268463798</v>
      </c>
      <c r="C1232">
        <v>-0.329432658339817</v>
      </c>
      <c r="D1232">
        <v>6.6398504121636698E-2</v>
      </c>
      <c r="E1232">
        <v>-4.9614469888707502</v>
      </c>
      <c r="F1232" s="1">
        <v>6.9969967280789402E-7</v>
      </c>
      <c r="G1232" s="1">
        <v>3.30183216843303E-6</v>
      </c>
    </row>
    <row r="1233" spans="1:7">
      <c r="A1233" t="s">
        <v>1597</v>
      </c>
      <c r="B1233">
        <v>182.17832204177699</v>
      </c>
      <c r="C1233">
        <v>0.82572486652686805</v>
      </c>
      <c r="D1233">
        <v>0.16651424140391999</v>
      </c>
      <c r="E1233">
        <v>4.9588843546653401</v>
      </c>
      <c r="F1233" s="1">
        <v>7.0899154104061102E-7</v>
      </c>
      <c r="G1233" s="1">
        <v>3.3402529293632698E-6</v>
      </c>
    </row>
    <row r="1234" spans="1:7">
      <c r="A1234" t="s">
        <v>1598</v>
      </c>
      <c r="B1234">
        <v>203.41285892580899</v>
      </c>
      <c r="C1234">
        <v>-0.72135285702808205</v>
      </c>
      <c r="D1234">
        <v>0.145463319176938</v>
      </c>
      <c r="E1234">
        <v>-4.9590017683471501</v>
      </c>
      <c r="F1234" s="1">
        <v>7.0856322363784395E-7</v>
      </c>
      <c r="G1234" s="1">
        <v>3.3402529293632698E-6</v>
      </c>
    </row>
    <row r="1235" spans="1:7">
      <c r="A1235" t="s">
        <v>525</v>
      </c>
      <c r="B1235">
        <v>210.14590655791699</v>
      </c>
      <c r="C1235">
        <v>1.0603087999527401</v>
      </c>
      <c r="D1235">
        <v>0.21387946548556799</v>
      </c>
      <c r="E1235">
        <v>4.95750631106886</v>
      </c>
      <c r="F1235" s="1">
        <v>7.1403723602581697E-7</v>
      </c>
      <c r="G1235" s="1">
        <v>3.3612984635931699E-6</v>
      </c>
    </row>
    <row r="1236" spans="1:7">
      <c r="A1236" t="s">
        <v>1599</v>
      </c>
      <c r="B1236">
        <v>1956.26185115558</v>
      </c>
      <c r="C1236">
        <v>-0.43032230266207999</v>
      </c>
      <c r="D1236">
        <v>8.6826284360266195E-2</v>
      </c>
      <c r="E1236">
        <v>-4.9561294236265399</v>
      </c>
      <c r="F1236" s="1">
        <v>7.1911324266251804E-7</v>
      </c>
      <c r="G1236" s="1">
        <v>3.3824524911956002E-6</v>
      </c>
    </row>
    <row r="1237" spans="1:7">
      <c r="A1237" t="s">
        <v>1600</v>
      </c>
      <c r="B1237">
        <v>892.34529255737698</v>
      </c>
      <c r="C1237">
        <v>-0.45296538369711398</v>
      </c>
      <c r="D1237">
        <v>9.1566596506952896E-2</v>
      </c>
      <c r="E1237">
        <v>-4.9468408893271301</v>
      </c>
      <c r="F1237" s="1">
        <v>7.5427580286423398E-7</v>
      </c>
      <c r="G1237" s="1">
        <v>3.5449742223611099E-6</v>
      </c>
    </row>
    <row r="1238" spans="1:7">
      <c r="A1238" t="s">
        <v>1601</v>
      </c>
      <c r="B1238">
        <v>1758.80802964587</v>
      </c>
      <c r="C1238">
        <v>-0.43082814534326402</v>
      </c>
      <c r="D1238">
        <v>8.7113392960726496E-2</v>
      </c>
      <c r="E1238">
        <v>-4.9456017117539597</v>
      </c>
      <c r="F1238" s="1">
        <v>7.5909022508243703E-7</v>
      </c>
      <c r="G1238" s="1">
        <v>3.56471715238793E-6</v>
      </c>
    </row>
    <row r="1239" spans="1:7">
      <c r="A1239" t="s">
        <v>1602</v>
      </c>
      <c r="B1239">
        <v>165.874724018976</v>
      </c>
      <c r="C1239">
        <v>0.83580932742527303</v>
      </c>
      <c r="D1239">
        <v>0.16909798021846101</v>
      </c>
      <c r="E1239">
        <v>4.9427516895558101</v>
      </c>
      <c r="F1239" s="1">
        <v>7.7027565800104202E-7</v>
      </c>
      <c r="G1239" s="1">
        <v>3.6143225341906701E-6</v>
      </c>
    </row>
    <row r="1240" spans="1:7">
      <c r="A1240" t="s">
        <v>1603</v>
      </c>
      <c r="B1240">
        <v>878.77549170340296</v>
      </c>
      <c r="C1240">
        <v>-0.47540073593639498</v>
      </c>
      <c r="D1240">
        <v>9.6197349554435402E-2</v>
      </c>
      <c r="E1240">
        <v>-4.9419317490382504</v>
      </c>
      <c r="F1240" s="1">
        <v>7.7352296340347097E-7</v>
      </c>
      <c r="G1240" s="1">
        <v>3.6266302618327398E-6</v>
      </c>
    </row>
    <row r="1241" spans="1:7">
      <c r="A1241" t="s">
        <v>1604</v>
      </c>
      <c r="B1241">
        <v>367.30648449931499</v>
      </c>
      <c r="C1241">
        <v>-0.63357944991659998</v>
      </c>
      <c r="D1241">
        <v>0.12835422711142899</v>
      </c>
      <c r="E1241">
        <v>-4.9361790739199201</v>
      </c>
      <c r="F1241" s="1">
        <v>7.9667961971486098E-7</v>
      </c>
      <c r="G1241" s="1">
        <v>3.73218702493841E-6</v>
      </c>
    </row>
    <row r="1242" spans="1:7">
      <c r="A1242" t="s">
        <v>1605</v>
      </c>
      <c r="B1242">
        <v>1927.96330213288</v>
      </c>
      <c r="C1242">
        <v>-0.39764461741381701</v>
      </c>
      <c r="D1242">
        <v>8.0680082092059194E-2</v>
      </c>
      <c r="E1242">
        <v>-4.9286590581314602</v>
      </c>
      <c r="F1242" s="1">
        <v>8.27959137191017E-7</v>
      </c>
      <c r="G1242" s="1">
        <v>3.8755959935073498E-6</v>
      </c>
    </row>
    <row r="1243" spans="1:7">
      <c r="A1243" t="s">
        <v>1606</v>
      </c>
      <c r="B1243">
        <v>3157.5295748016702</v>
      </c>
      <c r="C1243">
        <v>0.98800671406811702</v>
      </c>
      <c r="D1243">
        <v>0.20112288590767899</v>
      </c>
      <c r="E1243">
        <v>4.9124529493955196</v>
      </c>
      <c r="F1243" s="1">
        <v>8.9943971421785304E-7</v>
      </c>
      <c r="G1243" s="1">
        <v>4.2067997583667503E-6</v>
      </c>
    </row>
    <row r="1244" spans="1:7">
      <c r="A1244" t="s">
        <v>1607</v>
      </c>
      <c r="B1244">
        <v>162.85270629773299</v>
      </c>
      <c r="C1244">
        <v>0.95498684077223395</v>
      </c>
      <c r="D1244">
        <v>0.19464970133200399</v>
      </c>
      <c r="E1244">
        <v>4.9061818961816002</v>
      </c>
      <c r="F1244" s="1">
        <v>9.2866407389520002E-7</v>
      </c>
      <c r="G1244" s="1">
        <v>4.3399916373750797E-6</v>
      </c>
    </row>
    <row r="1245" spans="1:7">
      <c r="A1245" t="s">
        <v>1608</v>
      </c>
      <c r="B1245">
        <v>334.36081523836498</v>
      </c>
      <c r="C1245">
        <v>0.61559889979041504</v>
      </c>
      <c r="D1245">
        <v>0.125637753747153</v>
      </c>
      <c r="E1245">
        <v>4.8997923110700503</v>
      </c>
      <c r="F1245" s="1">
        <v>9.5938015914196802E-7</v>
      </c>
      <c r="G1245" s="1">
        <v>4.4799351643534501E-6</v>
      </c>
    </row>
    <row r="1246" spans="1:7">
      <c r="A1246" t="s">
        <v>1609</v>
      </c>
      <c r="B1246">
        <v>1634.1644113547</v>
      </c>
      <c r="C1246">
        <v>-0.50775584326763901</v>
      </c>
      <c r="D1246">
        <v>0.103657314974315</v>
      </c>
      <c r="E1246">
        <v>-4.8984082155075299</v>
      </c>
      <c r="F1246" s="1">
        <v>9.6616150949552209E-7</v>
      </c>
      <c r="G1246" s="1">
        <v>4.5079776776381403E-6</v>
      </c>
    </row>
    <row r="1247" spans="1:7">
      <c r="A1247" t="s">
        <v>1610</v>
      </c>
      <c r="B1247">
        <v>849.42460528722495</v>
      </c>
      <c r="C1247">
        <v>-0.49664631802501802</v>
      </c>
      <c r="D1247">
        <v>0.10141212049642601</v>
      </c>
      <c r="E1247">
        <v>-4.8973073000926197</v>
      </c>
      <c r="F1247" s="1">
        <v>9.7158834990320195E-7</v>
      </c>
      <c r="G1247" s="1">
        <v>4.5296602926064997E-6</v>
      </c>
    </row>
    <row r="1248" spans="1:7">
      <c r="A1248" t="s">
        <v>1611</v>
      </c>
      <c r="B1248">
        <v>790.01292676022297</v>
      </c>
      <c r="C1248">
        <v>-0.92856201509540004</v>
      </c>
      <c r="D1248">
        <v>0.18974555148139699</v>
      </c>
      <c r="E1248">
        <v>-4.8937221866117797</v>
      </c>
      <c r="F1248" s="1">
        <v>9.8946489155853694E-7</v>
      </c>
      <c r="G1248" s="1">
        <v>4.6093035726251297E-6</v>
      </c>
    </row>
    <row r="1249" spans="1:7">
      <c r="A1249" t="s">
        <v>1612</v>
      </c>
      <c r="B1249">
        <v>616.11961931260998</v>
      </c>
      <c r="C1249">
        <v>0.49694964521823998</v>
      </c>
      <c r="D1249">
        <v>0.101603275345762</v>
      </c>
      <c r="E1249">
        <v>4.8910789886161803</v>
      </c>
      <c r="F1249" s="1">
        <v>1.00284706756999E-6</v>
      </c>
      <c r="G1249" s="1">
        <v>4.6678995316619197E-6</v>
      </c>
    </row>
    <row r="1250" spans="1:7">
      <c r="A1250" t="s">
        <v>526</v>
      </c>
      <c r="B1250">
        <v>112.731281342138</v>
      </c>
      <c r="C1250">
        <v>1.0146825642577</v>
      </c>
      <c r="D1250">
        <v>0.20771964671222301</v>
      </c>
      <c r="E1250">
        <v>4.8848656365348804</v>
      </c>
      <c r="F1250" s="1">
        <v>1.0349940922858499E-6</v>
      </c>
      <c r="G1250" s="1">
        <v>4.8136754860596298E-6</v>
      </c>
    </row>
    <row r="1251" spans="1:7">
      <c r="A1251" t="s">
        <v>1613</v>
      </c>
      <c r="B1251">
        <v>168.75070653926201</v>
      </c>
      <c r="C1251">
        <v>-0.936200179583766</v>
      </c>
      <c r="D1251">
        <v>0.19177146747766799</v>
      </c>
      <c r="E1251">
        <v>-4.8818533429264601</v>
      </c>
      <c r="F1251" s="1">
        <v>1.05093406043411E-6</v>
      </c>
      <c r="G1251" s="1">
        <v>4.8799967682348102E-6</v>
      </c>
    </row>
    <row r="1252" spans="1:7">
      <c r="A1252" t="s">
        <v>1614</v>
      </c>
      <c r="B1252">
        <v>363.266606202802</v>
      </c>
      <c r="C1252">
        <v>0.64223972080548097</v>
      </c>
      <c r="D1252">
        <v>0.131554285437462</v>
      </c>
      <c r="E1252">
        <v>4.8819369028520603</v>
      </c>
      <c r="F1252" s="1">
        <v>1.05048872255948E-6</v>
      </c>
      <c r="G1252" s="1">
        <v>4.8799967682348102E-6</v>
      </c>
    </row>
    <row r="1253" spans="1:7">
      <c r="A1253" t="s">
        <v>1615</v>
      </c>
      <c r="B1253">
        <v>1783.2407793185</v>
      </c>
      <c r="C1253">
        <v>-0.464642729921453</v>
      </c>
      <c r="D1253">
        <v>9.52617809174824E-2</v>
      </c>
      <c r="E1253">
        <v>-4.8775356228531503</v>
      </c>
      <c r="F1253" s="1">
        <v>1.0741945292802E-6</v>
      </c>
      <c r="G1253" s="1">
        <v>4.98402238066186E-6</v>
      </c>
    </row>
    <row r="1254" spans="1:7">
      <c r="A1254" t="s">
        <v>1616</v>
      </c>
      <c r="B1254">
        <v>373.46549031034198</v>
      </c>
      <c r="C1254">
        <v>-0.74705842860461102</v>
      </c>
      <c r="D1254">
        <v>0.153301955350304</v>
      </c>
      <c r="E1254">
        <v>-4.8731174165230797</v>
      </c>
      <c r="F1254" s="1">
        <v>1.0985088910147201E-6</v>
      </c>
      <c r="G1254" s="1">
        <v>5.0927678754225799E-6</v>
      </c>
    </row>
    <row r="1255" spans="1:7">
      <c r="A1255" t="s">
        <v>1617</v>
      </c>
      <c r="B1255">
        <v>1638.12063263869</v>
      </c>
      <c r="C1255">
        <v>0.52084874492178102</v>
      </c>
      <c r="D1255">
        <v>0.106969114595533</v>
      </c>
      <c r="E1255">
        <v>4.8691507533851404</v>
      </c>
      <c r="F1255" s="1">
        <v>1.1207888080378399E-6</v>
      </c>
      <c r="G1255" s="1">
        <v>5.1919156187335203E-6</v>
      </c>
    </row>
    <row r="1256" spans="1:7">
      <c r="A1256" t="s">
        <v>1618</v>
      </c>
      <c r="B1256">
        <v>618.66805824179198</v>
      </c>
      <c r="C1256">
        <v>0.67880046866935595</v>
      </c>
      <c r="D1256">
        <v>0.139425138229228</v>
      </c>
      <c r="E1256">
        <v>4.8685658647391499</v>
      </c>
      <c r="F1256" s="1">
        <v>1.12411056920229E-6</v>
      </c>
      <c r="G1256" s="1">
        <v>5.2031540211124398E-6</v>
      </c>
    </row>
    <row r="1257" spans="1:7">
      <c r="A1257" t="s">
        <v>1619</v>
      </c>
      <c r="B1257">
        <v>1999.9288142856001</v>
      </c>
      <c r="C1257">
        <v>0.44157750113697303</v>
      </c>
      <c r="D1257">
        <v>9.0743809184031493E-2</v>
      </c>
      <c r="E1257">
        <v>4.8661997452789203</v>
      </c>
      <c r="F1257" s="1">
        <v>1.1376454222795901E-6</v>
      </c>
      <c r="G1257" s="1">
        <v>5.2616100780431098E-6</v>
      </c>
    </row>
    <row r="1258" spans="1:7">
      <c r="A1258" t="s">
        <v>1620</v>
      </c>
      <c r="B1258">
        <v>644.92741421826304</v>
      </c>
      <c r="C1258">
        <v>0.79685228051796897</v>
      </c>
      <c r="D1258">
        <v>0.16403622851064001</v>
      </c>
      <c r="E1258">
        <v>4.8577822579375001</v>
      </c>
      <c r="F1258" s="1">
        <v>1.1870784688019101E-6</v>
      </c>
      <c r="G1258" s="1">
        <v>5.4815094000558798E-6</v>
      </c>
    </row>
    <row r="1259" spans="1:7">
      <c r="A1259" t="s">
        <v>1621</v>
      </c>
      <c r="B1259">
        <v>311.42602580423801</v>
      </c>
      <c r="C1259">
        <v>-0.62076474514951896</v>
      </c>
      <c r="D1259">
        <v>0.127785496860813</v>
      </c>
      <c r="E1259">
        <v>-4.85786541038902</v>
      </c>
      <c r="F1259" s="1">
        <v>1.186580185548E-6</v>
      </c>
      <c r="G1259" s="1">
        <v>5.4815094000558798E-6</v>
      </c>
    </row>
    <row r="1260" spans="1:7">
      <c r="A1260" t="s">
        <v>527</v>
      </c>
      <c r="B1260">
        <v>55.158717172749498</v>
      </c>
      <c r="C1260">
        <v>-1.83676405479183</v>
      </c>
      <c r="D1260">
        <v>0.37848002172168099</v>
      </c>
      <c r="E1260">
        <v>-4.8530013458478001</v>
      </c>
      <c r="F1260" s="1">
        <v>1.21606865228558E-6</v>
      </c>
      <c r="G1260" s="1">
        <v>5.6109156482342799E-6</v>
      </c>
    </row>
    <row r="1261" spans="1:7">
      <c r="A1261" t="s">
        <v>1622</v>
      </c>
      <c r="B1261">
        <v>132.69074708561499</v>
      </c>
      <c r="C1261">
        <v>0.91319776640445005</v>
      </c>
      <c r="D1261">
        <v>0.188288167842387</v>
      </c>
      <c r="E1261">
        <v>4.8500008092323297</v>
      </c>
      <c r="F1261" s="1">
        <v>1.2346097070821101E-6</v>
      </c>
      <c r="G1261" s="1">
        <v>5.6919426892380601E-6</v>
      </c>
    </row>
    <row r="1262" spans="1:7">
      <c r="A1262" t="s">
        <v>1623</v>
      </c>
      <c r="B1262">
        <v>615.41054540427604</v>
      </c>
      <c r="C1262">
        <v>0.80231571269999502</v>
      </c>
      <c r="D1262">
        <v>0.16543434607141999</v>
      </c>
      <c r="E1262">
        <v>4.8497529790677598</v>
      </c>
      <c r="F1262" s="1">
        <v>1.2361532104254799E-6</v>
      </c>
      <c r="G1262" s="1">
        <v>5.6945392540536203E-6</v>
      </c>
    </row>
    <row r="1263" spans="1:7">
      <c r="A1263" t="s">
        <v>1624</v>
      </c>
      <c r="B1263">
        <v>4315.0340884525604</v>
      </c>
      <c r="C1263">
        <v>-0.33721585722615199</v>
      </c>
      <c r="D1263">
        <v>6.9551932616376197E-2</v>
      </c>
      <c r="E1263">
        <v>-4.8484038407115797</v>
      </c>
      <c r="F1263" s="1">
        <v>1.2445883506005301E-6</v>
      </c>
      <c r="G1263" s="1">
        <v>5.7288539846580796E-6</v>
      </c>
    </row>
    <row r="1264" spans="1:7">
      <c r="A1264" t="s">
        <v>1625</v>
      </c>
      <c r="B1264">
        <v>686.86748187510398</v>
      </c>
      <c r="C1264">
        <v>0.61490196625360305</v>
      </c>
      <c r="D1264">
        <v>0.126838424598156</v>
      </c>
      <c r="E1264">
        <v>4.8479155129978002</v>
      </c>
      <c r="F1264" s="1">
        <v>1.2476551201663799E-6</v>
      </c>
      <c r="G1264" s="1">
        <v>5.7384232724042097E-6</v>
      </c>
    </row>
    <row r="1265" spans="1:7">
      <c r="A1265" t="s">
        <v>1626</v>
      </c>
      <c r="B1265">
        <v>126.149073955864</v>
      </c>
      <c r="C1265">
        <v>0.87883161111385499</v>
      </c>
      <c r="D1265">
        <v>0.181339586760249</v>
      </c>
      <c r="E1265">
        <v>4.8463307257657204</v>
      </c>
      <c r="F1265" s="1">
        <v>1.2576579741635901E-6</v>
      </c>
      <c r="G1265" s="1">
        <v>5.7798537752502398E-6</v>
      </c>
    </row>
    <row r="1266" spans="1:7">
      <c r="A1266" t="s">
        <v>1627</v>
      </c>
      <c r="B1266">
        <v>820.54814822902199</v>
      </c>
      <c r="C1266">
        <v>-0.47695758526925902</v>
      </c>
      <c r="D1266">
        <v>9.8446739275968295E-2</v>
      </c>
      <c r="E1266">
        <v>-4.8448286736266599</v>
      </c>
      <c r="F1266" s="1">
        <v>1.2672097995037999E-6</v>
      </c>
      <c r="G1266" s="1">
        <v>5.8191476089467099E-6</v>
      </c>
    </row>
    <row r="1267" spans="1:7">
      <c r="A1267" t="s">
        <v>1628</v>
      </c>
      <c r="B1267">
        <v>4765.1901682490397</v>
      </c>
      <c r="C1267">
        <v>-0.41850112228035802</v>
      </c>
      <c r="D1267">
        <v>8.6385154521975704E-2</v>
      </c>
      <c r="E1267">
        <v>-4.8445954006355896</v>
      </c>
      <c r="F1267" s="1">
        <v>1.2686994715896901E-6</v>
      </c>
      <c r="G1267" s="1">
        <v>5.8213864379656596E-6</v>
      </c>
    </row>
    <row r="1268" spans="1:7">
      <c r="A1268" t="s">
        <v>1629</v>
      </c>
      <c r="B1268">
        <v>473.44267784367997</v>
      </c>
      <c r="C1268">
        <v>-0.56212677050459303</v>
      </c>
      <c r="D1268">
        <v>0.116280005608235</v>
      </c>
      <c r="E1268">
        <v>-4.8342513191690504</v>
      </c>
      <c r="F1268" s="1">
        <v>1.3364765761926199E-6</v>
      </c>
      <c r="G1268" s="1">
        <v>6.1275394089210196E-6</v>
      </c>
    </row>
    <row r="1269" spans="1:7">
      <c r="A1269" t="s">
        <v>528</v>
      </c>
      <c r="B1269">
        <v>60.012060200653998</v>
      </c>
      <c r="C1269">
        <v>1.34307987968814</v>
      </c>
      <c r="D1269">
        <v>0.27787826059144399</v>
      </c>
      <c r="E1269">
        <v>4.8333391638104102</v>
      </c>
      <c r="F1269" s="1">
        <v>1.3426175713595E-6</v>
      </c>
      <c r="G1269" s="1">
        <v>6.1508402776240904E-6</v>
      </c>
    </row>
    <row r="1270" spans="1:7">
      <c r="A1270" t="s">
        <v>1630</v>
      </c>
      <c r="B1270">
        <v>561.15436431887395</v>
      </c>
      <c r="C1270">
        <v>0.56102204953998402</v>
      </c>
      <c r="D1270">
        <v>0.11607907819805099</v>
      </c>
      <c r="E1270">
        <v>4.8331022114319699</v>
      </c>
      <c r="F1270" s="1">
        <v>1.3442172648734999E-6</v>
      </c>
      <c r="G1270" s="1">
        <v>6.1515245805432498E-6</v>
      </c>
    </row>
    <row r="1271" spans="1:7">
      <c r="A1271" t="s">
        <v>1631</v>
      </c>
      <c r="B1271">
        <v>422.73294235487901</v>
      </c>
      <c r="C1271">
        <v>-0.59849966934295995</v>
      </c>
      <c r="D1271">
        <v>0.123835971008596</v>
      </c>
      <c r="E1271">
        <v>-4.8330034033602001</v>
      </c>
      <c r="F1271" s="1">
        <v>1.3448848712842E-6</v>
      </c>
      <c r="G1271" s="1">
        <v>6.1515245805432498E-6</v>
      </c>
    </row>
    <row r="1272" spans="1:7">
      <c r="A1272" t="s">
        <v>1632</v>
      </c>
      <c r="B1272">
        <v>548.52884410691604</v>
      </c>
      <c r="C1272">
        <v>-0.68601157400273105</v>
      </c>
      <c r="D1272">
        <v>0.14202187508140701</v>
      </c>
      <c r="E1272">
        <v>-4.8303233118806999</v>
      </c>
      <c r="F1272" s="1">
        <v>1.36311528750853E-6</v>
      </c>
      <c r="G1272" s="1">
        <v>6.2300052754815503E-6</v>
      </c>
    </row>
    <row r="1273" spans="1:7">
      <c r="A1273" t="s">
        <v>1633</v>
      </c>
      <c r="B1273">
        <v>675.07849824383402</v>
      </c>
      <c r="C1273">
        <v>-0.60496345856434897</v>
      </c>
      <c r="D1273">
        <v>0.12532652563183799</v>
      </c>
      <c r="E1273">
        <v>-4.8270982979413599</v>
      </c>
      <c r="F1273" s="1">
        <v>1.38536751532547E-6</v>
      </c>
      <c r="G1273" s="1">
        <v>6.3267294784007003E-6</v>
      </c>
    </row>
    <row r="1274" spans="1:7">
      <c r="A1274" t="s">
        <v>1634</v>
      </c>
      <c r="B1274">
        <v>12287.5235583666</v>
      </c>
      <c r="C1274">
        <v>-0.48917489503845402</v>
      </c>
      <c r="D1274">
        <v>0.101384555005604</v>
      </c>
      <c r="E1274">
        <v>-4.8249449337861803</v>
      </c>
      <c r="F1274" s="1">
        <v>1.4004195403637599E-6</v>
      </c>
      <c r="G1274" s="1">
        <v>6.3904454909451002E-6</v>
      </c>
    </row>
    <row r="1275" spans="1:7">
      <c r="A1275" t="s">
        <v>1635</v>
      </c>
      <c r="B1275">
        <v>231.823615616079</v>
      </c>
      <c r="C1275">
        <v>-0.71402097929982999</v>
      </c>
      <c r="D1275">
        <v>0.14804658717761099</v>
      </c>
      <c r="E1275">
        <v>-4.8229479173553802</v>
      </c>
      <c r="F1275" s="1">
        <v>1.41451915730531E-6</v>
      </c>
      <c r="G1275" s="1">
        <v>6.4497188263630702E-6</v>
      </c>
    </row>
    <row r="1276" spans="1:7">
      <c r="A1276" t="s">
        <v>1636</v>
      </c>
      <c r="B1276">
        <v>694.03539292790504</v>
      </c>
      <c r="C1276">
        <v>-0.49021804374942601</v>
      </c>
      <c r="D1276">
        <v>0.10171719310162899</v>
      </c>
      <c r="E1276">
        <v>-4.8194216611898897</v>
      </c>
      <c r="F1276" s="1">
        <v>1.43974972026516E-6</v>
      </c>
      <c r="G1276" s="1">
        <v>6.55961264707473E-6</v>
      </c>
    </row>
    <row r="1277" spans="1:7">
      <c r="A1277" t="s">
        <v>1637</v>
      </c>
      <c r="B1277">
        <v>4637.9520297274803</v>
      </c>
      <c r="C1277">
        <v>-0.54562315422599095</v>
      </c>
      <c r="D1277">
        <v>0.113284132910036</v>
      </c>
      <c r="E1277">
        <v>-4.8164128568587499</v>
      </c>
      <c r="F1277" s="1">
        <v>1.4616195269233699E-6</v>
      </c>
      <c r="G1277" s="1">
        <v>6.6540343510171303E-6</v>
      </c>
    </row>
    <row r="1278" spans="1:7">
      <c r="A1278" t="s">
        <v>1638</v>
      </c>
      <c r="B1278">
        <v>927.90568567914499</v>
      </c>
      <c r="C1278">
        <v>0.45938570277255603</v>
      </c>
      <c r="D1278">
        <v>9.5416073815777797E-2</v>
      </c>
      <c r="E1278">
        <v>4.8145525633291397</v>
      </c>
      <c r="F1278" s="1">
        <v>1.47530068859546E-6</v>
      </c>
      <c r="G1278" s="1">
        <v>6.7110584965160999E-6</v>
      </c>
    </row>
    <row r="1279" spans="1:7">
      <c r="A1279" t="s">
        <v>529</v>
      </c>
      <c r="B1279">
        <v>586.20713150490496</v>
      </c>
      <c r="C1279">
        <v>1.28203762460672</v>
      </c>
      <c r="D1279">
        <v>0.26635326974449502</v>
      </c>
      <c r="E1279">
        <v>4.8132978650366898</v>
      </c>
      <c r="F1279" s="1">
        <v>1.48459755888198E-6</v>
      </c>
      <c r="G1279" s="1">
        <v>6.7480651170152197E-6</v>
      </c>
    </row>
    <row r="1280" spans="1:7">
      <c r="A1280" t="s">
        <v>1639</v>
      </c>
      <c r="B1280">
        <v>485.90760088664302</v>
      </c>
      <c r="C1280">
        <v>-0.69875557911893404</v>
      </c>
      <c r="D1280">
        <v>0.14523434431670401</v>
      </c>
      <c r="E1280">
        <v>-4.8112282422344697</v>
      </c>
      <c r="F1280" s="1">
        <v>1.5000559455227801E-6</v>
      </c>
      <c r="G1280" s="1">
        <v>6.8129984265377802E-6</v>
      </c>
    </row>
    <row r="1281" spans="1:7">
      <c r="A1281" t="s">
        <v>1640</v>
      </c>
      <c r="B1281">
        <v>4109.3152777182804</v>
      </c>
      <c r="C1281">
        <v>0.79157176911306504</v>
      </c>
      <c r="D1281">
        <v>0.16470644798996001</v>
      </c>
      <c r="E1281">
        <v>4.8059549505998502</v>
      </c>
      <c r="F1281" s="1">
        <v>1.54014578942883E-6</v>
      </c>
      <c r="G1281" s="1">
        <v>6.9896147584313197E-6</v>
      </c>
    </row>
    <row r="1282" spans="1:7">
      <c r="A1282" t="s">
        <v>1641</v>
      </c>
      <c r="B1282">
        <v>288.16620384459401</v>
      </c>
      <c r="C1282">
        <v>0.66684204042976503</v>
      </c>
      <c r="D1282">
        <v>0.13880132612422799</v>
      </c>
      <c r="E1282">
        <v>4.8042915658668797</v>
      </c>
      <c r="F1282" s="1">
        <v>1.5530038578972799E-6</v>
      </c>
      <c r="G1282" s="1">
        <v>7.04246636262707E-6</v>
      </c>
    </row>
    <row r="1283" spans="1:7">
      <c r="A1283" t="s">
        <v>530</v>
      </c>
      <c r="B1283">
        <v>121.269885275642</v>
      </c>
      <c r="C1283">
        <v>1.07706298881088</v>
      </c>
      <c r="D1283">
        <v>0.224511705873365</v>
      </c>
      <c r="E1283">
        <v>4.7973578242659203</v>
      </c>
      <c r="F1283" s="1">
        <v>1.60772247911017E-6</v>
      </c>
      <c r="G1283" s="1">
        <v>7.2849141038619199E-6</v>
      </c>
    </row>
    <row r="1284" spans="1:7">
      <c r="A1284" t="s">
        <v>1642</v>
      </c>
      <c r="B1284">
        <v>3542.4892969163202</v>
      </c>
      <c r="C1284">
        <v>-0.37846819999617598</v>
      </c>
      <c r="D1284">
        <v>7.8912610752784704E-2</v>
      </c>
      <c r="E1284">
        <v>-4.7960420569765603</v>
      </c>
      <c r="F1284" s="1">
        <v>1.6183131723392301E-6</v>
      </c>
      <c r="G1284" s="1">
        <v>7.3271872315811102E-6</v>
      </c>
    </row>
    <row r="1285" spans="1:7">
      <c r="A1285" t="s">
        <v>1643</v>
      </c>
      <c r="B1285">
        <v>276.37834771786999</v>
      </c>
      <c r="C1285">
        <v>-0.63368708908953597</v>
      </c>
      <c r="D1285">
        <v>0.13215641013398</v>
      </c>
      <c r="E1285">
        <v>-4.79497807519971</v>
      </c>
      <c r="F1285" s="1">
        <v>1.62692623624673E-6</v>
      </c>
      <c r="G1285" s="1">
        <v>7.3558805592178997E-6</v>
      </c>
    </row>
    <row r="1286" spans="1:7">
      <c r="A1286" t="s">
        <v>531</v>
      </c>
      <c r="B1286">
        <v>75.612292967973801</v>
      </c>
      <c r="C1286">
        <v>1.1301750501952901</v>
      </c>
      <c r="D1286">
        <v>0.23570128815456601</v>
      </c>
      <c r="E1286">
        <v>4.7949464300515601</v>
      </c>
      <c r="F1286" s="1">
        <v>1.6271830811835099E-6</v>
      </c>
      <c r="G1286" s="1">
        <v>7.3558805592178997E-6</v>
      </c>
    </row>
    <row r="1287" spans="1:7">
      <c r="A1287" t="s">
        <v>1644</v>
      </c>
      <c r="B1287">
        <v>339.659270000356</v>
      </c>
      <c r="C1287">
        <v>0.63795880721598397</v>
      </c>
      <c r="D1287">
        <v>0.13312977897877601</v>
      </c>
      <c r="E1287">
        <v>4.7920068080161702</v>
      </c>
      <c r="F1287" s="1">
        <v>1.6512129858751599E-6</v>
      </c>
      <c r="G1287" s="1">
        <v>7.4587062480161902E-6</v>
      </c>
    </row>
    <row r="1288" spans="1:7">
      <c r="A1288" t="s">
        <v>1645</v>
      </c>
      <c r="B1288">
        <v>166.08523912061801</v>
      </c>
      <c r="C1288">
        <v>-0.80640340000070498</v>
      </c>
      <c r="D1288">
        <v>0.16845829279201199</v>
      </c>
      <c r="E1288">
        <v>-4.7869617258696397</v>
      </c>
      <c r="F1288" s="1">
        <v>1.6932510979524101E-6</v>
      </c>
      <c r="G1288" s="1">
        <v>7.6426539456142706E-6</v>
      </c>
    </row>
    <row r="1289" spans="1:7">
      <c r="A1289" t="s">
        <v>1646</v>
      </c>
      <c r="B1289">
        <v>417.88903308424102</v>
      </c>
      <c r="C1289">
        <v>0.645398587097881</v>
      </c>
      <c r="D1289">
        <v>0.134956155808792</v>
      </c>
      <c r="E1289">
        <v>4.7822834255318698</v>
      </c>
      <c r="F1289" s="1">
        <v>1.7331507435754701E-6</v>
      </c>
      <c r="G1289" s="1">
        <v>7.8106071911791599E-6</v>
      </c>
    </row>
    <row r="1290" spans="1:7">
      <c r="A1290" t="s">
        <v>532</v>
      </c>
      <c r="B1290">
        <v>603.38800733493304</v>
      </c>
      <c r="C1290">
        <v>-1.23743883665365</v>
      </c>
      <c r="D1290">
        <v>0.25875160108059098</v>
      </c>
      <c r="E1290">
        <v>-4.7823427236233496</v>
      </c>
      <c r="F1290" s="1">
        <v>1.73263940233437E-6</v>
      </c>
      <c r="G1290" s="1">
        <v>7.8106071911791599E-6</v>
      </c>
    </row>
    <row r="1291" spans="1:7">
      <c r="A1291" t="s">
        <v>1647</v>
      </c>
      <c r="B1291">
        <v>544.40111241754505</v>
      </c>
      <c r="C1291">
        <v>-0.55433540320594699</v>
      </c>
      <c r="D1291">
        <v>0.115956423202918</v>
      </c>
      <c r="E1291">
        <v>-4.7805493468515197</v>
      </c>
      <c r="F1291" s="1">
        <v>1.7481684039637701E-6</v>
      </c>
      <c r="G1291" s="1">
        <v>7.8721784950585607E-6</v>
      </c>
    </row>
    <row r="1292" spans="1:7">
      <c r="A1292" t="s">
        <v>1648</v>
      </c>
      <c r="B1292">
        <v>1088.51247857972</v>
      </c>
      <c r="C1292">
        <v>-0.398293186320123</v>
      </c>
      <c r="D1292">
        <v>8.3335479297168294E-2</v>
      </c>
      <c r="E1292">
        <v>-4.7793951589315098</v>
      </c>
      <c r="F1292" s="1">
        <v>1.7582332629225101E-6</v>
      </c>
      <c r="G1292" s="1">
        <v>7.9113687252647996E-6</v>
      </c>
    </row>
    <row r="1293" spans="1:7">
      <c r="A1293" t="s">
        <v>1649</v>
      </c>
      <c r="B1293">
        <v>1569.08891689662</v>
      </c>
      <c r="C1293">
        <v>-0.48564650401433501</v>
      </c>
      <c r="D1293">
        <v>0.10166723140908999</v>
      </c>
      <c r="E1293">
        <v>-4.7768243246458004</v>
      </c>
      <c r="F1293" s="1">
        <v>1.78085224199301E-6</v>
      </c>
      <c r="G1293" s="1">
        <v>8.0069432459267892E-6</v>
      </c>
    </row>
    <row r="1294" spans="1:7">
      <c r="A1294" t="s">
        <v>1650</v>
      </c>
      <c r="B1294">
        <v>321.84684442235101</v>
      </c>
      <c r="C1294">
        <v>0.67387401602658104</v>
      </c>
      <c r="D1294">
        <v>0.141211517496485</v>
      </c>
      <c r="E1294">
        <v>4.77208961403133</v>
      </c>
      <c r="F1294" s="1">
        <v>1.8232434293792701E-6</v>
      </c>
      <c r="G1294" s="1">
        <v>8.1911995988121793E-6</v>
      </c>
    </row>
    <row r="1295" spans="1:7">
      <c r="A1295" t="s">
        <v>1651</v>
      </c>
      <c r="B1295">
        <v>1156.0578674523599</v>
      </c>
      <c r="C1295">
        <v>-0.59784471064391997</v>
      </c>
      <c r="D1295">
        <v>0.12532242917391501</v>
      </c>
      <c r="E1295">
        <v>-4.7704526203706497</v>
      </c>
      <c r="F1295" s="1">
        <v>1.8381241882049601E-6</v>
      </c>
      <c r="G1295" s="1">
        <v>8.2516718773435994E-6</v>
      </c>
    </row>
    <row r="1296" spans="1:7">
      <c r="A1296" t="s">
        <v>1652</v>
      </c>
      <c r="B1296">
        <v>5582.7090683496399</v>
      </c>
      <c r="C1296">
        <v>-0.36400024762723499</v>
      </c>
      <c r="D1296">
        <v>7.6333985175755403E-2</v>
      </c>
      <c r="E1296">
        <v>-4.7685214755805196</v>
      </c>
      <c r="F1296" s="1">
        <v>1.85582892495682E-6</v>
      </c>
      <c r="G1296" s="1">
        <v>8.3247183205206005E-6</v>
      </c>
    </row>
    <row r="1297" spans="1:7">
      <c r="A1297" t="s">
        <v>533</v>
      </c>
      <c r="B1297">
        <v>263.64560369603498</v>
      </c>
      <c r="C1297">
        <v>-1.0954114484487201</v>
      </c>
      <c r="D1297">
        <v>0.22995867378969001</v>
      </c>
      <c r="E1297">
        <v>-4.7635143758505496</v>
      </c>
      <c r="F1297" s="1">
        <v>1.9025004999261501E-6</v>
      </c>
      <c r="G1297" s="1">
        <v>8.5274887377091303E-6</v>
      </c>
    </row>
    <row r="1298" spans="1:7">
      <c r="A1298" t="s">
        <v>1653</v>
      </c>
      <c r="B1298">
        <v>4272.4963370782898</v>
      </c>
      <c r="C1298">
        <v>-0.33479215296114601</v>
      </c>
      <c r="D1298">
        <v>7.0307533756501395E-2</v>
      </c>
      <c r="E1298">
        <v>-4.7618247302009502</v>
      </c>
      <c r="F1298" s="1">
        <v>1.9185027602276001E-6</v>
      </c>
      <c r="G1298" s="1">
        <v>8.5925848374418993E-6</v>
      </c>
    </row>
    <row r="1299" spans="1:7">
      <c r="A1299" t="s">
        <v>1654</v>
      </c>
      <c r="B1299">
        <v>1368.9381913777599</v>
      </c>
      <c r="C1299">
        <v>0.47918745516620498</v>
      </c>
      <c r="D1299">
        <v>0.100645380529608</v>
      </c>
      <c r="E1299">
        <v>4.7611470357075696</v>
      </c>
      <c r="F1299" s="1">
        <v>1.9249573212806901E-6</v>
      </c>
      <c r="G1299" s="1">
        <v>8.6148513708162694E-6</v>
      </c>
    </row>
    <row r="1300" spans="1:7">
      <c r="A1300" t="s">
        <v>1655</v>
      </c>
      <c r="B1300">
        <v>1238.7512117993199</v>
      </c>
      <c r="C1300">
        <v>0.57342041499681295</v>
      </c>
      <c r="D1300">
        <v>0.12055991219163301</v>
      </c>
      <c r="E1300">
        <v>4.7563108215054601</v>
      </c>
      <c r="F1300" s="1">
        <v>1.9716282760041801E-6</v>
      </c>
      <c r="G1300" s="1">
        <v>8.8169273712920007E-6</v>
      </c>
    </row>
    <row r="1301" spans="1:7">
      <c r="A1301" t="s">
        <v>1656</v>
      </c>
      <c r="B1301">
        <v>1212.3130506954899</v>
      </c>
      <c r="C1301">
        <v>-0.41425139483642998</v>
      </c>
      <c r="D1301">
        <v>8.7250121563023003E-2</v>
      </c>
      <c r="E1301">
        <v>-4.7478603744661401</v>
      </c>
      <c r="F1301" s="1">
        <v>2.0557987335715201E-6</v>
      </c>
      <c r="G1301" s="1">
        <v>9.1862575717822705E-6</v>
      </c>
    </row>
    <row r="1302" spans="1:7">
      <c r="A1302" t="s">
        <v>1657</v>
      </c>
      <c r="B1302">
        <v>2319.2456282119301</v>
      </c>
      <c r="C1302">
        <v>0.36247859893518902</v>
      </c>
      <c r="D1302">
        <v>7.6359361019709193E-2</v>
      </c>
      <c r="E1302">
        <v>4.7470093266185103</v>
      </c>
      <c r="F1302" s="1">
        <v>2.0644643589927201E-6</v>
      </c>
      <c r="G1302" s="1">
        <v>9.2178889019129293E-6</v>
      </c>
    </row>
    <row r="1303" spans="1:7">
      <c r="A1303" t="s">
        <v>1658</v>
      </c>
      <c r="B1303">
        <v>676.95144193530302</v>
      </c>
      <c r="C1303">
        <v>0.59609154994425595</v>
      </c>
      <c r="D1303">
        <v>0.12563325273161199</v>
      </c>
      <c r="E1303">
        <v>4.7446956676165497</v>
      </c>
      <c r="F1303" s="1">
        <v>2.0882004400651098E-6</v>
      </c>
      <c r="G1303" s="1">
        <v>9.3167099511046292E-6</v>
      </c>
    </row>
    <row r="1304" spans="1:7">
      <c r="A1304" t="s">
        <v>1659</v>
      </c>
      <c r="B1304">
        <v>1015.9333677736</v>
      </c>
      <c r="C1304">
        <v>-0.43707007053699298</v>
      </c>
      <c r="D1304">
        <v>9.2156015373783498E-2</v>
      </c>
      <c r="E1304">
        <v>-4.7427188422182001</v>
      </c>
      <c r="F1304" s="1">
        <v>2.1086883646957998E-6</v>
      </c>
      <c r="G1304" s="1">
        <v>9.4008984731526598E-6</v>
      </c>
    </row>
    <row r="1305" spans="1:7">
      <c r="A1305" t="s">
        <v>1660</v>
      </c>
      <c r="B1305">
        <v>1557.90997107609</v>
      </c>
      <c r="C1305">
        <v>-0.38755779902627002</v>
      </c>
      <c r="D1305">
        <v>8.1836443969956693E-2</v>
      </c>
      <c r="E1305">
        <v>-4.7357605026013596</v>
      </c>
      <c r="F1305" s="1">
        <v>2.1823518369353698E-6</v>
      </c>
      <c r="G1305" s="1">
        <v>9.7218418870840204E-6</v>
      </c>
    </row>
    <row r="1306" spans="1:7">
      <c r="A1306" t="s">
        <v>1661</v>
      </c>
      <c r="B1306">
        <v>358.53273867696902</v>
      </c>
      <c r="C1306">
        <v>0.57484125619350401</v>
      </c>
      <c r="D1306">
        <v>0.12149779454121599</v>
      </c>
      <c r="E1306">
        <v>4.7312896366896702</v>
      </c>
      <c r="F1306" s="1">
        <v>2.23097934339323E-6</v>
      </c>
      <c r="G1306" s="1">
        <v>9.9308498128515499E-6</v>
      </c>
    </row>
    <row r="1307" spans="1:7">
      <c r="A1307" t="s">
        <v>1662</v>
      </c>
      <c r="B1307">
        <v>332.09999040436003</v>
      </c>
      <c r="C1307">
        <v>-0.58385853554387801</v>
      </c>
      <c r="D1307">
        <v>0.123430445154213</v>
      </c>
      <c r="E1307">
        <v>-4.7302635489518803</v>
      </c>
      <c r="F1307" s="1">
        <v>2.24228552719539E-6</v>
      </c>
      <c r="G1307" s="1">
        <v>9.9735349368131694E-6</v>
      </c>
    </row>
    <row r="1308" spans="1:7">
      <c r="A1308" t="s">
        <v>534</v>
      </c>
      <c r="B1308">
        <v>210.957339980884</v>
      </c>
      <c r="C1308">
        <v>1.09181376299948</v>
      </c>
      <c r="D1308">
        <v>0.23104220437546999</v>
      </c>
      <c r="E1308">
        <v>4.7256031249821397</v>
      </c>
      <c r="F1308" s="1">
        <v>2.29433361906575E-6</v>
      </c>
      <c r="G1308" s="1">
        <v>1.01972333535983E-5</v>
      </c>
    </row>
    <row r="1309" spans="1:7">
      <c r="A1309" t="s">
        <v>1663</v>
      </c>
      <c r="B1309">
        <v>254.648162919984</v>
      </c>
      <c r="C1309">
        <v>-0.79152774245566204</v>
      </c>
      <c r="D1309">
        <v>0.16766397872493799</v>
      </c>
      <c r="E1309">
        <v>-4.7209170894972399</v>
      </c>
      <c r="F1309" s="1">
        <v>2.3478363444542802E-6</v>
      </c>
      <c r="G1309" s="1">
        <v>1.0427049942610799E-5</v>
      </c>
    </row>
    <row r="1310" spans="1:7">
      <c r="A1310" t="s">
        <v>1664</v>
      </c>
      <c r="B1310">
        <v>438.79006504933102</v>
      </c>
      <c r="C1310">
        <v>0.56569020186682595</v>
      </c>
      <c r="D1310">
        <v>0.119900986339285</v>
      </c>
      <c r="E1310">
        <v>4.71797788440277</v>
      </c>
      <c r="F1310" s="1">
        <v>2.38200380483935E-6</v>
      </c>
      <c r="G1310" s="1">
        <v>1.05707105441649E-5</v>
      </c>
    </row>
    <row r="1311" spans="1:7">
      <c r="A1311" t="s">
        <v>1665</v>
      </c>
      <c r="B1311">
        <v>840.36282477084001</v>
      </c>
      <c r="C1311">
        <v>0.51624522701617703</v>
      </c>
      <c r="D1311">
        <v>0.109436539769958</v>
      </c>
      <c r="E1311">
        <v>4.7173021744049697</v>
      </c>
      <c r="F1311" s="1">
        <v>2.3899259703686001E-6</v>
      </c>
      <c r="G1311" s="1">
        <v>1.0597770963260399E-5</v>
      </c>
    </row>
    <row r="1312" spans="1:7">
      <c r="A1312" t="s">
        <v>1666</v>
      </c>
      <c r="B1312">
        <v>199.616411735317</v>
      </c>
      <c r="C1312">
        <v>0.77120590092334096</v>
      </c>
      <c r="D1312">
        <v>0.163583985937299</v>
      </c>
      <c r="E1312">
        <v>4.7144339741112598</v>
      </c>
      <c r="F1312" s="1">
        <v>2.4238358157493201E-6</v>
      </c>
      <c r="G1312" s="1">
        <v>1.07399406969396E-5</v>
      </c>
    </row>
    <row r="1313" spans="1:7">
      <c r="A1313" t="s">
        <v>1667</v>
      </c>
      <c r="B1313">
        <v>156.11184791170501</v>
      </c>
      <c r="C1313">
        <v>-0.77662332733324002</v>
      </c>
      <c r="D1313">
        <v>0.16474755087573001</v>
      </c>
      <c r="E1313">
        <v>-4.7140204707446802</v>
      </c>
      <c r="F1313" s="1">
        <v>2.42876247233827E-6</v>
      </c>
      <c r="G1313" s="1">
        <v>1.07535679891867E-5</v>
      </c>
    </row>
    <row r="1314" spans="1:7">
      <c r="A1314" t="s">
        <v>535</v>
      </c>
      <c r="B1314">
        <v>34.218884656558998</v>
      </c>
      <c r="C1314">
        <v>1.8573109899407501</v>
      </c>
      <c r="D1314">
        <v>0.39483035889712897</v>
      </c>
      <c r="E1314">
        <v>4.7040734028880999</v>
      </c>
      <c r="F1314" s="1">
        <v>2.5502149182942299E-6</v>
      </c>
      <c r="G1314" s="1">
        <v>1.12827101754541E-5</v>
      </c>
    </row>
    <row r="1315" spans="1:7">
      <c r="A1315" t="s">
        <v>536</v>
      </c>
      <c r="B1315">
        <v>59.871737412342597</v>
      </c>
      <c r="C1315">
        <v>-1.3017396736937199</v>
      </c>
      <c r="D1315">
        <v>0.27690323154830498</v>
      </c>
      <c r="E1315">
        <v>-4.7010634957744601</v>
      </c>
      <c r="F1315" s="1">
        <v>2.58810015048509E-6</v>
      </c>
      <c r="G1315" s="1">
        <v>1.1441608656139999E-5</v>
      </c>
    </row>
    <row r="1316" spans="1:7">
      <c r="A1316" t="s">
        <v>1668</v>
      </c>
      <c r="B1316">
        <v>983.41073043719996</v>
      </c>
      <c r="C1316">
        <v>0.49340967667035501</v>
      </c>
      <c r="D1316">
        <v>0.104975378439523</v>
      </c>
      <c r="E1316">
        <v>4.7002419424914299</v>
      </c>
      <c r="F1316" s="1">
        <v>2.59853439691937E-6</v>
      </c>
      <c r="G1316" s="1">
        <v>1.1479000997494E-5</v>
      </c>
    </row>
    <row r="1317" spans="1:7">
      <c r="A1317" t="s">
        <v>1669</v>
      </c>
      <c r="B1317">
        <v>2976.9742913246801</v>
      </c>
      <c r="C1317">
        <v>-0.39161108652320398</v>
      </c>
      <c r="D1317">
        <v>8.3374721248122993E-2</v>
      </c>
      <c r="E1317">
        <v>-4.6970002497252104</v>
      </c>
      <c r="F1317" s="1">
        <v>2.6401012888652801E-6</v>
      </c>
      <c r="G1317" s="1">
        <v>1.16537601725064E-5</v>
      </c>
    </row>
    <row r="1318" spans="1:7">
      <c r="A1318" t="s">
        <v>537</v>
      </c>
      <c r="B1318">
        <v>52.287208111368699</v>
      </c>
      <c r="C1318">
        <v>1.3293655627062699</v>
      </c>
      <c r="D1318">
        <v>0.28348074481928798</v>
      </c>
      <c r="E1318">
        <v>4.6894386550088498</v>
      </c>
      <c r="F1318" s="1">
        <v>2.7395554646371998E-6</v>
      </c>
      <c r="G1318" s="1">
        <v>1.2083582151919099E-5</v>
      </c>
    </row>
    <row r="1319" spans="1:7">
      <c r="A1319" t="s">
        <v>1670</v>
      </c>
      <c r="B1319">
        <v>7453.87297593124</v>
      </c>
      <c r="C1319">
        <v>-0.34070860303148898</v>
      </c>
      <c r="D1319">
        <v>7.2751385756532894E-2</v>
      </c>
      <c r="E1319">
        <v>-4.68319056040652</v>
      </c>
      <c r="F1319" s="1">
        <v>2.8244370824182598E-6</v>
      </c>
      <c r="G1319" s="1">
        <v>1.2448524288139401E-5</v>
      </c>
    </row>
    <row r="1320" spans="1:7">
      <c r="A1320" t="s">
        <v>538</v>
      </c>
      <c r="B1320">
        <v>71.5658817940392</v>
      </c>
      <c r="C1320">
        <v>1.20820050475497</v>
      </c>
      <c r="D1320">
        <v>0.25828662176234701</v>
      </c>
      <c r="E1320">
        <v>4.6777510058831</v>
      </c>
      <c r="F1320" s="1">
        <v>2.9003843136258002E-6</v>
      </c>
      <c r="G1320" s="1">
        <v>1.27735651841185E-5</v>
      </c>
    </row>
    <row r="1321" spans="1:7">
      <c r="A1321" t="s">
        <v>1671</v>
      </c>
      <c r="B1321">
        <v>548.36279216099695</v>
      </c>
      <c r="C1321">
        <v>-0.55334960998521598</v>
      </c>
      <c r="D1321">
        <v>0.11830380264516401</v>
      </c>
      <c r="E1321">
        <v>-4.6773611465804903</v>
      </c>
      <c r="F1321" s="1">
        <v>2.9059021429630002E-6</v>
      </c>
      <c r="G1321" s="1">
        <v>1.27881708700546E-5</v>
      </c>
    </row>
    <row r="1322" spans="1:7">
      <c r="A1322" t="s">
        <v>1672</v>
      </c>
      <c r="B1322">
        <v>1234.37843919744</v>
      </c>
      <c r="C1322">
        <v>-0.37885684528070201</v>
      </c>
      <c r="D1322">
        <v>8.1013926515186893E-2</v>
      </c>
      <c r="E1322">
        <v>-4.6764409722775397</v>
      </c>
      <c r="F1322" s="1">
        <v>2.9189656943407001E-6</v>
      </c>
      <c r="G1322" s="1">
        <v>1.2835936198656399E-5</v>
      </c>
    </row>
    <row r="1323" spans="1:7">
      <c r="A1323" t="s">
        <v>1673</v>
      </c>
      <c r="B1323">
        <v>2408.8994697938801</v>
      </c>
      <c r="C1323">
        <v>0.414613698905623</v>
      </c>
      <c r="D1323">
        <v>8.8758074415903596E-2</v>
      </c>
      <c r="E1323">
        <v>4.6712786598188396</v>
      </c>
      <c r="F1323" s="1">
        <v>2.9933053246062101E-6</v>
      </c>
      <c r="G1323" s="1">
        <v>1.3152882474007199E-5</v>
      </c>
    </row>
    <row r="1324" spans="1:7">
      <c r="A1324" t="s">
        <v>1674</v>
      </c>
      <c r="B1324">
        <v>299.85230545804899</v>
      </c>
      <c r="C1324">
        <v>0.97613823282602596</v>
      </c>
      <c r="D1324">
        <v>0.20905205884525899</v>
      </c>
      <c r="E1324">
        <v>4.6693547923800498</v>
      </c>
      <c r="F1324" s="1">
        <v>3.0214717507104599E-6</v>
      </c>
      <c r="G1324" s="1">
        <v>1.3266613303006099E-5</v>
      </c>
    </row>
    <row r="1325" spans="1:7">
      <c r="A1325" t="s">
        <v>1675</v>
      </c>
      <c r="B1325">
        <v>660.31430332605703</v>
      </c>
      <c r="C1325">
        <v>0.45959115270586098</v>
      </c>
      <c r="D1325">
        <v>9.8621898938576993E-2</v>
      </c>
      <c r="E1325">
        <v>4.6601328675703204</v>
      </c>
      <c r="F1325" s="1">
        <v>3.1600533126338302E-6</v>
      </c>
      <c r="G1325" s="1">
        <v>1.38646145718202E-5</v>
      </c>
    </row>
    <row r="1326" spans="1:7">
      <c r="A1326" t="s">
        <v>1676</v>
      </c>
      <c r="B1326">
        <v>672.70430160188505</v>
      </c>
      <c r="C1326">
        <v>0.50358275551845599</v>
      </c>
      <c r="D1326">
        <v>0.10809415669160299</v>
      </c>
      <c r="E1326">
        <v>4.6587417019700403</v>
      </c>
      <c r="F1326" s="1">
        <v>3.1814810222673701E-6</v>
      </c>
      <c r="G1326" s="1">
        <v>1.3948093025170701E-5</v>
      </c>
    </row>
    <row r="1327" spans="1:7">
      <c r="A1327" t="s">
        <v>1677</v>
      </c>
      <c r="B1327">
        <v>189.26145047456001</v>
      </c>
      <c r="C1327">
        <v>-0.70538881468041803</v>
      </c>
      <c r="D1327">
        <v>0.151492285615133</v>
      </c>
      <c r="E1327">
        <v>-4.6562688774295902</v>
      </c>
      <c r="F1327" s="1">
        <v>3.2199136873652102E-6</v>
      </c>
      <c r="G1327" s="1">
        <v>1.41059416364287E-5</v>
      </c>
    </row>
    <row r="1328" spans="1:7">
      <c r="A1328" t="s">
        <v>539</v>
      </c>
      <c r="B1328">
        <v>68.970674188899196</v>
      </c>
      <c r="C1328">
        <v>1.27349105038741</v>
      </c>
      <c r="D1328">
        <v>0.27365913202692399</v>
      </c>
      <c r="E1328">
        <v>4.65356679660196</v>
      </c>
      <c r="F1328" s="1">
        <v>3.26241851289587E-6</v>
      </c>
      <c r="G1328" s="1">
        <v>1.42813784034756E-5</v>
      </c>
    </row>
    <row r="1329" spans="1:7">
      <c r="A1329" t="s">
        <v>1678</v>
      </c>
      <c r="B1329">
        <v>2339.8461625786499</v>
      </c>
      <c r="C1329">
        <v>-0.52292725878501201</v>
      </c>
      <c r="D1329">
        <v>0.112417235678299</v>
      </c>
      <c r="E1329">
        <v>-4.6516644501156099</v>
      </c>
      <c r="F1329" s="1">
        <v>3.2926654330518699E-6</v>
      </c>
      <c r="G1329" s="1">
        <v>1.4402931852860201E-5</v>
      </c>
    </row>
    <row r="1330" spans="1:7">
      <c r="A1330" t="s">
        <v>1679</v>
      </c>
      <c r="B1330">
        <v>781.48380329111399</v>
      </c>
      <c r="C1330">
        <v>0.53586776469999498</v>
      </c>
      <c r="D1330">
        <v>0.115307464047885</v>
      </c>
      <c r="E1330">
        <v>4.6472946840410998</v>
      </c>
      <c r="F1330" s="1">
        <v>3.36316559200897E-6</v>
      </c>
      <c r="G1330" s="1">
        <v>1.4700247497351499E-5</v>
      </c>
    </row>
    <row r="1331" spans="1:7">
      <c r="A1331" t="s">
        <v>540</v>
      </c>
      <c r="B1331">
        <v>49.637178109501598</v>
      </c>
      <c r="C1331">
        <v>1.6849715235101199</v>
      </c>
      <c r="D1331">
        <v>0.362743655229052</v>
      </c>
      <c r="E1331">
        <v>4.6450751080571004</v>
      </c>
      <c r="F1331" s="1">
        <v>3.3995275299484402E-6</v>
      </c>
      <c r="G1331" s="1">
        <v>1.4848011595090599E-5</v>
      </c>
    </row>
    <row r="1332" spans="1:7">
      <c r="A1332" t="s">
        <v>1680</v>
      </c>
      <c r="B1332">
        <v>13415.532881761401</v>
      </c>
      <c r="C1332">
        <v>-0.363681481476546</v>
      </c>
      <c r="D1332">
        <v>7.8299854227293894E-2</v>
      </c>
      <c r="E1332">
        <v>-4.6447274399876601</v>
      </c>
      <c r="F1332" s="1">
        <v>3.4052572020739602E-6</v>
      </c>
      <c r="G1332" s="1">
        <v>1.48618625746413E-5</v>
      </c>
    </row>
    <row r="1333" spans="1:7">
      <c r="A1333" t="s">
        <v>1681</v>
      </c>
      <c r="B1333">
        <v>1420.10079000321</v>
      </c>
      <c r="C1333">
        <v>-0.44942800515618703</v>
      </c>
      <c r="D1333">
        <v>9.6782956486214197E-2</v>
      </c>
      <c r="E1333">
        <v>-4.6436689007346397</v>
      </c>
      <c r="F1333" s="1">
        <v>3.4227593171892799E-6</v>
      </c>
      <c r="G1333" s="1">
        <v>1.49270336888533E-5</v>
      </c>
    </row>
    <row r="1334" spans="1:7">
      <c r="A1334" t="s">
        <v>1682</v>
      </c>
      <c r="B1334">
        <v>493.28842882529</v>
      </c>
      <c r="C1334">
        <v>-0.93866913662875295</v>
      </c>
      <c r="D1334">
        <v>0.20216381188534899</v>
      </c>
      <c r="E1334">
        <v>-4.6431115830022698</v>
      </c>
      <c r="F1334" s="1">
        <v>3.4320087592849699E-6</v>
      </c>
      <c r="G1334" s="1">
        <v>1.4956143197814201E-5</v>
      </c>
    </row>
    <row r="1335" spans="1:7">
      <c r="A1335" t="s">
        <v>1683</v>
      </c>
      <c r="B1335">
        <v>327.17904464847902</v>
      </c>
      <c r="C1335">
        <v>-0.56745843552865505</v>
      </c>
      <c r="D1335">
        <v>0.122221855888288</v>
      </c>
      <c r="E1335">
        <v>-4.6428556611619198</v>
      </c>
      <c r="F1335" s="1">
        <v>3.4362641543786299E-6</v>
      </c>
      <c r="G1335" s="1">
        <v>1.49634621235273E-5</v>
      </c>
    </row>
    <row r="1336" spans="1:7">
      <c r="A1336" t="s">
        <v>1684</v>
      </c>
      <c r="B1336">
        <v>551.42961132615596</v>
      </c>
      <c r="C1336">
        <v>0.70965699097438595</v>
      </c>
      <c r="D1336">
        <v>0.15288800405768299</v>
      </c>
      <c r="E1336">
        <v>4.6416786938145904</v>
      </c>
      <c r="F1336" s="1">
        <v>3.4558996553812198E-6</v>
      </c>
      <c r="G1336" s="1">
        <v>1.5037693706449099E-5</v>
      </c>
    </row>
    <row r="1337" spans="1:7">
      <c r="A1337" t="s">
        <v>1685</v>
      </c>
      <c r="B1337">
        <v>971.72153852617396</v>
      </c>
      <c r="C1337">
        <v>-0.66763523682369297</v>
      </c>
      <c r="D1337">
        <v>0.14386907708154101</v>
      </c>
      <c r="E1337">
        <v>-4.6405749613956102</v>
      </c>
      <c r="F1337" s="1">
        <v>3.47441109090101E-6</v>
      </c>
      <c r="G1337" s="1">
        <v>1.51069266669491E-5</v>
      </c>
    </row>
    <row r="1338" spans="1:7">
      <c r="A1338" t="s">
        <v>1686</v>
      </c>
      <c r="B1338">
        <v>506.16570621845398</v>
      </c>
      <c r="C1338">
        <v>0.50093750732685405</v>
      </c>
      <c r="D1338">
        <v>0.107990834542259</v>
      </c>
      <c r="E1338">
        <v>4.6387039182554703</v>
      </c>
      <c r="F1338" s="1">
        <v>3.5060090090768999E-6</v>
      </c>
      <c r="G1338" s="1">
        <v>1.52329142361464E-5</v>
      </c>
    </row>
    <row r="1339" spans="1:7">
      <c r="A1339" t="s">
        <v>1687</v>
      </c>
      <c r="B1339">
        <v>1807.62088425247</v>
      </c>
      <c r="C1339">
        <v>0.72550165992038096</v>
      </c>
      <c r="D1339">
        <v>0.156409270157223</v>
      </c>
      <c r="E1339">
        <v>4.6384824837498702</v>
      </c>
      <c r="F1339" s="1">
        <v>3.5097667478488998E-6</v>
      </c>
      <c r="G1339" s="1">
        <v>1.5237843825302099E-5</v>
      </c>
    </row>
    <row r="1340" spans="1:7">
      <c r="A1340" t="s">
        <v>1688</v>
      </c>
      <c r="B1340">
        <v>496.987028034437</v>
      </c>
      <c r="C1340">
        <v>-0.62653431937964899</v>
      </c>
      <c r="D1340">
        <v>0.13507856144675501</v>
      </c>
      <c r="E1340">
        <v>-4.6382957641032698</v>
      </c>
      <c r="F1340" s="1">
        <v>3.51293837705023E-6</v>
      </c>
      <c r="G1340" s="1">
        <v>1.5240223325082E-5</v>
      </c>
    </row>
    <row r="1341" spans="1:7">
      <c r="A1341" t="s">
        <v>1689</v>
      </c>
      <c r="B1341">
        <v>2878.0108562028599</v>
      </c>
      <c r="C1341">
        <v>-0.35178329073236098</v>
      </c>
      <c r="D1341">
        <v>7.5856720498301694E-2</v>
      </c>
      <c r="E1341">
        <v>-4.6374703311915102</v>
      </c>
      <c r="F1341" s="1">
        <v>3.52699217838761E-6</v>
      </c>
      <c r="G1341" s="1">
        <v>1.5289774301681798E-5</v>
      </c>
    </row>
    <row r="1342" spans="1:7">
      <c r="A1342" t="s">
        <v>1690</v>
      </c>
      <c r="B1342">
        <v>1807.36842617761</v>
      </c>
      <c r="C1342">
        <v>0.38974294413768501</v>
      </c>
      <c r="D1342">
        <v>8.4056298210145597E-2</v>
      </c>
      <c r="E1342">
        <v>4.6366893669681302</v>
      </c>
      <c r="F1342" s="1">
        <v>3.54033847613437E-6</v>
      </c>
      <c r="G1342" s="1">
        <v>1.5336186583045899E-5</v>
      </c>
    </row>
    <row r="1343" spans="1:7">
      <c r="A1343" t="s">
        <v>1691</v>
      </c>
      <c r="B1343">
        <v>379.494571775184</v>
      </c>
      <c r="C1343">
        <v>0.60351456573281004</v>
      </c>
      <c r="D1343">
        <v>0.130349421879072</v>
      </c>
      <c r="E1343">
        <v>4.6299750089624796</v>
      </c>
      <c r="F1343" s="1">
        <v>3.6570986797450299E-6</v>
      </c>
      <c r="G1343" s="1">
        <v>1.5830168577227199E-5</v>
      </c>
    </row>
    <row r="1344" spans="1:7">
      <c r="A1344" t="s">
        <v>1692</v>
      </c>
      <c r="B1344">
        <v>477.742119103005</v>
      </c>
      <c r="C1344">
        <v>0.66290042123113102</v>
      </c>
      <c r="D1344">
        <v>0.14321165898052099</v>
      </c>
      <c r="E1344">
        <v>4.6288160192411096</v>
      </c>
      <c r="F1344" s="1">
        <v>3.6776231456152599E-6</v>
      </c>
      <c r="G1344" s="1">
        <v>1.59071577460008E-5</v>
      </c>
    </row>
    <row r="1345" spans="1:7">
      <c r="A1345" t="s">
        <v>1693</v>
      </c>
      <c r="B1345">
        <v>287.29328133917397</v>
      </c>
      <c r="C1345">
        <v>0.69712448542856797</v>
      </c>
      <c r="D1345">
        <v>0.15073842447081701</v>
      </c>
      <c r="E1345">
        <v>4.6247298117642996</v>
      </c>
      <c r="F1345" s="1">
        <v>3.7508701147076699E-6</v>
      </c>
      <c r="G1345" s="1">
        <v>1.62119081073935E-5</v>
      </c>
    </row>
    <row r="1346" spans="1:7">
      <c r="A1346" t="s">
        <v>1694</v>
      </c>
      <c r="B1346">
        <v>608.38477095692895</v>
      </c>
      <c r="C1346">
        <v>-0.51088338390881705</v>
      </c>
      <c r="D1346">
        <v>0.110504642297788</v>
      </c>
      <c r="E1346">
        <v>-4.6231848118388497</v>
      </c>
      <c r="F1346" s="1">
        <v>3.7789275728433301E-6</v>
      </c>
      <c r="G1346" s="1">
        <v>1.6321033658473502E-5</v>
      </c>
    </row>
    <row r="1347" spans="1:7">
      <c r="A1347" t="s">
        <v>1695</v>
      </c>
      <c r="B1347">
        <v>2216.2466367679399</v>
      </c>
      <c r="C1347">
        <v>-0.47057663785208298</v>
      </c>
      <c r="D1347">
        <v>0.10182231435194999</v>
      </c>
      <c r="E1347">
        <v>-4.6215472595282803</v>
      </c>
      <c r="F1347" s="1">
        <v>3.80888538799178E-6</v>
      </c>
      <c r="G1347" s="1">
        <v>1.64381985281161E-5</v>
      </c>
    </row>
    <row r="1348" spans="1:7">
      <c r="A1348" t="s">
        <v>541</v>
      </c>
      <c r="B1348">
        <v>34.4491644100979</v>
      </c>
      <c r="C1348">
        <v>1.6338439187090901</v>
      </c>
      <c r="D1348">
        <v>0.35371143848862902</v>
      </c>
      <c r="E1348">
        <v>4.6191435755946397</v>
      </c>
      <c r="F1348" s="1">
        <v>3.8532716828660798E-6</v>
      </c>
      <c r="G1348" s="1">
        <v>1.6617412921877501E-5</v>
      </c>
    </row>
    <row r="1349" spans="1:7">
      <c r="A1349" t="s">
        <v>1696</v>
      </c>
      <c r="B1349">
        <v>2051.3231364172102</v>
      </c>
      <c r="C1349">
        <v>-0.50445245134007899</v>
      </c>
      <c r="D1349">
        <v>0.10926417899025299</v>
      </c>
      <c r="E1349">
        <v>-4.6168145498542703</v>
      </c>
      <c r="F1349" s="1">
        <v>3.8967520075783098E-6</v>
      </c>
      <c r="G1349" s="1">
        <v>1.6792457278948402E-5</v>
      </c>
    </row>
    <row r="1350" spans="1:7">
      <c r="A1350" t="s">
        <v>1697</v>
      </c>
      <c r="B1350">
        <v>6802.9793084430703</v>
      </c>
      <c r="C1350">
        <v>0.39466374679447402</v>
      </c>
      <c r="D1350">
        <v>8.5522413867944402E-2</v>
      </c>
      <c r="E1350">
        <v>4.6147404983666096</v>
      </c>
      <c r="F1350" s="1">
        <v>3.9358677773068599E-6</v>
      </c>
      <c r="G1350" s="1">
        <v>1.6948447678558599E-5</v>
      </c>
    </row>
    <row r="1351" spans="1:7">
      <c r="A1351" t="s">
        <v>542</v>
      </c>
      <c r="B1351">
        <v>37.633387188989303</v>
      </c>
      <c r="C1351">
        <v>-1.7905370453188201</v>
      </c>
      <c r="D1351">
        <v>0.38805093448698902</v>
      </c>
      <c r="E1351">
        <v>-4.6141804752665898</v>
      </c>
      <c r="F1351" s="1">
        <v>3.9464939431185304E-6</v>
      </c>
      <c r="G1351" s="1">
        <v>1.6981617270796701E-5</v>
      </c>
    </row>
    <row r="1352" spans="1:7">
      <c r="A1352" t="s">
        <v>1698</v>
      </c>
      <c r="B1352">
        <v>2357.9646918951398</v>
      </c>
      <c r="C1352">
        <v>0.367146648121424</v>
      </c>
      <c r="D1352">
        <v>7.9585645850002898E-2</v>
      </c>
      <c r="E1352">
        <v>4.6132269732835303</v>
      </c>
      <c r="F1352" s="1">
        <v>3.9646494726543499E-6</v>
      </c>
      <c r="G1352" s="1">
        <v>1.70396386188002E-5</v>
      </c>
    </row>
    <row r="1353" spans="1:7">
      <c r="A1353" t="s">
        <v>1699</v>
      </c>
      <c r="B1353">
        <v>803.34982485986302</v>
      </c>
      <c r="C1353">
        <v>0.46005253220043302</v>
      </c>
      <c r="D1353">
        <v>9.9726022537248299E-2</v>
      </c>
      <c r="E1353">
        <v>4.6131643526502897</v>
      </c>
      <c r="F1353" s="1">
        <v>3.9658446225887096E-6</v>
      </c>
      <c r="G1353" s="1">
        <v>1.70396386188002E-5</v>
      </c>
    </row>
    <row r="1354" spans="1:7">
      <c r="A1354" t="s">
        <v>1700</v>
      </c>
      <c r="B1354">
        <v>731.74391918137906</v>
      </c>
      <c r="C1354">
        <v>0.60817169098187396</v>
      </c>
      <c r="D1354">
        <v>0.131853281111462</v>
      </c>
      <c r="E1354">
        <v>4.6124881068963104</v>
      </c>
      <c r="F1354" s="1">
        <v>3.9787731713846403E-6</v>
      </c>
      <c r="G1354" s="1">
        <v>1.70825523670165E-5</v>
      </c>
    </row>
    <row r="1355" spans="1:7">
      <c r="A1355" t="s">
        <v>1701</v>
      </c>
      <c r="B1355">
        <v>241.71036984545901</v>
      </c>
      <c r="C1355">
        <v>-0.69599596898223104</v>
      </c>
      <c r="D1355">
        <v>0.151056056662522</v>
      </c>
      <c r="E1355">
        <v>-4.6075343442678003</v>
      </c>
      <c r="F1355" s="1">
        <v>4.0747191756529598E-6</v>
      </c>
      <c r="G1355" s="1">
        <v>1.7481568457435801E-5</v>
      </c>
    </row>
    <row r="1356" spans="1:7">
      <c r="A1356" t="s">
        <v>1702</v>
      </c>
      <c r="B1356">
        <v>1121.4749782194899</v>
      </c>
      <c r="C1356">
        <v>0.48051117031727197</v>
      </c>
      <c r="D1356">
        <v>0.104306403176236</v>
      </c>
      <c r="E1356">
        <v>4.6067274461127603</v>
      </c>
      <c r="F1356" s="1">
        <v>4.0905559446906797E-6</v>
      </c>
      <c r="G1356" s="1">
        <v>1.7536560503843699E-5</v>
      </c>
    </row>
    <row r="1357" spans="1:7">
      <c r="A1357" t="s">
        <v>1703</v>
      </c>
      <c r="B1357">
        <v>1253.92793747426</v>
      </c>
      <c r="C1357">
        <v>-0.53127441470922898</v>
      </c>
      <c r="D1357">
        <v>0.115405847508113</v>
      </c>
      <c r="E1357">
        <v>-4.6035311570488799</v>
      </c>
      <c r="F1357" s="1">
        <v>4.1538701891164403E-6</v>
      </c>
      <c r="G1357" s="1">
        <v>1.7794861304260599E-5</v>
      </c>
    </row>
    <row r="1358" spans="1:7">
      <c r="A1358" t="s">
        <v>1704</v>
      </c>
      <c r="B1358">
        <v>1243.58575409163</v>
      </c>
      <c r="C1358">
        <v>-0.493317078559595</v>
      </c>
      <c r="D1358">
        <v>0.10728269233572001</v>
      </c>
      <c r="E1358">
        <v>-4.5982913722546899</v>
      </c>
      <c r="F1358" s="1">
        <v>4.2596998122813096E-6</v>
      </c>
      <c r="G1358" s="1">
        <v>1.8234779815432699E-5</v>
      </c>
    </row>
    <row r="1359" spans="1:7">
      <c r="A1359" t="s">
        <v>1705</v>
      </c>
      <c r="B1359">
        <v>1350.3186394717</v>
      </c>
      <c r="C1359">
        <v>-0.48901611266557199</v>
      </c>
      <c r="D1359">
        <v>0.10641163118769301</v>
      </c>
      <c r="E1359">
        <v>-4.5955137348005302</v>
      </c>
      <c r="F1359" s="1">
        <v>4.31684355316592E-6</v>
      </c>
      <c r="G1359" s="1">
        <v>1.8465791016451302E-5</v>
      </c>
    </row>
    <row r="1360" spans="1:7">
      <c r="A1360" t="s">
        <v>1706</v>
      </c>
      <c r="B1360">
        <v>193.16120834185099</v>
      </c>
      <c r="C1360">
        <v>-0.70468601103445105</v>
      </c>
      <c r="D1360">
        <v>0.15339027083583801</v>
      </c>
      <c r="E1360">
        <v>-4.5940724088597698</v>
      </c>
      <c r="F1360" s="1">
        <v>4.3467843724213101E-6</v>
      </c>
      <c r="G1360" s="1">
        <v>1.8580184267399101E-5</v>
      </c>
    </row>
    <row r="1361" spans="1:7">
      <c r="A1361" t="s">
        <v>1707</v>
      </c>
      <c r="B1361">
        <v>769.527055649315</v>
      </c>
      <c r="C1361">
        <v>0.60959265173843802</v>
      </c>
      <c r="D1361">
        <v>0.13270629544270601</v>
      </c>
      <c r="E1361">
        <v>4.5935473498438597</v>
      </c>
      <c r="F1361" s="1">
        <v>4.3577408432059898E-6</v>
      </c>
      <c r="G1361" s="1">
        <v>1.8613320998664399E-5</v>
      </c>
    </row>
    <row r="1362" spans="1:7">
      <c r="A1362" t="s">
        <v>1708</v>
      </c>
      <c r="B1362">
        <v>999.76045077618596</v>
      </c>
      <c r="C1362">
        <v>-0.435620107964661</v>
      </c>
      <c r="D1362">
        <v>9.4904952335035403E-2</v>
      </c>
      <c r="E1362">
        <v>-4.5900671908756197</v>
      </c>
      <c r="F1362" s="1">
        <v>4.4310334916778797E-6</v>
      </c>
      <c r="G1362" s="1">
        <v>1.8912471383656699E-5</v>
      </c>
    </row>
    <row r="1363" spans="1:7">
      <c r="A1363" t="s">
        <v>1709</v>
      </c>
      <c r="B1363">
        <v>299.45195117828098</v>
      </c>
      <c r="C1363">
        <v>0.59751717999525</v>
      </c>
      <c r="D1363">
        <v>0.130220101520654</v>
      </c>
      <c r="E1363">
        <v>4.5885172336505997</v>
      </c>
      <c r="F1363" s="1">
        <v>4.4640546013001801E-6</v>
      </c>
      <c r="G1363" s="1">
        <v>1.90394223046643E-5</v>
      </c>
    </row>
    <row r="1364" spans="1:7">
      <c r="A1364" t="s">
        <v>1710</v>
      </c>
      <c r="B1364">
        <v>367.17129520894099</v>
      </c>
      <c r="C1364">
        <v>-0.75408242720900598</v>
      </c>
      <c r="D1364">
        <v>0.164361445895225</v>
      </c>
      <c r="E1364">
        <v>-4.5879520169815597</v>
      </c>
      <c r="F1364" s="1">
        <v>4.4761548359798496E-6</v>
      </c>
      <c r="G1364" s="1">
        <v>1.9077023802059401E-5</v>
      </c>
    </row>
    <row r="1365" spans="1:7">
      <c r="A1365" t="s">
        <v>1711</v>
      </c>
      <c r="B1365">
        <v>618.87034711497495</v>
      </c>
      <c r="C1365">
        <v>0.51891837168764898</v>
      </c>
      <c r="D1365">
        <v>0.113164787621181</v>
      </c>
      <c r="E1365">
        <v>4.58551094024698</v>
      </c>
      <c r="F1365" s="1">
        <v>4.5287755886118201E-6</v>
      </c>
      <c r="G1365" s="1">
        <v>1.9273009080033702E-5</v>
      </c>
    </row>
    <row r="1366" spans="1:7">
      <c r="A1366" t="s">
        <v>1712</v>
      </c>
      <c r="B1366">
        <v>502.98066650287802</v>
      </c>
      <c r="C1366">
        <v>-0.61919370715034605</v>
      </c>
      <c r="D1366">
        <v>0.13503147221061901</v>
      </c>
      <c r="E1366">
        <v>-4.5855510349805204</v>
      </c>
      <c r="F1366" s="1">
        <v>4.5279065244296404E-6</v>
      </c>
      <c r="G1366" s="1">
        <v>1.9273009080033702E-5</v>
      </c>
    </row>
    <row r="1367" spans="1:7">
      <c r="A1367" t="s">
        <v>1713</v>
      </c>
      <c r="B1367">
        <v>1594.63273036552</v>
      </c>
      <c r="C1367">
        <v>-0.410766690858206</v>
      </c>
      <c r="D1367">
        <v>8.9649643138074206E-2</v>
      </c>
      <c r="E1367">
        <v>-4.5819110537401997</v>
      </c>
      <c r="F1367" s="1">
        <v>4.6074587424681797E-6</v>
      </c>
      <c r="G1367" s="1">
        <v>1.9593505003658601E-5</v>
      </c>
    </row>
    <row r="1368" spans="1:7">
      <c r="A1368" t="s">
        <v>1714</v>
      </c>
      <c r="B1368">
        <v>511.91110634683503</v>
      </c>
      <c r="C1368">
        <v>-0.466734402105001</v>
      </c>
      <c r="D1368">
        <v>0.101881742922856</v>
      </c>
      <c r="E1368">
        <v>-4.5811387665247398</v>
      </c>
      <c r="F1368" s="1">
        <v>4.6245084950727901E-6</v>
      </c>
      <c r="G1368" s="1">
        <v>1.9637567050992501E-5</v>
      </c>
    </row>
    <row r="1369" spans="1:7">
      <c r="A1369" t="s">
        <v>1715</v>
      </c>
      <c r="B1369">
        <v>747.54568202958296</v>
      </c>
      <c r="C1369">
        <v>-0.47429867315771201</v>
      </c>
      <c r="D1369">
        <v>0.103532994155005</v>
      </c>
      <c r="E1369">
        <v>-4.5811354827390796</v>
      </c>
      <c r="F1369" s="1">
        <v>4.6245811199445302E-6</v>
      </c>
      <c r="G1369" s="1">
        <v>1.9637567050992501E-5</v>
      </c>
    </row>
    <row r="1370" spans="1:7">
      <c r="A1370" t="s">
        <v>1716</v>
      </c>
      <c r="B1370">
        <v>301.963920730967</v>
      </c>
      <c r="C1370">
        <v>-0.56369337624083204</v>
      </c>
      <c r="D1370">
        <v>0.123106173512116</v>
      </c>
      <c r="E1370">
        <v>-4.5789204567011597</v>
      </c>
      <c r="F1370" s="1">
        <v>4.6738188079261799E-6</v>
      </c>
      <c r="G1370" s="1">
        <v>1.9832150076876002E-5</v>
      </c>
    </row>
    <row r="1371" spans="1:7">
      <c r="A1371" t="s">
        <v>1717</v>
      </c>
      <c r="B1371">
        <v>1791.20765152375</v>
      </c>
      <c r="C1371">
        <v>-0.49146682527625402</v>
      </c>
      <c r="D1371">
        <v>0.10736958061877599</v>
      </c>
      <c r="E1371">
        <v>-4.5773376634602396</v>
      </c>
      <c r="F1371" s="1">
        <v>4.7093098242649799E-6</v>
      </c>
      <c r="G1371" s="1">
        <v>1.99681611453688E-5</v>
      </c>
    </row>
    <row r="1372" spans="1:7">
      <c r="A1372" t="s">
        <v>1718</v>
      </c>
      <c r="B1372">
        <v>312.73843129087402</v>
      </c>
      <c r="C1372">
        <v>0.56731128076816895</v>
      </c>
      <c r="D1372">
        <v>0.123949522158686</v>
      </c>
      <c r="E1372">
        <v>4.5769541575309196</v>
      </c>
      <c r="F1372" s="1">
        <v>4.7179479599932903E-6</v>
      </c>
      <c r="G1372" s="1">
        <v>1.9990196717433301E-5</v>
      </c>
    </row>
    <row r="1373" spans="1:7">
      <c r="A1373" t="s">
        <v>1719</v>
      </c>
      <c r="B1373">
        <v>3698.9538691091302</v>
      </c>
      <c r="C1373">
        <v>-0.361282746856396</v>
      </c>
      <c r="D1373">
        <v>7.8946423067129401E-2</v>
      </c>
      <c r="E1373">
        <v>-4.5763029257093901</v>
      </c>
      <c r="F1373" s="1">
        <v>4.7326511658322499E-6</v>
      </c>
      <c r="G1373" s="1">
        <v>2.0037879462332002E-5</v>
      </c>
    </row>
    <row r="1374" spans="1:7">
      <c r="A1374" t="s">
        <v>1720</v>
      </c>
      <c r="B1374">
        <v>4084.2437792555102</v>
      </c>
      <c r="C1374">
        <v>0.360536446533537</v>
      </c>
      <c r="D1374">
        <v>7.8866758918447605E-2</v>
      </c>
      <c r="E1374">
        <v>4.57146269832581</v>
      </c>
      <c r="F1374" s="1">
        <v>4.8433151412412998E-6</v>
      </c>
      <c r="G1374" s="1">
        <v>2.0491491373248901E-5</v>
      </c>
    </row>
    <row r="1375" spans="1:7">
      <c r="A1375" t="s">
        <v>1721</v>
      </c>
      <c r="B1375">
        <v>638.83886734422299</v>
      </c>
      <c r="C1375">
        <v>-0.4454362547465</v>
      </c>
      <c r="D1375">
        <v>9.7459680035202806E-2</v>
      </c>
      <c r="E1375">
        <v>-4.5704670340145501</v>
      </c>
      <c r="F1375" s="1">
        <v>4.8663847245059097E-6</v>
      </c>
      <c r="G1375" s="1">
        <v>2.05741112552073E-5</v>
      </c>
    </row>
    <row r="1376" spans="1:7">
      <c r="A1376" t="s">
        <v>1722</v>
      </c>
      <c r="B1376">
        <v>268.01422761362102</v>
      </c>
      <c r="C1376">
        <v>-0.71678825262436696</v>
      </c>
      <c r="D1376">
        <v>0.156872961200302</v>
      </c>
      <c r="E1376">
        <v>-4.5692275274203604</v>
      </c>
      <c r="F1376" s="1">
        <v>4.8952512254568404E-6</v>
      </c>
      <c r="G1376" s="1">
        <v>2.06742833082755E-5</v>
      </c>
    </row>
    <row r="1377" spans="1:7">
      <c r="A1377" t="s">
        <v>1723</v>
      </c>
      <c r="B1377">
        <v>405.99616826885398</v>
      </c>
      <c r="C1377">
        <v>0.60234116278629102</v>
      </c>
      <c r="D1377">
        <v>0.13182800303926301</v>
      </c>
      <c r="E1377">
        <v>4.56914425538928</v>
      </c>
      <c r="F1377" s="1">
        <v>4.8971963904608496E-6</v>
      </c>
      <c r="G1377" s="1">
        <v>2.06742833082755E-5</v>
      </c>
    </row>
    <row r="1378" spans="1:7">
      <c r="A1378" t="s">
        <v>1724</v>
      </c>
      <c r="B1378">
        <v>2057.7858147227798</v>
      </c>
      <c r="C1378">
        <v>0.382739278059472</v>
      </c>
      <c r="D1378">
        <v>8.3801418855066506E-2</v>
      </c>
      <c r="E1378">
        <v>4.5672171579984102</v>
      </c>
      <c r="F1378" s="1">
        <v>4.9424191153480597E-6</v>
      </c>
      <c r="G1378" s="1">
        <v>2.0834914833858401E-5</v>
      </c>
    </row>
    <row r="1379" spans="1:7">
      <c r="A1379" t="s">
        <v>1725</v>
      </c>
      <c r="B1379">
        <v>669.20259720899799</v>
      </c>
      <c r="C1379">
        <v>0.78010783873202405</v>
      </c>
      <c r="D1379">
        <v>0.17080158236173501</v>
      </c>
      <c r="E1379">
        <v>4.5673337913220102</v>
      </c>
      <c r="F1379" s="1">
        <v>4.9396707774338796E-6</v>
      </c>
      <c r="G1379" s="1">
        <v>2.0834914833858401E-5</v>
      </c>
    </row>
    <row r="1380" spans="1:7">
      <c r="A1380" t="s">
        <v>543</v>
      </c>
      <c r="B1380">
        <v>216.096559378444</v>
      </c>
      <c r="C1380">
        <v>1.1021182909518501</v>
      </c>
      <c r="D1380">
        <v>0.24136098884451801</v>
      </c>
      <c r="E1380">
        <v>4.5662652288097201</v>
      </c>
      <c r="F1380" s="1">
        <v>4.9649051124094401E-6</v>
      </c>
      <c r="G1380" s="1">
        <v>2.0914527772288902E-5</v>
      </c>
    </row>
    <row r="1381" spans="1:7">
      <c r="A1381" t="s">
        <v>1726</v>
      </c>
      <c r="B1381">
        <v>438.64400281649898</v>
      </c>
      <c r="C1381">
        <v>0.61816497943233295</v>
      </c>
      <c r="D1381">
        <v>0.135427467928465</v>
      </c>
      <c r="E1381">
        <v>4.5645465346723899</v>
      </c>
      <c r="F1381" s="1">
        <v>5.0057516065572304E-6</v>
      </c>
      <c r="G1381" s="1">
        <v>2.1071312378616601E-5</v>
      </c>
    </row>
    <row r="1382" spans="1:7">
      <c r="A1382" t="s">
        <v>1727</v>
      </c>
      <c r="B1382">
        <v>421.31457130888799</v>
      </c>
      <c r="C1382">
        <v>-0.82642379454568105</v>
      </c>
      <c r="D1382">
        <v>0.18110959036513899</v>
      </c>
      <c r="E1382">
        <v>-4.5631144815661502</v>
      </c>
      <c r="F1382" s="1">
        <v>5.0400313839337404E-6</v>
      </c>
      <c r="G1382" s="1">
        <v>2.12002478705801E-5</v>
      </c>
    </row>
    <row r="1383" spans="1:7">
      <c r="A1383" t="s">
        <v>1728</v>
      </c>
      <c r="B1383">
        <v>427.52854714852299</v>
      </c>
      <c r="C1383">
        <v>0.53344114876823701</v>
      </c>
      <c r="D1383">
        <v>0.116958941618465</v>
      </c>
      <c r="E1383">
        <v>4.5609266071198604</v>
      </c>
      <c r="F1383" s="1">
        <v>5.0928380763698699E-6</v>
      </c>
      <c r="G1383" s="1">
        <v>2.14068714801973E-5</v>
      </c>
    </row>
    <row r="1384" spans="1:7">
      <c r="A1384" t="s">
        <v>1729</v>
      </c>
      <c r="B1384">
        <v>723.83985240896004</v>
      </c>
      <c r="C1384">
        <v>0.48422254330493097</v>
      </c>
      <c r="D1384">
        <v>0.106178195281314</v>
      </c>
      <c r="E1384">
        <v>4.5604706505135599</v>
      </c>
      <c r="F1384" s="1">
        <v>5.10390959309749E-6</v>
      </c>
      <c r="G1384" s="1">
        <v>2.1437896475996601E-5</v>
      </c>
    </row>
    <row r="1385" spans="1:7">
      <c r="A1385" t="s">
        <v>1730</v>
      </c>
      <c r="B1385">
        <v>252.81532728721101</v>
      </c>
      <c r="C1385">
        <v>-0.62417382218646</v>
      </c>
      <c r="D1385">
        <v>0.13691100452913799</v>
      </c>
      <c r="E1385">
        <v>-4.5589748196874904</v>
      </c>
      <c r="F1385" s="1">
        <v>5.1403933494071504E-6</v>
      </c>
      <c r="G1385" s="1">
        <v>2.1575538270741401E-5</v>
      </c>
    </row>
    <row r="1386" spans="1:7">
      <c r="A1386" t="s">
        <v>1731</v>
      </c>
      <c r="B1386">
        <v>169.60217694176001</v>
      </c>
      <c r="C1386">
        <v>0.74719477317910299</v>
      </c>
      <c r="D1386">
        <v>0.16390688311447801</v>
      </c>
      <c r="E1386">
        <v>4.5586540295396603</v>
      </c>
      <c r="F1386" s="1">
        <v>5.1482499710403004E-6</v>
      </c>
      <c r="G1386" s="1">
        <v>2.1592912694420999E-5</v>
      </c>
    </row>
    <row r="1387" spans="1:7">
      <c r="A1387" t="s">
        <v>1732</v>
      </c>
      <c r="B1387">
        <v>294.34964945284497</v>
      </c>
      <c r="C1387">
        <v>-0.632962120002446</v>
      </c>
      <c r="D1387">
        <v>0.13887100091482099</v>
      </c>
      <c r="E1387">
        <v>-4.5579142933569496</v>
      </c>
      <c r="F1387" s="1">
        <v>5.1664110492069301E-6</v>
      </c>
      <c r="G1387" s="1">
        <v>2.16534500612143E-5</v>
      </c>
    </row>
    <row r="1388" spans="1:7">
      <c r="A1388" t="s">
        <v>1733</v>
      </c>
      <c r="B1388">
        <v>228.31443585958499</v>
      </c>
      <c r="C1388">
        <v>-0.65891690866519503</v>
      </c>
      <c r="D1388">
        <v>0.144627906899089</v>
      </c>
      <c r="E1388">
        <v>-4.5559458253443497</v>
      </c>
      <c r="F1388" s="1">
        <v>5.2150377216107802E-6</v>
      </c>
      <c r="G1388" s="1">
        <v>2.18414954036316E-5</v>
      </c>
    </row>
    <row r="1389" spans="1:7">
      <c r="A1389" t="s">
        <v>1734</v>
      </c>
      <c r="B1389">
        <v>1311.3733940419099</v>
      </c>
      <c r="C1389">
        <v>-0.45058583892674697</v>
      </c>
      <c r="D1389">
        <v>9.8959878796826398E-2</v>
      </c>
      <c r="E1389">
        <v>-4.5532173685442796</v>
      </c>
      <c r="F1389" s="1">
        <v>5.2831634362303299E-6</v>
      </c>
      <c r="G1389" s="1">
        <v>2.21108763696412E-5</v>
      </c>
    </row>
    <row r="1390" spans="1:7">
      <c r="A1390" t="s">
        <v>1735</v>
      </c>
      <c r="B1390">
        <v>2929.4778019411901</v>
      </c>
      <c r="C1390">
        <v>0.61444717818080896</v>
      </c>
      <c r="D1390">
        <v>0.13499230428478601</v>
      </c>
      <c r="E1390">
        <v>4.5517200512745202</v>
      </c>
      <c r="F1390" s="1">
        <v>5.3209106018746301E-6</v>
      </c>
      <c r="G1390" s="1">
        <v>2.2252624041221499E-5</v>
      </c>
    </row>
    <row r="1391" spans="1:7">
      <c r="A1391" t="s">
        <v>1736</v>
      </c>
      <c r="B1391">
        <v>303.369196489751</v>
      </c>
      <c r="C1391">
        <v>-0.66580411958389296</v>
      </c>
      <c r="D1391">
        <v>0.14628008381611901</v>
      </c>
      <c r="E1391">
        <v>-4.5515705365662704</v>
      </c>
      <c r="F1391" s="1">
        <v>5.3246939950590403E-6</v>
      </c>
      <c r="G1391" s="1">
        <v>2.2252624041221499E-5</v>
      </c>
    </row>
    <row r="1392" spans="1:7">
      <c r="A1392" t="s">
        <v>1737</v>
      </c>
      <c r="B1392">
        <v>1436.0175531147299</v>
      </c>
      <c r="C1392">
        <v>0.40765231307822303</v>
      </c>
      <c r="D1392">
        <v>8.9576201302453404E-2</v>
      </c>
      <c r="E1392">
        <v>4.5508997607722597</v>
      </c>
      <c r="F1392" s="1">
        <v>5.3416993544170299E-6</v>
      </c>
      <c r="G1392" s="1">
        <v>2.2307643098352699E-5</v>
      </c>
    </row>
    <row r="1393" spans="1:7">
      <c r="A1393" t="s">
        <v>1738</v>
      </c>
      <c r="B1393">
        <v>231.455482501787</v>
      </c>
      <c r="C1393">
        <v>0.64013530826406895</v>
      </c>
      <c r="D1393">
        <v>0.140775782611748</v>
      </c>
      <c r="E1393">
        <v>4.5471976528059903</v>
      </c>
      <c r="F1393" s="1">
        <v>5.4364937947675496E-6</v>
      </c>
      <c r="G1393" s="1">
        <v>2.2687207222560801E-5</v>
      </c>
    </row>
    <row r="1394" spans="1:7">
      <c r="A1394" t="s">
        <v>1739</v>
      </c>
      <c r="B1394">
        <v>454.71101065144097</v>
      </c>
      <c r="C1394">
        <v>0.72995063395923399</v>
      </c>
      <c r="D1394">
        <v>0.160543506877391</v>
      </c>
      <c r="E1394">
        <v>4.54674653716582</v>
      </c>
      <c r="F1394" s="1">
        <v>5.4481543312675703E-6</v>
      </c>
      <c r="G1394" s="1">
        <v>2.2719546669298802E-5</v>
      </c>
    </row>
    <row r="1395" spans="1:7">
      <c r="A1395" t="s">
        <v>1740</v>
      </c>
      <c r="B1395">
        <v>397.35422977969398</v>
      </c>
      <c r="C1395">
        <v>-0.61741912985602998</v>
      </c>
      <c r="D1395">
        <v>0.13592086500402201</v>
      </c>
      <c r="E1395">
        <v>-4.5424897041212802</v>
      </c>
      <c r="F1395" s="1">
        <v>5.55937125699398E-6</v>
      </c>
      <c r="G1395" s="1">
        <v>2.31667056182769E-5</v>
      </c>
    </row>
    <row r="1396" spans="1:7">
      <c r="A1396" t="s">
        <v>544</v>
      </c>
      <c r="B1396">
        <v>166.61204865838499</v>
      </c>
      <c r="C1396">
        <v>-2.7428372200415598</v>
      </c>
      <c r="D1396">
        <v>0.60505526736258397</v>
      </c>
      <c r="E1396">
        <v>-4.5332011272251203</v>
      </c>
      <c r="F1396" s="1">
        <v>5.8096447974874598E-6</v>
      </c>
      <c r="G1396" s="1">
        <v>2.4192277153121601E-5</v>
      </c>
    </row>
    <row r="1397" spans="1:7">
      <c r="A1397" t="s">
        <v>1741</v>
      </c>
      <c r="B1397">
        <v>141.51660475775299</v>
      </c>
      <c r="C1397">
        <v>0.903563668057772</v>
      </c>
      <c r="D1397">
        <v>0.19938966327857699</v>
      </c>
      <c r="E1397">
        <v>4.5316474946615299</v>
      </c>
      <c r="F1397" s="1">
        <v>5.8525452288959301E-6</v>
      </c>
      <c r="G1397" s="1">
        <v>2.4353463635140702E-5</v>
      </c>
    </row>
    <row r="1398" spans="1:7">
      <c r="A1398" t="s">
        <v>1742</v>
      </c>
      <c r="B1398">
        <v>1776.6395020575901</v>
      </c>
      <c r="C1398">
        <v>-0.37953590761719103</v>
      </c>
      <c r="D1398">
        <v>8.3774215791790799E-2</v>
      </c>
      <c r="E1398">
        <v>-4.5304620763084804</v>
      </c>
      <c r="F1398" s="1">
        <v>5.88548192328238E-6</v>
      </c>
      <c r="G1398" s="1">
        <v>2.4472988183498499E-5</v>
      </c>
    </row>
    <row r="1399" spans="1:7">
      <c r="A1399" t="s">
        <v>1743</v>
      </c>
      <c r="B1399">
        <v>2081.4654445668798</v>
      </c>
      <c r="C1399">
        <v>-0.36829940648746401</v>
      </c>
      <c r="D1399">
        <v>8.1349969333994798E-2</v>
      </c>
      <c r="E1399">
        <v>-4.5273453635287098</v>
      </c>
      <c r="F1399" s="1">
        <v>5.97292792680775E-6</v>
      </c>
      <c r="G1399" s="1">
        <v>2.4818840004882901E-5</v>
      </c>
    </row>
    <row r="1400" spans="1:7">
      <c r="A1400" t="s">
        <v>1744</v>
      </c>
      <c r="B1400">
        <v>913.12390430547396</v>
      </c>
      <c r="C1400">
        <v>0.40603879139958099</v>
      </c>
      <c r="D1400">
        <v>8.9710067724360396E-2</v>
      </c>
      <c r="E1400">
        <v>4.5261228945580498</v>
      </c>
      <c r="F1400" s="1">
        <v>6.00756525817406E-6</v>
      </c>
      <c r="G1400" s="1">
        <v>2.4944922505170202E-5</v>
      </c>
    </row>
    <row r="1401" spans="1:7">
      <c r="A1401" t="s">
        <v>545</v>
      </c>
      <c r="B1401">
        <v>47.378721447535298</v>
      </c>
      <c r="C1401">
        <v>1.4566644720625399</v>
      </c>
      <c r="D1401">
        <v>0.322207871575518</v>
      </c>
      <c r="E1401">
        <v>4.5208841886444597</v>
      </c>
      <c r="F1401" s="1">
        <v>6.1581873233058802E-6</v>
      </c>
      <c r="G1401" s="1">
        <v>2.55520786864885E-5</v>
      </c>
    </row>
    <row r="1402" spans="1:7">
      <c r="A1402" t="s">
        <v>1745</v>
      </c>
      <c r="B1402">
        <v>171.113904527692</v>
      </c>
      <c r="C1402">
        <v>0.69663963088772896</v>
      </c>
      <c r="D1402">
        <v>0.15420630445790201</v>
      </c>
      <c r="E1402">
        <v>4.5175820361994896</v>
      </c>
      <c r="F1402" s="1">
        <v>6.2549797330902102E-6</v>
      </c>
      <c r="G1402" s="1">
        <v>2.5935172926139199E-5</v>
      </c>
    </row>
    <row r="1403" spans="1:7">
      <c r="A1403" t="s">
        <v>1746</v>
      </c>
      <c r="B1403">
        <v>497.83956875085698</v>
      </c>
      <c r="C1403">
        <v>0.46770533406199799</v>
      </c>
      <c r="D1403">
        <v>0.10361320812402</v>
      </c>
      <c r="E1403">
        <v>4.5139547604990602</v>
      </c>
      <c r="F1403" s="1">
        <v>6.3629795566416502E-6</v>
      </c>
      <c r="G1403" s="1">
        <v>2.63641570931037E-5</v>
      </c>
    </row>
    <row r="1404" spans="1:7">
      <c r="A1404" t="s">
        <v>1747</v>
      </c>
      <c r="B1404">
        <v>615.62148513138095</v>
      </c>
      <c r="C1404">
        <v>0.48969237696914603</v>
      </c>
      <c r="D1404">
        <v>0.10850015645434199</v>
      </c>
      <c r="E1404">
        <v>4.5132872889009397</v>
      </c>
      <c r="F1404" s="1">
        <v>6.3830464979171801E-6</v>
      </c>
      <c r="G1404" s="1">
        <v>2.64284512518894E-5</v>
      </c>
    </row>
    <row r="1405" spans="1:7">
      <c r="A1405" t="s">
        <v>1748</v>
      </c>
      <c r="B1405">
        <v>425.190259011862</v>
      </c>
      <c r="C1405">
        <v>0.58479726121634901</v>
      </c>
      <c r="D1405">
        <v>0.12959014692373799</v>
      </c>
      <c r="E1405">
        <v>4.5126676302056596</v>
      </c>
      <c r="F1405" s="1">
        <v>6.4017301756829897E-6</v>
      </c>
      <c r="G1405" s="1">
        <v>2.64869306200445E-5</v>
      </c>
    </row>
    <row r="1406" spans="1:7">
      <c r="A1406" t="s">
        <v>1749</v>
      </c>
      <c r="B1406">
        <v>350.17300445526303</v>
      </c>
      <c r="C1406">
        <v>0.55017291794407297</v>
      </c>
      <c r="D1406">
        <v>0.121981928298108</v>
      </c>
      <c r="E1406">
        <v>4.5102821837635103</v>
      </c>
      <c r="F1406" s="1">
        <v>6.4741447201831904E-6</v>
      </c>
      <c r="G1406" s="1">
        <v>2.6767478063732501E-5</v>
      </c>
    </row>
    <row r="1407" spans="1:7">
      <c r="A1407" t="s">
        <v>1750</v>
      </c>
      <c r="B1407">
        <v>3060.8496547099799</v>
      </c>
      <c r="C1407">
        <v>-0.50278808101065997</v>
      </c>
      <c r="D1407">
        <v>0.111505958093507</v>
      </c>
      <c r="E1407">
        <v>-4.5090691978004598</v>
      </c>
      <c r="F1407" s="1">
        <v>6.5112670262479598E-6</v>
      </c>
      <c r="G1407" s="1">
        <v>2.68859018828802E-5</v>
      </c>
    </row>
    <row r="1408" spans="1:7">
      <c r="A1408" t="s">
        <v>1751</v>
      </c>
      <c r="B1408">
        <v>438.51578558904998</v>
      </c>
      <c r="C1408">
        <v>0.83773962437665295</v>
      </c>
      <c r="D1408">
        <v>0.185790967425115</v>
      </c>
      <c r="E1408">
        <v>4.5090438786498597</v>
      </c>
      <c r="F1408" s="1">
        <v>6.5120440608043499E-6</v>
      </c>
      <c r="G1408" s="1">
        <v>2.68859018828802E-5</v>
      </c>
    </row>
    <row r="1409" spans="1:7">
      <c r="A1409" t="s">
        <v>546</v>
      </c>
      <c r="B1409">
        <v>2390.6911448624401</v>
      </c>
      <c r="C1409">
        <v>3.7711135870764201</v>
      </c>
      <c r="D1409">
        <v>0.83641108607996395</v>
      </c>
      <c r="E1409">
        <v>4.5086843656635702</v>
      </c>
      <c r="F1409" s="1">
        <v>6.5230869476256503E-6</v>
      </c>
      <c r="G1409" s="1">
        <v>2.6912366533208399E-5</v>
      </c>
    </row>
    <row r="1410" spans="1:7">
      <c r="A1410" t="s">
        <v>1752</v>
      </c>
      <c r="B1410">
        <v>7777.8651875896603</v>
      </c>
      <c r="C1410">
        <v>-0.36915871190890098</v>
      </c>
      <c r="D1410">
        <v>8.1891299255989106E-2</v>
      </c>
      <c r="E1410">
        <v>-4.5079112831623904</v>
      </c>
      <c r="F1410" s="1">
        <v>6.5468938497112197E-6</v>
      </c>
      <c r="G1410" s="1">
        <v>2.6986807553307599E-5</v>
      </c>
    </row>
    <row r="1411" spans="1:7">
      <c r="A1411" t="s">
        <v>1753</v>
      </c>
      <c r="B1411">
        <v>2947.38258762536</v>
      </c>
      <c r="C1411">
        <v>-0.43363584220443802</v>
      </c>
      <c r="D1411">
        <v>9.6199075637923903E-2</v>
      </c>
      <c r="E1411">
        <v>-4.5076924006688497</v>
      </c>
      <c r="F1411" s="1">
        <v>6.5536493718734399E-6</v>
      </c>
      <c r="G1411" s="1">
        <v>2.6986807553307599E-5</v>
      </c>
    </row>
    <row r="1412" spans="1:7">
      <c r="A1412" t="s">
        <v>1754</v>
      </c>
      <c r="B1412">
        <v>690.91157845321402</v>
      </c>
      <c r="C1412">
        <v>-0.44054367618011497</v>
      </c>
      <c r="D1412">
        <v>9.7732525662335798E-2</v>
      </c>
      <c r="E1412">
        <v>-4.5076464891758397</v>
      </c>
      <c r="F1412" s="1">
        <v>6.5550672159953598E-6</v>
      </c>
      <c r="G1412" s="1">
        <v>2.6986807553307599E-5</v>
      </c>
    </row>
    <row r="1413" spans="1:7">
      <c r="A1413" t="s">
        <v>1755</v>
      </c>
      <c r="B1413">
        <v>742.54480082785597</v>
      </c>
      <c r="C1413">
        <v>0.47414763516506397</v>
      </c>
      <c r="D1413">
        <v>0.10521451089935401</v>
      </c>
      <c r="E1413">
        <v>4.5064851902284202</v>
      </c>
      <c r="F1413" s="1">
        <v>6.5910283307789698E-6</v>
      </c>
      <c r="G1413" s="1">
        <v>2.7115639924571599E-5</v>
      </c>
    </row>
    <row r="1414" spans="1:7">
      <c r="A1414" t="s">
        <v>1756</v>
      </c>
      <c r="B1414">
        <v>222.11426375456699</v>
      </c>
      <c r="C1414">
        <v>-0.62719014516824301</v>
      </c>
      <c r="D1414">
        <v>0.13925176479535201</v>
      </c>
      <c r="E1414">
        <v>-4.5040014113284501</v>
      </c>
      <c r="F1414" s="1">
        <v>6.6685763010768296E-6</v>
      </c>
      <c r="G1414" s="1">
        <v>2.74152581266492E-5</v>
      </c>
    </row>
    <row r="1415" spans="1:7">
      <c r="A1415" t="s">
        <v>547</v>
      </c>
      <c r="B1415">
        <v>16.936297805896</v>
      </c>
      <c r="C1415">
        <v>-2.3742568619741502</v>
      </c>
      <c r="D1415">
        <v>0.52717253562311195</v>
      </c>
      <c r="E1415">
        <v>-4.5037567428807703</v>
      </c>
      <c r="F1415" s="1">
        <v>6.6762623328273404E-6</v>
      </c>
      <c r="G1415" s="1">
        <v>2.74274454677468E-5</v>
      </c>
    </row>
    <row r="1416" spans="1:7">
      <c r="A1416" t="s">
        <v>1757</v>
      </c>
      <c r="B1416">
        <v>154.29482236793001</v>
      </c>
      <c r="C1416">
        <v>0.74623303298115895</v>
      </c>
      <c r="D1416">
        <v>0.16572355459955701</v>
      </c>
      <c r="E1416">
        <v>4.50287851225678</v>
      </c>
      <c r="F1416" s="1">
        <v>6.70392099470078E-6</v>
      </c>
      <c r="G1416" s="1">
        <v>2.75216092284218E-5</v>
      </c>
    </row>
    <row r="1417" spans="1:7">
      <c r="A1417" t="s">
        <v>1758</v>
      </c>
      <c r="B1417">
        <v>449.40551364286301</v>
      </c>
      <c r="C1417">
        <v>-0.478866595970451</v>
      </c>
      <c r="D1417">
        <v>0.106368150688955</v>
      </c>
      <c r="E1417">
        <v>-4.5019735030532404</v>
      </c>
      <c r="F1417" s="1">
        <v>6.7325376734278898E-6</v>
      </c>
      <c r="G1417" s="1">
        <v>2.7619570158857801E-5</v>
      </c>
    </row>
    <row r="1418" spans="1:7">
      <c r="A1418" t="s">
        <v>548</v>
      </c>
      <c r="B1418">
        <v>914.54270919412602</v>
      </c>
      <c r="C1418">
        <v>-1.78489569575436</v>
      </c>
      <c r="D1418">
        <v>0.39665787980918299</v>
      </c>
      <c r="E1418">
        <v>-4.49983672734046</v>
      </c>
      <c r="F1418" s="1">
        <v>6.8005675831691402E-6</v>
      </c>
      <c r="G1418" s="1">
        <v>2.7878967601008899E-5</v>
      </c>
    </row>
    <row r="1419" spans="1:7">
      <c r="A1419" t="s">
        <v>1759</v>
      </c>
      <c r="B1419">
        <v>538.63806393868197</v>
      </c>
      <c r="C1419">
        <v>0.92209125369231004</v>
      </c>
      <c r="D1419">
        <v>0.20500166754002799</v>
      </c>
      <c r="E1419">
        <v>4.4979695275516001</v>
      </c>
      <c r="F1419" s="1">
        <v>6.8605527429531703E-6</v>
      </c>
      <c r="G1419" s="1">
        <v>2.81050429363998E-5</v>
      </c>
    </row>
    <row r="1420" spans="1:7">
      <c r="A1420" t="s">
        <v>1760</v>
      </c>
      <c r="B1420">
        <v>922.07867138701499</v>
      </c>
      <c r="C1420">
        <v>-0.50258220416749999</v>
      </c>
      <c r="D1420">
        <v>0.111748988564395</v>
      </c>
      <c r="E1420">
        <v>-4.4974206086696604</v>
      </c>
      <c r="F1420" s="1">
        <v>6.8782832085380497E-6</v>
      </c>
      <c r="G1420" s="1">
        <v>2.81578204076092E-5</v>
      </c>
    </row>
    <row r="1421" spans="1:7">
      <c r="A1421" t="s">
        <v>1761</v>
      </c>
      <c r="B1421">
        <v>969.008660257256</v>
      </c>
      <c r="C1421">
        <v>-0.393435290404131</v>
      </c>
      <c r="D1421">
        <v>8.7579987060725506E-2</v>
      </c>
      <c r="E1421">
        <v>-4.4922967404794596</v>
      </c>
      <c r="F1421" s="1">
        <v>7.0459154632415497E-6</v>
      </c>
      <c r="G1421" s="1">
        <v>2.88237485394156E-5</v>
      </c>
    </row>
    <row r="1422" spans="1:7">
      <c r="A1422" t="s">
        <v>1762</v>
      </c>
      <c r="B1422">
        <v>95.837420453622599</v>
      </c>
      <c r="C1422">
        <v>0.91724877914097303</v>
      </c>
      <c r="D1422">
        <v>0.20420023571861701</v>
      </c>
      <c r="E1422">
        <v>4.4919085225979902</v>
      </c>
      <c r="F1422" s="1">
        <v>7.0587743834845198E-6</v>
      </c>
      <c r="G1422" s="1">
        <v>2.8856031241141099E-5</v>
      </c>
    </row>
    <row r="1423" spans="1:7">
      <c r="A1423" t="s">
        <v>1763</v>
      </c>
      <c r="B1423">
        <v>1252.25841827766</v>
      </c>
      <c r="C1423">
        <v>-0.53610738172530004</v>
      </c>
      <c r="D1423">
        <v>0.119438943050065</v>
      </c>
      <c r="E1423">
        <v>-4.4885476046165298</v>
      </c>
      <c r="F1423" s="1">
        <v>7.1710400784002099E-6</v>
      </c>
      <c r="G1423" s="1">
        <v>2.9294354300581499E-5</v>
      </c>
    </row>
    <row r="1424" spans="1:7">
      <c r="A1424" t="s">
        <v>1764</v>
      </c>
      <c r="B1424">
        <v>1011.59859916341</v>
      </c>
      <c r="C1424">
        <v>0.78244705964882499</v>
      </c>
      <c r="D1424">
        <v>0.17438223248458401</v>
      </c>
      <c r="E1424">
        <v>4.4869654924161697</v>
      </c>
      <c r="F1424" s="1">
        <v>7.2244770346969196E-6</v>
      </c>
      <c r="G1424" s="1">
        <v>2.94919094128984E-5</v>
      </c>
    </row>
    <row r="1425" spans="1:7">
      <c r="A1425" t="s">
        <v>549</v>
      </c>
      <c r="B1425">
        <v>72.051294500642101</v>
      </c>
      <c r="C1425">
        <v>1.08122994468838</v>
      </c>
      <c r="D1425">
        <v>0.24117743792853399</v>
      </c>
      <c r="E1425">
        <v>4.4831305696545796</v>
      </c>
      <c r="F1425" s="1">
        <v>7.3555890836042198E-6</v>
      </c>
      <c r="G1425" s="1">
        <v>3.0006051254674801E-5</v>
      </c>
    </row>
    <row r="1426" spans="1:7">
      <c r="A1426" t="s">
        <v>1765</v>
      </c>
      <c r="B1426">
        <v>354.99945681707999</v>
      </c>
      <c r="C1426">
        <v>-0.66078191350931104</v>
      </c>
      <c r="D1426">
        <v>0.14760210496133599</v>
      </c>
      <c r="E1426">
        <v>-4.47677838796678</v>
      </c>
      <c r="F1426" s="1">
        <v>7.5777836731237499E-6</v>
      </c>
      <c r="G1426" s="1">
        <v>3.08691061410771E-5</v>
      </c>
    </row>
    <row r="1427" spans="1:7">
      <c r="A1427" t="s">
        <v>550</v>
      </c>
      <c r="B1427">
        <v>127.05006203133399</v>
      </c>
      <c r="C1427">
        <v>-1.2941079599590799</v>
      </c>
      <c r="D1427">
        <v>0.28907085596869198</v>
      </c>
      <c r="E1427">
        <v>-4.4767846126253499</v>
      </c>
      <c r="F1427" s="1">
        <v>7.5775628302439702E-6</v>
      </c>
      <c r="G1427" s="1">
        <v>3.08691061410771E-5</v>
      </c>
    </row>
    <row r="1428" spans="1:7">
      <c r="A1428" t="s">
        <v>1766</v>
      </c>
      <c r="B1428">
        <v>306.10362993879897</v>
      </c>
      <c r="C1428">
        <v>0.76392417753739095</v>
      </c>
      <c r="D1428">
        <v>0.170678480750799</v>
      </c>
      <c r="E1428">
        <v>4.4758083982055403</v>
      </c>
      <c r="F1428" s="1">
        <v>7.6122729657838198E-6</v>
      </c>
      <c r="G1428" s="1">
        <v>3.0987872220209002E-5</v>
      </c>
    </row>
    <row r="1429" spans="1:7">
      <c r="A1429" t="s">
        <v>1767</v>
      </c>
      <c r="B1429">
        <v>276.86831152266001</v>
      </c>
      <c r="C1429">
        <v>0.71472558359471605</v>
      </c>
      <c r="D1429">
        <v>0.159824494638798</v>
      </c>
      <c r="E1429">
        <v>4.4719402067248302</v>
      </c>
      <c r="F1429" s="1">
        <v>7.7513103020996493E-6</v>
      </c>
      <c r="G1429" s="1">
        <v>3.1531765787742897E-5</v>
      </c>
    </row>
    <row r="1430" spans="1:7">
      <c r="A1430" t="s">
        <v>1768</v>
      </c>
      <c r="B1430">
        <v>8125.0054529135796</v>
      </c>
      <c r="C1430">
        <v>-0.57753082148587898</v>
      </c>
      <c r="D1430">
        <v>0.12919394154444799</v>
      </c>
      <c r="E1430">
        <v>-4.4702624177402699</v>
      </c>
      <c r="F1430" s="1">
        <v>7.8123683371790905E-6</v>
      </c>
      <c r="G1430" s="1">
        <v>3.1757905997672E-5</v>
      </c>
    </row>
    <row r="1431" spans="1:7">
      <c r="A1431" t="s">
        <v>1769</v>
      </c>
      <c r="B1431">
        <v>3282.14194866753</v>
      </c>
      <c r="C1431">
        <v>-0.31347863293642603</v>
      </c>
      <c r="D1431">
        <v>7.0295008878194704E-2</v>
      </c>
      <c r="E1431">
        <v>-4.4594721295165298</v>
      </c>
      <c r="F1431" s="1">
        <v>8.2161755901141605E-6</v>
      </c>
      <c r="G1431" s="1">
        <v>3.3376058743337899E-5</v>
      </c>
    </row>
    <row r="1432" spans="1:7">
      <c r="A1432" t="s">
        <v>1770</v>
      </c>
      <c r="B1432">
        <v>199.79583985309</v>
      </c>
      <c r="C1432">
        <v>0.69795709179225296</v>
      </c>
      <c r="D1432">
        <v>0.15651932383066999</v>
      </c>
      <c r="E1432">
        <v>4.4592391195564902</v>
      </c>
      <c r="F1432" s="1">
        <v>8.2251118654709795E-6</v>
      </c>
      <c r="G1432" s="1">
        <v>3.3389011059763099E-5</v>
      </c>
    </row>
    <row r="1433" spans="1:7">
      <c r="A1433" t="s">
        <v>1771</v>
      </c>
      <c r="B1433">
        <v>516.222550521274</v>
      </c>
      <c r="C1433">
        <v>-0.75050319405320498</v>
      </c>
      <c r="D1433">
        <v>0.16831500573091401</v>
      </c>
      <c r="E1433">
        <v>-4.4589202893355697</v>
      </c>
      <c r="F1433" s="1">
        <v>8.2373545287222594E-6</v>
      </c>
      <c r="G1433" s="1">
        <v>3.3415357861276302E-5</v>
      </c>
    </row>
    <row r="1434" spans="1:7">
      <c r="A1434" t="s">
        <v>1772</v>
      </c>
      <c r="B1434">
        <v>1848.52637525673</v>
      </c>
      <c r="C1434">
        <v>0.39665068940776599</v>
      </c>
      <c r="D1434">
        <v>8.9009740614147195E-2</v>
      </c>
      <c r="E1434">
        <v>4.4562616031792102</v>
      </c>
      <c r="F1434" s="1">
        <v>8.3401250255050498E-6</v>
      </c>
      <c r="G1434" s="1">
        <v>3.3808643596063398E-5</v>
      </c>
    </row>
    <row r="1435" spans="1:7">
      <c r="A1435" t="s">
        <v>1773</v>
      </c>
      <c r="B1435">
        <v>375.43277558995999</v>
      </c>
      <c r="C1435">
        <v>0.79342231306241995</v>
      </c>
      <c r="D1435">
        <v>0.17821902493334599</v>
      </c>
      <c r="E1435">
        <v>4.4519507014425601</v>
      </c>
      <c r="F1435" s="1">
        <v>8.5093704854229792E-6</v>
      </c>
      <c r="G1435" s="1">
        <v>3.4458023283052597E-5</v>
      </c>
    </row>
    <row r="1436" spans="1:7">
      <c r="A1436" t="s">
        <v>551</v>
      </c>
      <c r="B1436">
        <v>967.01417815968205</v>
      </c>
      <c r="C1436">
        <v>1.1009191118106501</v>
      </c>
      <c r="D1436">
        <v>0.24729879982516401</v>
      </c>
      <c r="E1436">
        <v>4.45177701060007</v>
      </c>
      <c r="F1436" s="1">
        <v>8.5162578947209792E-6</v>
      </c>
      <c r="G1436" s="1">
        <v>3.4458023283052597E-5</v>
      </c>
    </row>
    <row r="1437" spans="1:7">
      <c r="A1437" t="s">
        <v>1774</v>
      </c>
      <c r="B1437">
        <v>2530.8921304986602</v>
      </c>
      <c r="C1437">
        <v>-0.321657851367804</v>
      </c>
      <c r="D1437">
        <v>7.2254569397115206E-2</v>
      </c>
      <c r="E1437">
        <v>-4.4517302372941199</v>
      </c>
      <c r="F1437" s="1">
        <v>8.5181135194463104E-6</v>
      </c>
      <c r="G1437" s="1">
        <v>3.4458023283052597E-5</v>
      </c>
    </row>
    <row r="1438" spans="1:7">
      <c r="A1438" t="s">
        <v>1775</v>
      </c>
      <c r="B1438">
        <v>159.082220691716</v>
      </c>
      <c r="C1438">
        <v>0.72655741687858799</v>
      </c>
      <c r="D1438">
        <v>0.16326751569252199</v>
      </c>
      <c r="E1438">
        <v>4.4501039523802</v>
      </c>
      <c r="F1438" s="1">
        <v>8.5828735114466995E-6</v>
      </c>
      <c r="G1438" s="1">
        <v>3.4695833144045899E-5</v>
      </c>
    </row>
    <row r="1439" spans="1:7">
      <c r="A1439" t="s">
        <v>552</v>
      </c>
      <c r="B1439">
        <v>767.18556299684701</v>
      </c>
      <c r="C1439">
        <v>2.4438729240944799</v>
      </c>
      <c r="D1439">
        <v>0.54933955831355896</v>
      </c>
      <c r="E1439">
        <v>4.4487473860375699</v>
      </c>
      <c r="F1439" s="1">
        <v>8.6372527813288402E-6</v>
      </c>
      <c r="G1439" s="1">
        <v>3.4891377890639199E-5</v>
      </c>
    </row>
    <row r="1440" spans="1:7">
      <c r="A1440" t="s">
        <v>1776</v>
      </c>
      <c r="B1440">
        <v>252.44063549932699</v>
      </c>
      <c r="C1440">
        <v>0.72690821944577499</v>
      </c>
      <c r="D1440">
        <v>0.16344405601493101</v>
      </c>
      <c r="E1440">
        <v>4.4474435912149</v>
      </c>
      <c r="F1440" s="1">
        <v>8.6898268446009502E-6</v>
      </c>
      <c r="G1440" s="1">
        <v>3.5079363544327299E-5</v>
      </c>
    </row>
    <row r="1441" spans="1:7">
      <c r="A1441" t="s">
        <v>1777</v>
      </c>
      <c r="B1441">
        <v>856.11018316438003</v>
      </c>
      <c r="C1441">
        <v>-0.42840855465508998</v>
      </c>
      <c r="D1441">
        <v>9.6398646554957002E-2</v>
      </c>
      <c r="E1441">
        <v>-4.4441345388687896</v>
      </c>
      <c r="F1441" s="1">
        <v>8.8246372530374606E-6</v>
      </c>
      <c r="G1441" s="1">
        <v>3.5598831807565698E-5</v>
      </c>
    </row>
    <row r="1442" spans="1:7">
      <c r="A1442" t="s">
        <v>1778</v>
      </c>
      <c r="B1442">
        <v>548.82580150442902</v>
      </c>
      <c r="C1442">
        <v>-0.49203127866965102</v>
      </c>
      <c r="D1442">
        <v>0.11081853713906301</v>
      </c>
      <c r="E1442">
        <v>-4.4399726920435398</v>
      </c>
      <c r="F1442" s="1">
        <v>8.9970293450213592E-6</v>
      </c>
      <c r="G1442" s="1">
        <v>3.62690794345795E-5</v>
      </c>
    </row>
    <row r="1443" spans="1:7">
      <c r="A1443" t="s">
        <v>1779</v>
      </c>
      <c r="B1443">
        <v>611.26666459883802</v>
      </c>
      <c r="C1443">
        <v>0.52321263667762496</v>
      </c>
      <c r="D1443">
        <v>0.118026604040393</v>
      </c>
      <c r="E1443">
        <v>4.4330059390555903</v>
      </c>
      <c r="F1443" s="1">
        <v>9.2928305204890802E-6</v>
      </c>
      <c r="G1443" s="1">
        <v>3.7435542644605401E-5</v>
      </c>
    </row>
    <row r="1444" spans="1:7">
      <c r="A1444" t="s">
        <v>1780</v>
      </c>
      <c r="B1444">
        <v>1350.9424406795399</v>
      </c>
      <c r="C1444">
        <v>-0.35529555638264698</v>
      </c>
      <c r="D1444">
        <v>8.0151659186410207E-2</v>
      </c>
      <c r="E1444">
        <v>-4.4327910362570204</v>
      </c>
      <c r="F1444" s="1">
        <v>9.3021011870997301E-6</v>
      </c>
      <c r="G1444" s="1">
        <v>3.7446920163452799E-5</v>
      </c>
    </row>
    <row r="1445" spans="1:7">
      <c r="A1445" t="s">
        <v>1781</v>
      </c>
      <c r="B1445">
        <v>365.96460325957497</v>
      </c>
      <c r="C1445">
        <v>0.58615927110869803</v>
      </c>
      <c r="D1445">
        <v>0.13235118645340499</v>
      </c>
      <c r="E1445">
        <v>4.4288176541209801</v>
      </c>
      <c r="F1445" s="1">
        <v>9.4751087906428201E-6</v>
      </c>
      <c r="G1445" s="1">
        <v>3.8116971582302098E-5</v>
      </c>
    </row>
    <row r="1446" spans="1:7">
      <c r="A1446" t="s">
        <v>1782</v>
      </c>
      <c r="B1446">
        <v>355.81030829736397</v>
      </c>
      <c r="C1446">
        <v>0.59162506701205297</v>
      </c>
      <c r="D1446">
        <v>0.133734142420281</v>
      </c>
      <c r="E1446">
        <v>4.4238894892882197</v>
      </c>
      <c r="F1446" s="1">
        <v>9.6939621083001707E-6</v>
      </c>
      <c r="G1446" s="1">
        <v>3.8970398537796299E-5</v>
      </c>
    </row>
    <row r="1447" spans="1:7">
      <c r="A1447" t="s">
        <v>1783</v>
      </c>
      <c r="B1447">
        <v>2453.4978138599799</v>
      </c>
      <c r="C1447">
        <v>0.62372605848573703</v>
      </c>
      <c r="D1447">
        <v>0.14124617263124201</v>
      </c>
      <c r="E1447">
        <v>4.4158793605978097</v>
      </c>
      <c r="F1447" s="1">
        <v>1.00600181422194E-5</v>
      </c>
      <c r="G1447" s="1">
        <v>4.0414000959994999E-5</v>
      </c>
    </row>
    <row r="1448" spans="1:7">
      <c r="A1448" t="s">
        <v>1784</v>
      </c>
      <c r="B1448">
        <v>632.28350457015995</v>
      </c>
      <c r="C1448">
        <v>0.51375341993167001</v>
      </c>
      <c r="D1448">
        <v>0.116355925789719</v>
      </c>
      <c r="E1448">
        <v>4.4153610264778296</v>
      </c>
      <c r="F1448" s="1">
        <v>1.0084154838272001E-5</v>
      </c>
      <c r="G1448" s="1">
        <v>4.0482968524894402E-5</v>
      </c>
    </row>
    <row r="1449" spans="1:7">
      <c r="A1449" t="s">
        <v>1785</v>
      </c>
      <c r="B1449">
        <v>330.57155249389803</v>
      </c>
      <c r="C1449">
        <v>-0.55891111219756795</v>
      </c>
      <c r="D1449">
        <v>0.12659470882597801</v>
      </c>
      <c r="E1449">
        <v>-4.4149642380857097</v>
      </c>
      <c r="F1449" s="1">
        <v>1.01026690128879E-5</v>
      </c>
      <c r="G1449" s="1">
        <v>4.0529284734714001E-5</v>
      </c>
    </row>
    <row r="1450" spans="1:7">
      <c r="A1450" t="s">
        <v>1786</v>
      </c>
      <c r="B1450">
        <v>480.76959321679902</v>
      </c>
      <c r="C1450">
        <v>0.49879147821365699</v>
      </c>
      <c r="D1450">
        <v>0.113054312057246</v>
      </c>
      <c r="E1450">
        <v>4.4119633222047403</v>
      </c>
      <c r="F1450" s="1">
        <v>1.0243746939037501E-5</v>
      </c>
      <c r="G1450" s="1">
        <v>4.1062403189426603E-5</v>
      </c>
    </row>
    <row r="1451" spans="1:7">
      <c r="A1451" t="s">
        <v>1787</v>
      </c>
      <c r="B1451">
        <v>414.94721912558799</v>
      </c>
      <c r="C1451">
        <v>0.630589125511133</v>
      </c>
      <c r="D1451">
        <v>0.14293117206140599</v>
      </c>
      <c r="E1451">
        <v>4.4118376447666803</v>
      </c>
      <c r="F1451" s="1">
        <v>1.0249696096517201E-5</v>
      </c>
      <c r="G1451" s="1">
        <v>4.1062403189426603E-5</v>
      </c>
    </row>
    <row r="1452" spans="1:7">
      <c r="A1452" t="s">
        <v>1788</v>
      </c>
      <c r="B1452">
        <v>247.09927762261</v>
      </c>
      <c r="C1452">
        <v>0.79347714606750597</v>
      </c>
      <c r="D1452">
        <v>0.17987991919119001</v>
      </c>
      <c r="E1452">
        <v>4.4111491134490599</v>
      </c>
      <c r="F1452" s="1">
        <v>1.0282347511017799E-5</v>
      </c>
      <c r="G1452" s="1">
        <v>4.1164821978981497E-5</v>
      </c>
    </row>
    <row r="1453" spans="1:7">
      <c r="A1453" t="s">
        <v>1789</v>
      </c>
      <c r="B1453">
        <v>1227.1550374037599</v>
      </c>
      <c r="C1453">
        <v>0.383138071880258</v>
      </c>
      <c r="D1453">
        <v>8.6871863503686003E-2</v>
      </c>
      <c r="E1453">
        <v>4.41038164058725</v>
      </c>
      <c r="F1453" s="1">
        <v>1.0318859544596699E-5</v>
      </c>
      <c r="G1453" s="1">
        <v>4.12825448309658E-5</v>
      </c>
    </row>
    <row r="1454" spans="1:7">
      <c r="A1454" t="s">
        <v>1790</v>
      </c>
      <c r="B1454">
        <v>357.68827670531499</v>
      </c>
      <c r="C1454">
        <v>-0.62201156199323504</v>
      </c>
      <c r="D1454">
        <v>0.141122511787729</v>
      </c>
      <c r="E1454">
        <v>-4.4075998514598398</v>
      </c>
      <c r="F1454" s="1">
        <v>1.0452241884893401E-5</v>
      </c>
      <c r="G1454" s="1">
        <v>4.1787386861215302E-5</v>
      </c>
    </row>
    <row r="1455" spans="1:7">
      <c r="A1455" t="s">
        <v>1791</v>
      </c>
      <c r="B1455">
        <v>330.28735219242202</v>
      </c>
      <c r="C1455">
        <v>0.56013534019252798</v>
      </c>
      <c r="D1455">
        <v>0.12714525655721801</v>
      </c>
      <c r="E1455">
        <v>4.40547571619752</v>
      </c>
      <c r="F1455" s="1">
        <v>1.05551976912649E-5</v>
      </c>
      <c r="G1455" s="1">
        <v>4.2169974820191198E-5</v>
      </c>
    </row>
    <row r="1456" spans="1:7">
      <c r="A1456" t="s">
        <v>1792</v>
      </c>
      <c r="B1456">
        <v>532.122311942848</v>
      </c>
      <c r="C1456">
        <v>-0.70183185421074401</v>
      </c>
      <c r="D1456">
        <v>0.159344787836673</v>
      </c>
      <c r="E1456">
        <v>-4.4044857929718697</v>
      </c>
      <c r="F1456" s="1">
        <v>1.0603508936005799E-5</v>
      </c>
      <c r="G1456" s="1">
        <v>4.23338717589399E-5</v>
      </c>
    </row>
    <row r="1457" spans="1:7">
      <c r="A1457" t="s">
        <v>553</v>
      </c>
      <c r="B1457">
        <v>1653.29899110006</v>
      </c>
      <c r="C1457">
        <v>-1.81534177473722</v>
      </c>
      <c r="D1457">
        <v>0.412236854617058</v>
      </c>
      <c r="E1457">
        <v>-4.4036377495252301</v>
      </c>
      <c r="F1457" s="1">
        <v>1.06450638717127E-5</v>
      </c>
      <c r="G1457" s="1">
        <v>4.2470587933227302E-5</v>
      </c>
    </row>
    <row r="1458" spans="1:7">
      <c r="A1458" t="s">
        <v>1793</v>
      </c>
      <c r="B1458">
        <v>3174.3556716908802</v>
      </c>
      <c r="C1458">
        <v>-0.41166497558021398</v>
      </c>
      <c r="D1458">
        <v>9.3531928861805003E-2</v>
      </c>
      <c r="E1458">
        <v>-4.4013309742436304</v>
      </c>
      <c r="F1458" s="1">
        <v>1.0758886297999601E-5</v>
      </c>
      <c r="G1458" s="1">
        <v>4.2895243997995801E-5</v>
      </c>
    </row>
    <row r="1459" spans="1:7">
      <c r="A1459" t="s">
        <v>554</v>
      </c>
      <c r="B1459">
        <v>772.14061746203595</v>
      </c>
      <c r="C1459">
        <v>1.83505063903931</v>
      </c>
      <c r="D1459">
        <v>0.417032353683637</v>
      </c>
      <c r="E1459">
        <v>4.4002596509128198</v>
      </c>
      <c r="F1459" s="1">
        <v>1.0812142540839599E-5</v>
      </c>
      <c r="G1459" s="1">
        <v>4.3078008243989899E-5</v>
      </c>
    </row>
    <row r="1460" spans="1:7">
      <c r="A1460" t="s">
        <v>1794</v>
      </c>
      <c r="B1460">
        <v>757.08739513002001</v>
      </c>
      <c r="C1460">
        <v>0.39513205396386503</v>
      </c>
      <c r="D1460">
        <v>8.9858121199900498E-2</v>
      </c>
      <c r="E1460">
        <v>4.3972881770457404</v>
      </c>
      <c r="F1460" s="1">
        <v>1.09611770768123E-5</v>
      </c>
      <c r="G1460" s="1">
        <v>4.3641862672517301E-5</v>
      </c>
    </row>
    <row r="1461" spans="1:7">
      <c r="A1461" t="s">
        <v>1795</v>
      </c>
      <c r="B1461">
        <v>992.91373489662794</v>
      </c>
      <c r="C1461">
        <v>0.59567488840084304</v>
      </c>
      <c r="D1461">
        <v>0.135487725625839</v>
      </c>
      <c r="E1461">
        <v>4.3965229001322896</v>
      </c>
      <c r="F1461" s="1">
        <v>1.09998760459627E-5</v>
      </c>
      <c r="G1461" s="1">
        <v>4.3735989015056301E-5</v>
      </c>
    </row>
    <row r="1462" spans="1:7">
      <c r="A1462" t="s">
        <v>1796</v>
      </c>
      <c r="B1462">
        <v>1333.9637305745</v>
      </c>
      <c r="C1462">
        <v>-0.40421950616910801</v>
      </c>
      <c r="D1462">
        <v>9.19382780506766E-2</v>
      </c>
      <c r="E1462">
        <v>-4.3966399495355102</v>
      </c>
      <c r="F1462" s="1">
        <v>1.0993948585199E-5</v>
      </c>
      <c r="G1462" s="1">
        <v>4.3735989015056301E-5</v>
      </c>
    </row>
    <row r="1463" spans="1:7">
      <c r="A1463" t="s">
        <v>1797</v>
      </c>
      <c r="B1463">
        <v>111.590242032064</v>
      </c>
      <c r="C1463">
        <v>0.92244955635933101</v>
      </c>
      <c r="D1463">
        <v>0.20983350371420401</v>
      </c>
      <c r="E1463">
        <v>4.3961023384317004</v>
      </c>
      <c r="F1463" s="1">
        <v>1.10211987610037E-5</v>
      </c>
      <c r="G1463" s="1">
        <v>4.3790795897859302E-5</v>
      </c>
    </row>
    <row r="1464" spans="1:7">
      <c r="A1464" t="s">
        <v>1798</v>
      </c>
      <c r="B1464">
        <v>879.57795753731205</v>
      </c>
      <c r="C1464">
        <v>0.53008926121716504</v>
      </c>
      <c r="D1464">
        <v>0.120618378828695</v>
      </c>
      <c r="E1464">
        <v>4.3947636037291602</v>
      </c>
      <c r="F1464" s="1">
        <v>1.1089336415361301E-5</v>
      </c>
      <c r="G1464" s="1">
        <v>4.4031411645135899E-5</v>
      </c>
    </row>
    <row r="1465" spans="1:7">
      <c r="A1465" t="s">
        <v>555</v>
      </c>
      <c r="B1465">
        <v>16.029892425679598</v>
      </c>
      <c r="C1465">
        <v>2.5482926636444398</v>
      </c>
      <c r="D1465">
        <v>0.57996312813287199</v>
      </c>
      <c r="E1465">
        <v>4.3938873697857099</v>
      </c>
      <c r="F1465" s="1">
        <v>1.1134151705741801E-5</v>
      </c>
      <c r="G1465" s="1">
        <v>4.4179157963561697E-5</v>
      </c>
    </row>
    <row r="1466" spans="1:7">
      <c r="A1466" t="s">
        <v>1799</v>
      </c>
      <c r="B1466">
        <v>1931.5684890206001</v>
      </c>
      <c r="C1466">
        <v>-0.34922108593343498</v>
      </c>
      <c r="D1466">
        <v>7.9529918795744101E-2</v>
      </c>
      <c r="E1466">
        <v>-4.3910655413887296</v>
      </c>
      <c r="F1466" s="1">
        <v>1.1279653091542601E-5</v>
      </c>
      <c r="G1466" s="1">
        <v>4.4725941848990498E-5</v>
      </c>
    </row>
    <row r="1467" spans="1:7">
      <c r="A1467" t="s">
        <v>1800</v>
      </c>
      <c r="B1467">
        <v>651.40405122972004</v>
      </c>
      <c r="C1467">
        <v>0.53751605252198098</v>
      </c>
      <c r="D1467">
        <v>0.122488809767016</v>
      </c>
      <c r="E1467">
        <v>4.3882870079673699</v>
      </c>
      <c r="F1467" s="1">
        <v>1.14246945215942E-5</v>
      </c>
      <c r="G1467" s="1">
        <v>4.5270157214147698E-5</v>
      </c>
    </row>
    <row r="1468" spans="1:7">
      <c r="A1468" t="s">
        <v>1801</v>
      </c>
      <c r="B1468">
        <v>653.46122372554601</v>
      </c>
      <c r="C1468">
        <v>-0.54208176853833401</v>
      </c>
      <c r="D1468">
        <v>0.123583473096774</v>
      </c>
      <c r="E1468">
        <v>-4.3863613390590599</v>
      </c>
      <c r="F1468" s="1">
        <v>1.1526258478297899E-5</v>
      </c>
      <c r="G1468" s="1">
        <v>4.5641469325448302E-5</v>
      </c>
    </row>
    <row r="1469" spans="1:7">
      <c r="A1469" t="s">
        <v>1802</v>
      </c>
      <c r="B1469">
        <v>566.404479977037</v>
      </c>
      <c r="C1469">
        <v>0.89936459450550099</v>
      </c>
      <c r="D1469">
        <v>0.20519830802068201</v>
      </c>
      <c r="E1469">
        <v>4.3829045335737096</v>
      </c>
      <c r="F1469" s="1">
        <v>1.17107438508544E-5</v>
      </c>
      <c r="G1469" s="1">
        <v>4.6328891685578701E-5</v>
      </c>
    </row>
    <row r="1470" spans="1:7">
      <c r="A1470" t="s">
        <v>1803</v>
      </c>
      <c r="B1470">
        <v>1221.0411707004</v>
      </c>
      <c r="C1470">
        <v>0.44463394595348199</v>
      </c>
      <c r="D1470">
        <v>0.101449506557015</v>
      </c>
      <c r="E1470">
        <v>4.3828103363282001</v>
      </c>
      <c r="F1470" s="1">
        <v>1.17158102747659E-5</v>
      </c>
      <c r="G1470" s="1">
        <v>4.6328891685578701E-5</v>
      </c>
    </row>
    <row r="1471" spans="1:7">
      <c r="A1471" t="s">
        <v>1804</v>
      </c>
      <c r="B1471">
        <v>847.17713066042995</v>
      </c>
      <c r="C1471">
        <v>0.46770584239491603</v>
      </c>
      <c r="D1471">
        <v>0.10672079305078599</v>
      </c>
      <c r="E1471">
        <v>4.3825184298653603</v>
      </c>
      <c r="F1471" s="1">
        <v>1.17315238320621E-5</v>
      </c>
      <c r="G1471" s="1">
        <v>4.6359470707788097E-5</v>
      </c>
    </row>
    <row r="1472" spans="1:7">
      <c r="A1472" t="s">
        <v>556</v>
      </c>
      <c r="B1472">
        <v>27.8333034655479</v>
      </c>
      <c r="C1472">
        <v>1.73453705220959</v>
      </c>
      <c r="D1472">
        <v>0.39583550778478799</v>
      </c>
      <c r="E1472">
        <v>4.3819642707562201</v>
      </c>
      <c r="F1472" s="1">
        <v>1.1761410018428301E-5</v>
      </c>
      <c r="G1472" s="1">
        <v>4.6445976068694599E-5</v>
      </c>
    </row>
    <row r="1473" spans="1:7">
      <c r="A1473" t="s">
        <v>1805</v>
      </c>
      <c r="B1473">
        <v>1441.9450417524499</v>
      </c>
      <c r="C1473">
        <v>-0.37986750149459703</v>
      </c>
      <c r="D1473">
        <v>8.6708357259412894E-2</v>
      </c>
      <c r="E1473">
        <v>-4.3809791062943804</v>
      </c>
      <c r="F1473" s="1">
        <v>1.18147201381778E-5</v>
      </c>
      <c r="G1473" s="1">
        <v>4.6624802501816999E-5</v>
      </c>
    </row>
    <row r="1474" spans="1:7">
      <c r="A1474" t="s">
        <v>1806</v>
      </c>
      <c r="B1474">
        <v>345.39180385647097</v>
      </c>
      <c r="C1474">
        <v>0.58299865317163402</v>
      </c>
      <c r="D1474">
        <v>0.13314786810446599</v>
      </c>
      <c r="E1474">
        <v>4.3785804569865299</v>
      </c>
      <c r="F1474" s="1">
        <v>1.1945484100925E-5</v>
      </c>
      <c r="G1474" s="1">
        <v>4.7108837163797198E-5</v>
      </c>
    </row>
    <row r="1475" spans="1:7">
      <c r="A1475" t="s">
        <v>557</v>
      </c>
      <c r="B1475">
        <v>51.031091687464397</v>
      </c>
      <c r="C1475">
        <v>1.2379182013241801</v>
      </c>
      <c r="D1475">
        <v>0.28287355029489902</v>
      </c>
      <c r="E1475">
        <v>4.3762246418360302</v>
      </c>
      <c r="F1475" s="1">
        <v>1.20752566984558E-5</v>
      </c>
      <c r="G1475" s="1">
        <v>4.7588308114877802E-5</v>
      </c>
    </row>
    <row r="1476" spans="1:7">
      <c r="A1476" t="s">
        <v>558</v>
      </c>
      <c r="B1476">
        <v>368.94102464917898</v>
      </c>
      <c r="C1476">
        <v>-1.02923148014526</v>
      </c>
      <c r="D1476">
        <v>0.23525577344366499</v>
      </c>
      <c r="E1476">
        <v>-4.3749467444705203</v>
      </c>
      <c r="F1476" s="1">
        <v>1.21462128005167E-5</v>
      </c>
      <c r="G1476" s="1">
        <v>4.78354916326788E-5</v>
      </c>
    </row>
    <row r="1477" spans="1:7">
      <c r="A1477" t="s">
        <v>1807</v>
      </c>
      <c r="B1477">
        <v>1279.6238340575401</v>
      </c>
      <c r="C1477">
        <v>-0.63894031877489599</v>
      </c>
      <c r="D1477">
        <v>0.14615892554869001</v>
      </c>
      <c r="E1477">
        <v>-4.3715449903334598</v>
      </c>
      <c r="F1477" s="1">
        <v>1.2337042128446099E-5</v>
      </c>
      <c r="G1477" s="1">
        <v>4.8554117699283997E-5</v>
      </c>
    </row>
    <row r="1478" spans="1:7">
      <c r="A1478" t="s">
        <v>1808</v>
      </c>
      <c r="B1478">
        <v>875.01669941039302</v>
      </c>
      <c r="C1478">
        <v>0.38354973205257598</v>
      </c>
      <c r="D1478">
        <v>8.78008602938668E-2</v>
      </c>
      <c r="E1478">
        <v>4.3684051701640101</v>
      </c>
      <c r="F1478" s="1">
        <v>1.25157140109826E-5</v>
      </c>
      <c r="G1478" s="1">
        <v>4.9223955781853903E-5</v>
      </c>
    </row>
    <row r="1479" spans="1:7">
      <c r="A1479" t="s">
        <v>1809</v>
      </c>
      <c r="B1479">
        <v>2011.56792763876</v>
      </c>
      <c r="C1479">
        <v>-0.492227546379709</v>
      </c>
      <c r="D1479">
        <v>0.112783615418395</v>
      </c>
      <c r="E1479">
        <v>-4.3643533198832696</v>
      </c>
      <c r="F1479" s="1">
        <v>1.2749936470065599E-5</v>
      </c>
      <c r="G1479" s="1">
        <v>5.0111218507855901E-5</v>
      </c>
    </row>
    <row r="1480" spans="1:7">
      <c r="A1480" t="s">
        <v>1810</v>
      </c>
      <c r="B1480">
        <v>583.55970111932902</v>
      </c>
      <c r="C1480">
        <v>0.48691967296169802</v>
      </c>
      <c r="D1480">
        <v>0.111597834585926</v>
      </c>
      <c r="E1480">
        <v>4.3631641668350696</v>
      </c>
      <c r="F1480" s="1">
        <v>1.28194670331684E-5</v>
      </c>
      <c r="G1480" s="1">
        <v>5.0350428665094798E-5</v>
      </c>
    </row>
    <row r="1481" spans="1:7">
      <c r="A1481" t="s">
        <v>1811</v>
      </c>
      <c r="B1481">
        <v>1283.3093731184299</v>
      </c>
      <c r="C1481">
        <v>-0.38381670981573801</v>
      </c>
      <c r="D1481">
        <v>8.7980825401422297E-2</v>
      </c>
      <c r="E1481">
        <v>-4.3625040804576596</v>
      </c>
      <c r="F1481" s="1">
        <v>1.28582187151114E-5</v>
      </c>
      <c r="G1481" s="1">
        <v>5.0468508456812297E-5</v>
      </c>
    </row>
    <row r="1482" spans="1:7">
      <c r="A1482" t="s">
        <v>559</v>
      </c>
      <c r="B1482">
        <v>30.744811581623001</v>
      </c>
      <c r="C1482">
        <v>1.7205645263764999</v>
      </c>
      <c r="D1482">
        <v>0.39471163524166197</v>
      </c>
      <c r="E1482">
        <v>4.3590418238446</v>
      </c>
      <c r="F1482" s="1">
        <v>1.3063314766047E-5</v>
      </c>
      <c r="G1482" s="1">
        <v>5.1238889585392999E-5</v>
      </c>
    </row>
    <row r="1483" spans="1:7">
      <c r="A1483" t="s">
        <v>1812</v>
      </c>
      <c r="B1483">
        <v>4172.3187886158003</v>
      </c>
      <c r="C1483">
        <v>-0.30787563639844301</v>
      </c>
      <c r="D1483">
        <v>7.0671210936375101E-2</v>
      </c>
      <c r="E1483">
        <v>-4.35645055913393</v>
      </c>
      <c r="F1483" s="1">
        <v>1.3218853433434401E-5</v>
      </c>
      <c r="G1483" s="1">
        <v>5.1813980833212101E-5</v>
      </c>
    </row>
    <row r="1484" spans="1:7">
      <c r="A1484" t="s">
        <v>1813</v>
      </c>
      <c r="B1484">
        <v>2794.6330867779202</v>
      </c>
      <c r="C1484">
        <v>-0.318155909976922</v>
      </c>
      <c r="D1484">
        <v>7.3051812032275204E-2</v>
      </c>
      <c r="E1484">
        <v>-4.3552090102344998</v>
      </c>
      <c r="F1484" s="1">
        <v>1.32940009835456E-5</v>
      </c>
      <c r="G1484" s="1">
        <v>5.2073399671892201E-5</v>
      </c>
    </row>
    <row r="1485" spans="1:7">
      <c r="A1485" t="s">
        <v>1814</v>
      </c>
      <c r="B1485">
        <v>1445.07508429673</v>
      </c>
      <c r="C1485">
        <v>-0.36670625584024003</v>
      </c>
      <c r="D1485">
        <v>8.42224553058641E-2</v>
      </c>
      <c r="E1485">
        <v>-4.3540200117474797</v>
      </c>
      <c r="F1485" s="1">
        <v>1.3366349709175901E-5</v>
      </c>
      <c r="G1485" s="1">
        <v>5.2321513113613701E-5</v>
      </c>
    </row>
    <row r="1486" spans="1:7">
      <c r="A1486" t="s">
        <v>1815</v>
      </c>
      <c r="B1486">
        <v>624.24104444374598</v>
      </c>
      <c r="C1486">
        <v>-0.41554285550331099</v>
      </c>
      <c r="D1486">
        <v>9.5457618055888704E-2</v>
      </c>
      <c r="E1486">
        <v>-4.3531659805298997</v>
      </c>
      <c r="F1486" s="1">
        <v>1.34185478162671E-5</v>
      </c>
      <c r="G1486" s="1">
        <v>5.2490467518313702E-5</v>
      </c>
    </row>
    <row r="1487" spans="1:7">
      <c r="A1487" t="s">
        <v>560</v>
      </c>
      <c r="B1487">
        <v>458.73490980320099</v>
      </c>
      <c r="C1487">
        <v>-1.0873176148405601</v>
      </c>
      <c r="D1487">
        <v>0.249829608917852</v>
      </c>
      <c r="E1487">
        <v>-4.3522367887070201</v>
      </c>
      <c r="F1487" s="1">
        <v>1.34755605761741E-5</v>
      </c>
      <c r="G1487" s="1">
        <v>5.2678015738220398E-5</v>
      </c>
    </row>
    <row r="1488" spans="1:7">
      <c r="A1488" t="s">
        <v>1816</v>
      </c>
      <c r="B1488">
        <v>216.02347697553401</v>
      </c>
      <c r="C1488">
        <v>0.61959716382048502</v>
      </c>
      <c r="D1488">
        <v>0.142559671566868</v>
      </c>
      <c r="E1488">
        <v>4.3462302978852101</v>
      </c>
      <c r="F1488" s="1">
        <v>1.38497157512996E-5</v>
      </c>
      <c r="G1488" s="1">
        <v>5.4104235910759598E-5</v>
      </c>
    </row>
    <row r="1489" spans="1:7">
      <c r="A1489" t="s">
        <v>1817</v>
      </c>
      <c r="B1489">
        <v>1175.8852969815</v>
      </c>
      <c r="C1489">
        <v>-0.41527258945179901</v>
      </c>
      <c r="D1489">
        <v>9.5612047568979605E-2</v>
      </c>
      <c r="E1489">
        <v>-4.3433081919116896</v>
      </c>
      <c r="F1489" s="1">
        <v>1.40353020971457E-5</v>
      </c>
      <c r="G1489" s="1">
        <v>5.4792385673601603E-5</v>
      </c>
    </row>
    <row r="1490" spans="1:7">
      <c r="A1490" t="s">
        <v>1818</v>
      </c>
      <c r="B1490">
        <v>264.99878730802101</v>
      </c>
      <c r="C1490">
        <v>0.57141540329975204</v>
      </c>
      <c r="D1490">
        <v>0.13157720962407199</v>
      </c>
      <c r="E1490">
        <v>4.3428144200073602</v>
      </c>
      <c r="F1490" s="1">
        <v>1.40668954590616E-5</v>
      </c>
      <c r="G1490" s="1">
        <v>5.4878841989045399E-5</v>
      </c>
    </row>
    <row r="1491" spans="1:7">
      <c r="A1491" t="s">
        <v>1819</v>
      </c>
      <c r="B1491">
        <v>1393.6229603689501</v>
      </c>
      <c r="C1491">
        <v>-0.39184946908282597</v>
      </c>
      <c r="D1491">
        <v>9.0271295524549794E-2</v>
      </c>
      <c r="E1491">
        <v>-4.3407981109151104</v>
      </c>
      <c r="F1491" s="1">
        <v>1.4196611798730799E-5</v>
      </c>
      <c r="G1491" s="1">
        <v>5.5347730160286898E-5</v>
      </c>
    </row>
    <row r="1492" spans="1:7">
      <c r="A1492" t="s">
        <v>1820</v>
      </c>
      <c r="B1492">
        <v>268.36375369058902</v>
      </c>
      <c r="C1492">
        <v>0.64002681445536802</v>
      </c>
      <c r="D1492">
        <v>0.14761006786887099</v>
      </c>
      <c r="E1492">
        <v>4.3359292743089597</v>
      </c>
      <c r="F1492" s="1">
        <v>1.45145611387478E-5</v>
      </c>
      <c r="G1492" s="1">
        <v>5.6549353222659797E-5</v>
      </c>
    </row>
    <row r="1493" spans="1:7">
      <c r="A1493" t="s">
        <v>1821</v>
      </c>
      <c r="B1493">
        <v>1851.71470599234</v>
      </c>
      <c r="C1493">
        <v>-0.35246967956793002</v>
      </c>
      <c r="D1493">
        <v>8.1308487946762903E-2</v>
      </c>
      <c r="E1493">
        <v>-4.3349678301570602</v>
      </c>
      <c r="F1493" s="1">
        <v>1.45781440037744E-5</v>
      </c>
      <c r="G1493" s="1">
        <v>5.6759007049547798E-5</v>
      </c>
    </row>
    <row r="1494" spans="1:7">
      <c r="A1494" t="s">
        <v>1822</v>
      </c>
      <c r="B1494">
        <v>200.987399917338</v>
      </c>
      <c r="C1494">
        <v>-0.89184757827753902</v>
      </c>
      <c r="D1494">
        <v>0.20574467624637299</v>
      </c>
      <c r="E1494">
        <v>-4.3347297949502099</v>
      </c>
      <c r="F1494" s="1">
        <v>1.45939268780432E-5</v>
      </c>
      <c r="G1494" s="1">
        <v>5.67823986835587E-5</v>
      </c>
    </row>
    <row r="1495" spans="1:7">
      <c r="A1495" t="s">
        <v>1823</v>
      </c>
      <c r="B1495">
        <v>114.052503879895</v>
      </c>
      <c r="C1495">
        <v>0.88135478718152205</v>
      </c>
      <c r="D1495">
        <v>0.20345406296469701</v>
      </c>
      <c r="E1495">
        <v>4.3319596293068496</v>
      </c>
      <c r="F1495" s="1">
        <v>1.4778804445792601E-5</v>
      </c>
      <c r="G1495" s="1">
        <v>5.7463236295588397E-5</v>
      </c>
    </row>
    <row r="1496" spans="1:7">
      <c r="A1496" t="s">
        <v>1824</v>
      </c>
      <c r="B1496">
        <v>380.42117318857697</v>
      </c>
      <c r="C1496">
        <v>-0.53104373399964799</v>
      </c>
      <c r="D1496">
        <v>0.12262601688751</v>
      </c>
      <c r="E1496">
        <v>-4.3305959655103097</v>
      </c>
      <c r="F1496" s="1">
        <v>1.48706319578007E-5</v>
      </c>
      <c r="G1496" s="1">
        <v>5.77816060487386E-5</v>
      </c>
    </row>
    <row r="1497" spans="1:7">
      <c r="A1497" t="s">
        <v>1825</v>
      </c>
      <c r="B1497">
        <v>545.02755748630398</v>
      </c>
      <c r="C1497">
        <v>0.55949894860886096</v>
      </c>
      <c r="D1497">
        <v>0.12923090033590501</v>
      </c>
      <c r="E1497">
        <v>4.3294517577032696</v>
      </c>
      <c r="F1497" s="1">
        <v>1.49481010757189E-5</v>
      </c>
      <c r="G1497" s="1">
        <v>5.8043796222493902E-5</v>
      </c>
    </row>
    <row r="1498" spans="1:7">
      <c r="A1498" t="s">
        <v>1826</v>
      </c>
      <c r="B1498">
        <v>904.92926690269996</v>
      </c>
      <c r="C1498">
        <v>-0.39927046955623902</v>
      </c>
      <c r="D1498">
        <v>9.2232627314228696E-2</v>
      </c>
      <c r="E1498">
        <v>-4.3289504070610301</v>
      </c>
      <c r="F1498" s="1">
        <v>1.49821663612893E-5</v>
      </c>
      <c r="G1498" s="1">
        <v>5.8137210683186103E-5</v>
      </c>
    </row>
    <row r="1499" spans="1:7">
      <c r="A1499" t="s">
        <v>1827</v>
      </c>
      <c r="B1499">
        <v>727.94088678111302</v>
      </c>
      <c r="C1499">
        <v>0.77993153367831602</v>
      </c>
      <c r="D1499">
        <v>0.18034265878519001</v>
      </c>
      <c r="E1499">
        <v>4.3247201684395202</v>
      </c>
      <c r="F1499" s="1">
        <v>1.5272560476500401E-5</v>
      </c>
      <c r="G1499" s="1">
        <v>5.9224501874493001E-5</v>
      </c>
    </row>
    <row r="1500" spans="1:7">
      <c r="A1500" t="s">
        <v>1828</v>
      </c>
      <c r="B1500">
        <v>1428.13298998916</v>
      </c>
      <c r="C1500">
        <v>-0.40367428800536598</v>
      </c>
      <c r="D1500">
        <v>9.33648602389614E-2</v>
      </c>
      <c r="E1500">
        <v>-4.3236211886590699</v>
      </c>
      <c r="F1500" s="1">
        <v>1.5348875997970301E-5</v>
      </c>
      <c r="G1500" s="1">
        <v>5.94807342709872E-5</v>
      </c>
    </row>
    <row r="1501" spans="1:7">
      <c r="A1501" t="s">
        <v>1829</v>
      </c>
      <c r="B1501">
        <v>305.612596562546</v>
      </c>
      <c r="C1501">
        <v>0.83152298904060395</v>
      </c>
      <c r="D1501">
        <v>0.192605666323904</v>
      </c>
      <c r="E1501">
        <v>4.3172301465016902</v>
      </c>
      <c r="F1501" s="1">
        <v>1.5799939279426501E-5</v>
      </c>
      <c r="G1501" s="1">
        <v>6.1187898182792406E-5</v>
      </c>
    </row>
    <row r="1502" spans="1:7">
      <c r="A1502" t="s">
        <v>1830</v>
      </c>
      <c r="B1502">
        <v>362.39381871972802</v>
      </c>
      <c r="C1502">
        <v>0.61541781355717395</v>
      </c>
      <c r="D1502">
        <v>0.14256635217279701</v>
      </c>
      <c r="E1502">
        <v>4.31671151136179</v>
      </c>
      <c r="F1502" s="1">
        <v>1.58370923412283E-5</v>
      </c>
      <c r="G1502" s="1">
        <v>6.1290918994134105E-5</v>
      </c>
    </row>
    <row r="1503" spans="1:7">
      <c r="A1503" t="s">
        <v>1831</v>
      </c>
      <c r="B1503">
        <v>265.05402264021302</v>
      </c>
      <c r="C1503">
        <v>0.59612717182417796</v>
      </c>
      <c r="D1503">
        <v>0.13810463016444699</v>
      </c>
      <c r="E1503">
        <v>4.3164893973094403</v>
      </c>
      <c r="F1503" s="1">
        <v>1.58530292100797E-5</v>
      </c>
      <c r="G1503" s="1">
        <v>6.1311748789183202E-5</v>
      </c>
    </row>
    <row r="1504" spans="1:7">
      <c r="A1504" t="s">
        <v>561</v>
      </c>
      <c r="B1504">
        <v>66.484397312281402</v>
      </c>
      <c r="C1504">
        <v>1.1306741712862101</v>
      </c>
      <c r="D1504">
        <v>0.26253104578032799</v>
      </c>
      <c r="E1504">
        <v>4.3068208101844698</v>
      </c>
      <c r="F1504" s="1">
        <v>1.6561766585589501E-5</v>
      </c>
      <c r="G1504" s="1">
        <v>6.4010181035056106E-5</v>
      </c>
    </row>
    <row r="1505" spans="1:7">
      <c r="A1505" t="s">
        <v>562</v>
      </c>
      <c r="B1505">
        <v>30.3937455818015</v>
      </c>
      <c r="C1505">
        <v>1.8755352320677601</v>
      </c>
      <c r="D1505">
        <v>0.43558299075038798</v>
      </c>
      <c r="E1505">
        <v>4.3058045697256002</v>
      </c>
      <c r="F1505" s="1">
        <v>1.6637989753835602E-5</v>
      </c>
      <c r="G1505" s="1">
        <v>6.4262022925552504E-5</v>
      </c>
    </row>
    <row r="1506" spans="1:7">
      <c r="A1506" t="s">
        <v>1832</v>
      </c>
      <c r="B1506">
        <v>1021.70374408005</v>
      </c>
      <c r="C1506">
        <v>-0.38188791573440001</v>
      </c>
      <c r="D1506">
        <v>8.8701713298343907E-2</v>
      </c>
      <c r="E1506">
        <v>-4.3053048417445803</v>
      </c>
      <c r="F1506" s="1">
        <v>1.6675594390532201E-5</v>
      </c>
      <c r="G1506" s="1">
        <v>6.4364470308705401E-5</v>
      </c>
    </row>
    <row r="1507" spans="1:7">
      <c r="A1507" t="s">
        <v>1833</v>
      </c>
      <c r="B1507">
        <v>3043.60838383382</v>
      </c>
      <c r="C1507">
        <v>-0.35207094154018598</v>
      </c>
      <c r="D1507">
        <v>8.1835577432946796E-2</v>
      </c>
      <c r="E1507">
        <v>-4.30217458694736</v>
      </c>
      <c r="F1507" s="1">
        <v>1.6912995938053599E-5</v>
      </c>
      <c r="G1507" s="1">
        <v>6.5237445819491105E-5</v>
      </c>
    </row>
    <row r="1508" spans="1:7">
      <c r="A1508" t="s">
        <v>1834</v>
      </c>
      <c r="B1508">
        <v>345.61929229196102</v>
      </c>
      <c r="C1508">
        <v>0.53706181223911997</v>
      </c>
      <c r="D1508">
        <v>0.124874067094906</v>
      </c>
      <c r="E1508">
        <v>4.3008274234469104</v>
      </c>
      <c r="F1508" s="1">
        <v>1.70161544082266E-5</v>
      </c>
      <c r="G1508" s="1">
        <v>6.5591798910012204E-5</v>
      </c>
    </row>
    <row r="1509" spans="1:7">
      <c r="A1509" t="s">
        <v>1835</v>
      </c>
      <c r="B1509">
        <v>821.57606720275396</v>
      </c>
      <c r="C1509">
        <v>0.48408002943515299</v>
      </c>
      <c r="D1509">
        <v>0.112572156254411</v>
      </c>
      <c r="E1509">
        <v>4.3001755100181498</v>
      </c>
      <c r="F1509" s="1">
        <v>1.70662894188356E-5</v>
      </c>
      <c r="G1509" s="1">
        <v>6.5741429200275695E-5</v>
      </c>
    </row>
    <row r="1510" spans="1:7">
      <c r="A1510" t="s">
        <v>563</v>
      </c>
      <c r="B1510">
        <v>11.0262451673784</v>
      </c>
      <c r="C1510">
        <v>3.8350552009715502</v>
      </c>
      <c r="D1510">
        <v>0.89204197601239099</v>
      </c>
      <c r="E1510">
        <v>4.2991869262868398</v>
      </c>
      <c r="F1510" s="1">
        <v>1.7142584517154699E-5</v>
      </c>
      <c r="G1510" s="1">
        <v>6.5947863218643603E-5</v>
      </c>
    </row>
    <row r="1511" spans="1:7">
      <c r="A1511" t="s">
        <v>1836</v>
      </c>
      <c r="B1511">
        <v>391.85738649360297</v>
      </c>
      <c r="C1511">
        <v>-0.57133381535523897</v>
      </c>
      <c r="D1511">
        <v>0.132890407479026</v>
      </c>
      <c r="E1511">
        <v>-4.2992856007715501</v>
      </c>
      <c r="F1511" s="1">
        <v>1.71349546219692E-5</v>
      </c>
      <c r="G1511" s="1">
        <v>6.5947863218643603E-5</v>
      </c>
    </row>
    <row r="1512" spans="1:7">
      <c r="A1512" t="s">
        <v>1837</v>
      </c>
      <c r="B1512">
        <v>489.78582271555001</v>
      </c>
      <c r="C1512">
        <v>0.59126257658884995</v>
      </c>
      <c r="D1512">
        <v>0.13758596946011101</v>
      </c>
      <c r="E1512">
        <v>4.2974045893558097</v>
      </c>
      <c r="F1512" s="1">
        <v>1.7280960389246801E-5</v>
      </c>
      <c r="G1512" s="1">
        <v>6.6436200464020098E-5</v>
      </c>
    </row>
    <row r="1513" spans="1:7">
      <c r="A1513" t="s">
        <v>1838</v>
      </c>
      <c r="B1513">
        <v>337.65212665543402</v>
      </c>
      <c r="C1513">
        <v>0.62445059491753097</v>
      </c>
      <c r="D1513">
        <v>0.14536061874772599</v>
      </c>
      <c r="E1513">
        <v>4.2958718826126203</v>
      </c>
      <c r="F1513" s="1">
        <v>1.7400806215385301E-5</v>
      </c>
      <c r="G1513" s="1">
        <v>6.6852700598659602E-5</v>
      </c>
    </row>
    <row r="1514" spans="1:7">
      <c r="A1514" t="s">
        <v>1839</v>
      </c>
      <c r="B1514">
        <v>529.68440513831194</v>
      </c>
      <c r="C1514">
        <v>-0.88536263039005103</v>
      </c>
      <c r="D1514">
        <v>0.206148529323535</v>
      </c>
      <c r="E1514">
        <v>-4.2947802407095503</v>
      </c>
      <c r="F1514" s="1">
        <v>1.7486646634405599E-5</v>
      </c>
      <c r="G1514" s="1">
        <v>6.7138090085434196E-5</v>
      </c>
    </row>
    <row r="1515" spans="1:7">
      <c r="A1515" t="s">
        <v>1840</v>
      </c>
      <c r="B1515">
        <v>1538.6733009628299</v>
      </c>
      <c r="C1515">
        <v>0.36683900098425198</v>
      </c>
      <c r="D1515">
        <v>8.5500970808496807E-2</v>
      </c>
      <c r="E1515">
        <v>4.2904659153624003</v>
      </c>
      <c r="F1515" s="1">
        <v>1.7829865122977201E-5</v>
      </c>
      <c r="G1515" s="1">
        <v>6.8410625164712401E-5</v>
      </c>
    </row>
    <row r="1516" spans="1:7">
      <c r="A1516" t="s">
        <v>1841</v>
      </c>
      <c r="B1516">
        <v>486.88910410758899</v>
      </c>
      <c r="C1516">
        <v>0.49592661500761098</v>
      </c>
      <c r="D1516">
        <v>0.115601422058876</v>
      </c>
      <c r="E1516">
        <v>4.2899698479057902</v>
      </c>
      <c r="F1516" s="1">
        <v>1.7869737799387998E-5</v>
      </c>
      <c r="G1516" s="1">
        <v>6.8518354374023002E-5</v>
      </c>
    </row>
    <row r="1517" spans="1:7">
      <c r="A1517" t="s">
        <v>1842</v>
      </c>
      <c r="B1517">
        <v>105.353870775545</v>
      </c>
      <c r="C1517">
        <v>-0.83704386315575596</v>
      </c>
      <c r="D1517">
        <v>0.195130578371082</v>
      </c>
      <c r="E1517">
        <v>-4.2896601349888899</v>
      </c>
      <c r="F1517" s="1">
        <v>1.78946748197124E-5</v>
      </c>
      <c r="G1517" s="1">
        <v>6.8568711100072202E-5</v>
      </c>
    </row>
    <row r="1518" spans="1:7">
      <c r="A1518" t="s">
        <v>1843</v>
      </c>
      <c r="B1518">
        <v>1336.17448569271</v>
      </c>
      <c r="C1518">
        <v>-0.385109962282493</v>
      </c>
      <c r="D1518">
        <v>8.9781045590831193E-2</v>
      </c>
      <c r="E1518">
        <v>-4.2894350332875</v>
      </c>
      <c r="F1518" s="1">
        <v>1.7912820037279499E-5</v>
      </c>
      <c r="G1518" s="1">
        <v>6.8592993801289698E-5</v>
      </c>
    </row>
    <row r="1519" spans="1:7">
      <c r="A1519" t="s">
        <v>1844</v>
      </c>
      <c r="B1519">
        <v>433.77905664454698</v>
      </c>
      <c r="C1519">
        <v>-0.51598863533335404</v>
      </c>
      <c r="D1519">
        <v>0.12034970000474</v>
      </c>
      <c r="E1519">
        <v>-4.28741106386666</v>
      </c>
      <c r="F1519" s="1">
        <v>1.8076759412284899E-5</v>
      </c>
      <c r="G1519" s="1">
        <v>6.9129621741911205E-5</v>
      </c>
    </row>
    <row r="1520" spans="1:7">
      <c r="A1520" t="s">
        <v>1845</v>
      </c>
      <c r="B1520">
        <v>644.832218367216</v>
      </c>
      <c r="C1520">
        <v>0.49397772975391402</v>
      </c>
      <c r="D1520">
        <v>0.11521341299457701</v>
      </c>
      <c r="E1520">
        <v>4.2875019228635001</v>
      </c>
      <c r="F1520" s="1">
        <v>1.8069369386969399E-5</v>
      </c>
      <c r="G1520" s="1">
        <v>6.9129621741911205E-5</v>
      </c>
    </row>
    <row r="1521" spans="1:7">
      <c r="A1521" t="s">
        <v>1846</v>
      </c>
      <c r="B1521">
        <v>2582.60608258403</v>
      </c>
      <c r="C1521">
        <v>0.50251671600733805</v>
      </c>
      <c r="D1521">
        <v>0.11725787550403299</v>
      </c>
      <c r="E1521">
        <v>4.2855689977945701</v>
      </c>
      <c r="F1521" s="1">
        <v>1.82272064444441E-5</v>
      </c>
      <c r="G1521" s="1">
        <v>6.9659106734062999E-5</v>
      </c>
    </row>
    <row r="1522" spans="1:7">
      <c r="A1522" t="s">
        <v>1847</v>
      </c>
      <c r="B1522">
        <v>333.04329960526701</v>
      </c>
      <c r="C1522">
        <v>0.85003205807692594</v>
      </c>
      <c r="D1522">
        <v>0.19839610091828899</v>
      </c>
      <c r="E1522">
        <v>4.28451997868153</v>
      </c>
      <c r="F1522" s="1">
        <v>1.8313415257992799E-5</v>
      </c>
      <c r="G1522" s="1">
        <v>6.9942557024115895E-5</v>
      </c>
    </row>
    <row r="1523" spans="1:7">
      <c r="A1523" t="s">
        <v>1848</v>
      </c>
      <c r="B1523">
        <v>800.45351128110894</v>
      </c>
      <c r="C1523">
        <v>0.49425003614922802</v>
      </c>
      <c r="D1523">
        <v>0.11545728525177</v>
      </c>
      <c r="E1523">
        <v>4.2808042391733698</v>
      </c>
      <c r="F1523" s="1">
        <v>1.86219114593932E-5</v>
      </c>
      <c r="G1523" s="1">
        <v>7.1074036575305695E-5</v>
      </c>
    </row>
    <row r="1524" spans="1:7">
      <c r="A1524" t="s">
        <v>1849</v>
      </c>
      <c r="B1524">
        <v>860.93427355161703</v>
      </c>
      <c r="C1524">
        <v>-0.52180554189717598</v>
      </c>
      <c r="D1524">
        <v>0.122025293974958</v>
      </c>
      <c r="E1524">
        <v>-4.2762080294947902</v>
      </c>
      <c r="F1524" s="1">
        <v>1.9010359356587401E-5</v>
      </c>
      <c r="G1524" s="1">
        <v>7.25079060316094E-5</v>
      </c>
    </row>
    <row r="1525" spans="1:7">
      <c r="A1525" t="s">
        <v>1850</v>
      </c>
      <c r="B1525">
        <v>2756.5001841595199</v>
      </c>
      <c r="C1525">
        <v>-0.434086035271318</v>
      </c>
      <c r="D1525">
        <v>0.101515300262092</v>
      </c>
      <c r="E1525">
        <v>-4.2760651266419396</v>
      </c>
      <c r="F1525" s="1">
        <v>1.9022559613044E-5</v>
      </c>
      <c r="G1525" s="1">
        <v>7.25079060316094E-5</v>
      </c>
    </row>
    <row r="1526" spans="1:7">
      <c r="A1526" t="s">
        <v>1851</v>
      </c>
      <c r="B1526">
        <v>329.54566621753497</v>
      </c>
      <c r="C1526">
        <v>0.57802784588224598</v>
      </c>
      <c r="D1526">
        <v>0.135185318536856</v>
      </c>
      <c r="E1526">
        <v>4.2758182037693402</v>
      </c>
      <c r="F1526" s="1">
        <v>1.90436581023139E-5</v>
      </c>
      <c r="G1526" s="1">
        <v>7.2540727813994504E-5</v>
      </c>
    </row>
    <row r="1527" spans="1:7">
      <c r="A1527" t="s">
        <v>1852</v>
      </c>
      <c r="B1527">
        <v>1438.63042226978</v>
      </c>
      <c r="C1527">
        <v>-0.746265926481671</v>
      </c>
      <c r="D1527">
        <v>0.174669339535448</v>
      </c>
      <c r="E1527">
        <v>-4.2724494663256198</v>
      </c>
      <c r="F1527" s="1">
        <v>1.9333737705486398E-5</v>
      </c>
      <c r="G1527" s="1">
        <v>7.3597432720295204E-5</v>
      </c>
    </row>
    <row r="1528" spans="1:7">
      <c r="A1528" t="s">
        <v>1853</v>
      </c>
      <c r="B1528">
        <v>2801.59095076423</v>
      </c>
      <c r="C1528">
        <v>-0.399618323559922</v>
      </c>
      <c r="D1528">
        <v>9.3591351878806101E-2</v>
      </c>
      <c r="E1528">
        <v>-4.2698210415573303</v>
      </c>
      <c r="F1528" s="1">
        <v>1.9562987154877501E-5</v>
      </c>
      <c r="G1528" s="1">
        <v>7.4421344062006097E-5</v>
      </c>
    </row>
    <row r="1529" spans="1:7">
      <c r="A1529" t="s">
        <v>564</v>
      </c>
      <c r="B1529">
        <v>13.8182214720138</v>
      </c>
      <c r="C1529">
        <v>2.76084545681223</v>
      </c>
      <c r="D1529">
        <v>0.64682916573721305</v>
      </c>
      <c r="E1529">
        <v>4.2682760813136804</v>
      </c>
      <c r="F1529" s="1">
        <v>1.9698943152460699E-5</v>
      </c>
      <c r="G1529" s="1">
        <v>7.4889503123458105E-5</v>
      </c>
    </row>
    <row r="1530" spans="1:7">
      <c r="A1530" t="s">
        <v>1854</v>
      </c>
      <c r="B1530">
        <v>6863.6367376811804</v>
      </c>
      <c r="C1530">
        <v>0.47684336859496901</v>
      </c>
      <c r="D1530">
        <v>0.11189147685682201</v>
      </c>
      <c r="E1530">
        <v>4.2616594399334398</v>
      </c>
      <c r="F1530" s="1">
        <v>2.02914506100612E-5</v>
      </c>
      <c r="G1530" s="1">
        <v>7.7091587046334407E-5</v>
      </c>
    </row>
    <row r="1531" spans="1:7">
      <c r="A1531" t="s">
        <v>1855</v>
      </c>
      <c r="B1531">
        <v>428.83200968592803</v>
      </c>
      <c r="C1531">
        <v>0.83565394813081895</v>
      </c>
      <c r="D1531">
        <v>0.196223319651047</v>
      </c>
      <c r="E1531">
        <v>4.2586882620113702</v>
      </c>
      <c r="F1531" s="1">
        <v>2.0562999819701999E-5</v>
      </c>
      <c r="G1531" s="1">
        <v>7.8072199969051403E-5</v>
      </c>
    </row>
    <row r="1532" spans="1:7">
      <c r="A1532" t="s">
        <v>565</v>
      </c>
      <c r="B1532">
        <v>35.5183223059516</v>
      </c>
      <c r="C1532">
        <v>1.5910972810392601</v>
      </c>
      <c r="D1532">
        <v>0.37386576895433099</v>
      </c>
      <c r="E1532">
        <v>4.2557982387353004</v>
      </c>
      <c r="F1532" s="1">
        <v>2.0830449028416299E-5</v>
      </c>
      <c r="G1532" s="1">
        <v>7.9035975444853096E-5</v>
      </c>
    </row>
    <row r="1533" spans="1:7">
      <c r="A1533" t="s">
        <v>1856</v>
      </c>
      <c r="B1533">
        <v>755.71324756717502</v>
      </c>
      <c r="C1533">
        <v>0.38227775550002002</v>
      </c>
      <c r="D1533">
        <v>8.9833585072466401E-2</v>
      </c>
      <c r="E1533">
        <v>4.2553990825552201</v>
      </c>
      <c r="F1533" s="1">
        <v>2.0867647096576601E-5</v>
      </c>
      <c r="G1533" s="1">
        <v>7.9125432104447301E-5</v>
      </c>
    </row>
    <row r="1534" spans="1:7">
      <c r="A1534" t="s">
        <v>1857</v>
      </c>
      <c r="B1534">
        <v>86.737949514903804</v>
      </c>
      <c r="C1534">
        <v>0.929456385612347</v>
      </c>
      <c r="D1534">
        <v>0.218500443147298</v>
      </c>
      <c r="E1534">
        <v>4.2537963412081998</v>
      </c>
      <c r="F1534" s="1">
        <v>2.1017647156833099E-5</v>
      </c>
      <c r="G1534" s="1">
        <v>7.9642212872826904E-5</v>
      </c>
    </row>
    <row r="1535" spans="1:7">
      <c r="A1535" t="s">
        <v>1858</v>
      </c>
      <c r="B1535">
        <v>341.87997391592899</v>
      </c>
      <c r="C1535">
        <v>0.69129060239806694</v>
      </c>
      <c r="D1535">
        <v>0.16257763912419401</v>
      </c>
      <c r="E1535">
        <v>4.2520644666883403</v>
      </c>
      <c r="F1535" s="1">
        <v>2.11808864515163E-5</v>
      </c>
      <c r="G1535" s="1">
        <v>8.0208454626374295E-5</v>
      </c>
    </row>
    <row r="1536" spans="1:7">
      <c r="A1536" t="s">
        <v>1859</v>
      </c>
      <c r="B1536">
        <v>443.45444138068098</v>
      </c>
      <c r="C1536">
        <v>0.71145474641226802</v>
      </c>
      <c r="D1536">
        <v>0.167600597026065</v>
      </c>
      <c r="E1536">
        <v>4.2449415994719004</v>
      </c>
      <c r="F1536" s="1">
        <v>2.1865036032874101E-5</v>
      </c>
      <c r="G1536" s="1">
        <v>8.2745273169358696E-5</v>
      </c>
    </row>
    <row r="1537" spans="1:7">
      <c r="A1537" t="s">
        <v>1860</v>
      </c>
      <c r="B1537">
        <v>245.404404646807</v>
      </c>
      <c r="C1537">
        <v>0.59661697477501197</v>
      </c>
      <c r="D1537">
        <v>0.14056070777881099</v>
      </c>
      <c r="E1537">
        <v>4.2445501605886902</v>
      </c>
      <c r="F1537" s="1">
        <v>2.1903236954280701E-5</v>
      </c>
      <c r="G1537" s="1">
        <v>8.2835874653266103E-5</v>
      </c>
    </row>
    <row r="1538" spans="1:7">
      <c r="A1538" t="s">
        <v>566</v>
      </c>
      <c r="B1538">
        <v>38.647951082610199</v>
      </c>
      <c r="C1538">
        <v>-1.3616195797064099</v>
      </c>
      <c r="D1538">
        <v>0.32105732338730802</v>
      </c>
      <c r="E1538">
        <v>-4.2410481883443101</v>
      </c>
      <c r="F1538" s="1">
        <v>2.2247836078830899E-5</v>
      </c>
      <c r="G1538" s="1">
        <v>8.40843720116646E-5</v>
      </c>
    </row>
    <row r="1539" spans="1:7">
      <c r="A1539" t="s">
        <v>1861</v>
      </c>
      <c r="B1539">
        <v>336.716368294635</v>
      </c>
      <c r="C1539">
        <v>-0.58446461265949301</v>
      </c>
      <c r="D1539">
        <v>0.137836894606232</v>
      </c>
      <c r="E1539">
        <v>-4.24026248073256</v>
      </c>
      <c r="F1539" s="1">
        <v>2.23258564731394E-5</v>
      </c>
      <c r="G1539" s="1">
        <v>8.4269590807320698E-5</v>
      </c>
    </row>
    <row r="1540" spans="1:7">
      <c r="A1540" t="s">
        <v>1862</v>
      </c>
      <c r="B1540">
        <v>605.58444860142095</v>
      </c>
      <c r="C1540">
        <v>-0.45274466839569</v>
      </c>
      <c r="D1540">
        <v>0.10677260758575299</v>
      </c>
      <c r="E1540">
        <v>-4.2402698466652398</v>
      </c>
      <c r="F1540" s="1">
        <v>2.2325123831772599E-5</v>
      </c>
      <c r="G1540" s="1">
        <v>8.4269590807320698E-5</v>
      </c>
    </row>
    <row r="1541" spans="1:7">
      <c r="A1541" t="s">
        <v>1863</v>
      </c>
      <c r="B1541">
        <v>1519.6049799527</v>
      </c>
      <c r="C1541">
        <v>0.45269311199051099</v>
      </c>
      <c r="D1541">
        <v>0.10683566130578701</v>
      </c>
      <c r="E1541">
        <v>4.2372846899389103</v>
      </c>
      <c r="F1541" s="1">
        <v>2.26239199285488E-5</v>
      </c>
      <c r="G1541" s="1">
        <v>8.5339188873337696E-5</v>
      </c>
    </row>
    <row r="1542" spans="1:7">
      <c r="A1542" t="s">
        <v>1864</v>
      </c>
      <c r="B1542">
        <v>1890.0981913268699</v>
      </c>
      <c r="C1542">
        <v>-0.32795252297862898</v>
      </c>
      <c r="D1542">
        <v>7.7413627764600298E-2</v>
      </c>
      <c r="E1542">
        <v>-4.2363668058015396</v>
      </c>
      <c r="F1542" s="1">
        <v>2.2716557007590301E-5</v>
      </c>
      <c r="G1542" s="1">
        <v>8.5633017298567104E-5</v>
      </c>
    </row>
    <row r="1543" spans="1:7">
      <c r="A1543" t="s">
        <v>1865</v>
      </c>
      <c r="B1543">
        <v>1950.8894221960099</v>
      </c>
      <c r="C1543">
        <v>-0.35871764353926</v>
      </c>
      <c r="D1543">
        <v>8.4738986131198707E-2</v>
      </c>
      <c r="E1543">
        <v>-4.2332066964297796</v>
      </c>
      <c r="F1543" s="1">
        <v>2.30382583077705E-5</v>
      </c>
      <c r="G1543" s="1">
        <v>8.6789392029726795E-5</v>
      </c>
    </row>
    <row r="1544" spans="1:7">
      <c r="A1544" t="s">
        <v>1866</v>
      </c>
      <c r="B1544">
        <v>741.37150801101495</v>
      </c>
      <c r="C1544">
        <v>-0.41959519271046097</v>
      </c>
      <c r="D1544">
        <v>9.9123646790598305E-2</v>
      </c>
      <c r="E1544">
        <v>-4.2330483824598204</v>
      </c>
      <c r="F1544" s="1">
        <v>2.3054488281684799E-5</v>
      </c>
      <c r="G1544" s="1">
        <v>8.6794246551073905E-5</v>
      </c>
    </row>
    <row r="1545" spans="1:7">
      <c r="A1545" t="s">
        <v>1867</v>
      </c>
      <c r="B1545">
        <v>319.82337875840602</v>
      </c>
      <c r="C1545">
        <v>0.53568846199059295</v>
      </c>
      <c r="D1545">
        <v>0.126588634931835</v>
      </c>
      <c r="E1545">
        <v>4.2317263495182598</v>
      </c>
      <c r="F1545" s="1">
        <v>2.3190445421575E-5</v>
      </c>
      <c r="G1545" s="1">
        <v>8.7249544983114603E-5</v>
      </c>
    </row>
    <row r="1546" spans="1:7">
      <c r="A1546" t="s">
        <v>1868</v>
      </c>
      <c r="B1546">
        <v>551.16140487705604</v>
      </c>
      <c r="C1546">
        <v>-0.620157004365954</v>
      </c>
      <c r="D1546">
        <v>0.14662751238912999</v>
      </c>
      <c r="E1546">
        <v>-4.2294723156738696</v>
      </c>
      <c r="F1546" s="1">
        <v>2.34240100585781E-5</v>
      </c>
      <c r="G1546" s="1">
        <v>8.8071245585941995E-5</v>
      </c>
    </row>
    <row r="1547" spans="1:7">
      <c r="A1547" t="s">
        <v>1869</v>
      </c>
      <c r="B1547">
        <v>261.24254915894898</v>
      </c>
      <c r="C1547">
        <v>0.73680901512804697</v>
      </c>
      <c r="D1547">
        <v>0.17422001426608</v>
      </c>
      <c r="E1547">
        <v>4.22918697505526</v>
      </c>
      <c r="F1547" s="1">
        <v>2.3453736382443799E-5</v>
      </c>
      <c r="G1547" s="1">
        <v>8.8125973250722094E-5</v>
      </c>
    </row>
    <row r="1548" spans="1:7">
      <c r="A1548" t="s">
        <v>1870</v>
      </c>
      <c r="B1548">
        <v>600.38723896023305</v>
      </c>
      <c r="C1548">
        <v>0.62751513461363495</v>
      </c>
      <c r="D1548">
        <v>0.14877735700042799</v>
      </c>
      <c r="E1548">
        <v>4.2178134311918898</v>
      </c>
      <c r="F1548" s="1">
        <v>2.4668279098596598E-5</v>
      </c>
      <c r="G1548" s="1">
        <v>9.2629627203456798E-5</v>
      </c>
    </row>
    <row r="1549" spans="1:7">
      <c r="A1549" t="s">
        <v>1871</v>
      </c>
      <c r="B1549">
        <v>305.56115721118402</v>
      </c>
      <c r="C1549">
        <v>0.52024328983057699</v>
      </c>
      <c r="D1549">
        <v>0.123423138694871</v>
      </c>
      <c r="E1549">
        <v>4.21511959047431</v>
      </c>
      <c r="F1549" s="1">
        <v>2.4964586463781201E-5</v>
      </c>
      <c r="G1549" s="1">
        <v>9.3681707214538003E-5</v>
      </c>
    </row>
    <row r="1550" spans="1:7">
      <c r="A1550" t="s">
        <v>1872</v>
      </c>
      <c r="B1550">
        <v>1118.98565030841</v>
      </c>
      <c r="C1550">
        <v>-0.48050797061385803</v>
      </c>
      <c r="D1550">
        <v>0.114039216273027</v>
      </c>
      <c r="E1550">
        <v>-4.2135327330157102</v>
      </c>
      <c r="F1550" s="1">
        <v>2.5140713245157498E-5</v>
      </c>
      <c r="G1550" s="1">
        <v>9.4281732240878094E-5</v>
      </c>
    </row>
    <row r="1551" spans="1:7">
      <c r="A1551" t="s">
        <v>1873</v>
      </c>
      <c r="B1551">
        <v>527.73148180313501</v>
      </c>
      <c r="C1551">
        <v>-0.43413898526524403</v>
      </c>
      <c r="D1551">
        <v>0.10307532595161201</v>
      </c>
      <c r="E1551">
        <v>-4.2118613863908401</v>
      </c>
      <c r="F1551" s="1">
        <v>2.5327495319565701E-5</v>
      </c>
      <c r="G1551" s="1">
        <v>9.4920916329907995E-5</v>
      </c>
    </row>
    <row r="1552" spans="1:7">
      <c r="A1552" t="s">
        <v>1874</v>
      </c>
      <c r="B1552">
        <v>737.86502546230497</v>
      </c>
      <c r="C1552">
        <v>-0.54849918660827501</v>
      </c>
      <c r="D1552">
        <v>0.13024901388549001</v>
      </c>
      <c r="E1552">
        <v>-4.2111580751812498</v>
      </c>
      <c r="F1552" s="1">
        <v>2.5406488114646301E-5</v>
      </c>
      <c r="G1552" s="1">
        <v>9.51555702501485E-5</v>
      </c>
    </row>
    <row r="1553" spans="1:7">
      <c r="A1553" t="s">
        <v>1875</v>
      </c>
      <c r="B1553">
        <v>556.18158479374904</v>
      </c>
      <c r="C1553">
        <v>0.58648321966429195</v>
      </c>
      <c r="D1553">
        <v>0.139281281005528</v>
      </c>
      <c r="E1553">
        <v>4.2107827802144904</v>
      </c>
      <c r="F1553" s="1">
        <v>2.5448735410481201E-5</v>
      </c>
      <c r="G1553" s="1">
        <v>9.5252386597606604E-5</v>
      </c>
    </row>
    <row r="1554" spans="1:7">
      <c r="A1554" t="s">
        <v>1876</v>
      </c>
      <c r="B1554">
        <v>126.28880292418199</v>
      </c>
      <c r="C1554">
        <v>0.83963521379083605</v>
      </c>
      <c r="D1554">
        <v>0.199663007942287</v>
      </c>
      <c r="E1554">
        <v>4.2052617680363404</v>
      </c>
      <c r="F1554" s="1">
        <v>2.6078015155869002E-5</v>
      </c>
      <c r="G1554" s="1">
        <v>9.7544874462616305E-5</v>
      </c>
    </row>
    <row r="1555" spans="1:7">
      <c r="A1555" t="s">
        <v>567</v>
      </c>
      <c r="B1555">
        <v>61.140024142268103</v>
      </c>
      <c r="C1555">
        <v>1.0834796982333601</v>
      </c>
      <c r="D1555">
        <v>0.25787644408628602</v>
      </c>
      <c r="E1555">
        <v>4.20154582971844</v>
      </c>
      <c r="F1555" s="1">
        <v>2.6509856503087899E-5</v>
      </c>
      <c r="G1555" s="1">
        <v>9.9096368356781005E-5</v>
      </c>
    </row>
    <row r="1556" spans="1:7">
      <c r="A1556" t="s">
        <v>1877</v>
      </c>
      <c r="B1556">
        <v>486.743495352303</v>
      </c>
      <c r="C1556">
        <v>-0.47945618024351999</v>
      </c>
      <c r="D1556">
        <v>0.114304247775731</v>
      </c>
      <c r="E1556">
        <v>-4.1945613533473303</v>
      </c>
      <c r="F1556" s="1">
        <v>2.73400145005318E-5</v>
      </c>
      <c r="G1556">
        <v>1.02133854812597E-4</v>
      </c>
    </row>
    <row r="1557" spans="1:7">
      <c r="A1557" t="s">
        <v>1878</v>
      </c>
      <c r="B1557">
        <v>727.73590345439197</v>
      </c>
      <c r="C1557">
        <v>-0.41387456846683202</v>
      </c>
      <c r="D1557">
        <v>9.8760104573554594E-2</v>
      </c>
      <c r="E1557">
        <v>-4.19070605740992</v>
      </c>
      <c r="F1557" s="1">
        <v>2.7808773393946801E-5</v>
      </c>
      <c r="G1557">
        <v>1.03818229206579E-4</v>
      </c>
    </row>
    <row r="1558" spans="1:7">
      <c r="A1558" t="s">
        <v>1879</v>
      </c>
      <c r="B1558">
        <v>2329.3000530959198</v>
      </c>
      <c r="C1558">
        <v>-0.37191040128755798</v>
      </c>
      <c r="D1558">
        <v>8.8768893216102401E-2</v>
      </c>
      <c r="E1558">
        <v>-4.1896478351055402</v>
      </c>
      <c r="F1558" s="1">
        <v>2.7938771383627298E-5</v>
      </c>
      <c r="G1558">
        <v>1.0423655938824101E-4</v>
      </c>
    </row>
    <row r="1559" spans="1:7">
      <c r="A1559" t="s">
        <v>1880</v>
      </c>
      <c r="B1559">
        <v>195.569562326388</v>
      </c>
      <c r="C1559">
        <v>0.74628608648323402</v>
      </c>
      <c r="D1559">
        <v>0.17825425394712199</v>
      </c>
      <c r="E1559">
        <v>4.1866382987113102</v>
      </c>
      <c r="F1559" s="1">
        <v>2.8311645293071999E-5</v>
      </c>
      <c r="G1559">
        <v>1.05559914959856E-4</v>
      </c>
    </row>
    <row r="1560" spans="1:7">
      <c r="A1560" t="s">
        <v>1881</v>
      </c>
      <c r="B1560">
        <v>648.65011903485197</v>
      </c>
      <c r="C1560">
        <v>-0.43909913967741199</v>
      </c>
      <c r="D1560">
        <v>0.104887718942153</v>
      </c>
      <c r="E1560">
        <v>-4.1863732389831103</v>
      </c>
      <c r="F1560" s="1">
        <v>2.8344711237663401E-5</v>
      </c>
      <c r="G1560">
        <v>1.05615412174206E-4</v>
      </c>
    </row>
    <row r="1561" spans="1:7">
      <c r="A1561" t="s">
        <v>1882</v>
      </c>
      <c r="B1561">
        <v>429.27199206610601</v>
      </c>
      <c r="C1561">
        <v>-0.50870689554594695</v>
      </c>
      <c r="D1561">
        <v>0.121547016905363</v>
      </c>
      <c r="E1561">
        <v>-4.1852684541162404</v>
      </c>
      <c r="F1561" s="1">
        <v>2.8482927916629801E-5</v>
      </c>
      <c r="G1561">
        <v>1.0606238991519401E-4</v>
      </c>
    </row>
    <row r="1562" spans="1:7">
      <c r="A1562" t="s">
        <v>1883</v>
      </c>
      <c r="B1562">
        <v>1365.30389394294</v>
      </c>
      <c r="C1562">
        <v>0.73289831179724796</v>
      </c>
      <c r="D1562">
        <v>0.175271525460239</v>
      </c>
      <c r="E1562">
        <v>4.1815024424118903</v>
      </c>
      <c r="F1562" s="1">
        <v>2.89589139871441E-5</v>
      </c>
      <c r="G1562">
        <v>1.0776574718213999E-4</v>
      </c>
    </row>
    <row r="1563" spans="1:7">
      <c r="A1563" t="s">
        <v>1884</v>
      </c>
      <c r="B1563">
        <v>576.10485737501995</v>
      </c>
      <c r="C1563">
        <v>-0.58552710068895097</v>
      </c>
      <c r="D1563">
        <v>0.14009031004050199</v>
      </c>
      <c r="E1563">
        <v>-4.1796402657662002</v>
      </c>
      <c r="F1563" s="1">
        <v>2.9197058861889899E-5</v>
      </c>
      <c r="G1563">
        <v>1.08582403923635E-4</v>
      </c>
    </row>
    <row r="1564" spans="1:7">
      <c r="A1564" t="s">
        <v>1885</v>
      </c>
      <c r="B1564">
        <v>1197.4358027819401</v>
      </c>
      <c r="C1564">
        <v>-0.36311867903525302</v>
      </c>
      <c r="D1564">
        <v>8.6899138868955603E-2</v>
      </c>
      <c r="E1564">
        <v>-4.1786222943225901</v>
      </c>
      <c r="F1564" s="1">
        <v>2.9328028123908599E-5</v>
      </c>
      <c r="G1564">
        <v>1.08999689937163E-4</v>
      </c>
    </row>
    <row r="1565" spans="1:7">
      <c r="A1565" t="s">
        <v>568</v>
      </c>
      <c r="B1565">
        <v>30.896259101744199</v>
      </c>
      <c r="C1565">
        <v>1.4910064487594099</v>
      </c>
      <c r="D1565">
        <v>0.35759001839471599</v>
      </c>
      <c r="E1565">
        <v>4.1695975056932602</v>
      </c>
      <c r="F1565" s="1">
        <v>3.05138048373035E-5</v>
      </c>
      <c r="G1565">
        <v>1.13334202237785E-4</v>
      </c>
    </row>
    <row r="1566" spans="1:7">
      <c r="A1566" t="s">
        <v>1886</v>
      </c>
      <c r="B1566">
        <v>1595.56935497379</v>
      </c>
      <c r="C1566">
        <v>-0.377700978135937</v>
      </c>
      <c r="D1566">
        <v>9.0591922894168495E-2</v>
      </c>
      <c r="E1566">
        <v>-4.1692566629496897</v>
      </c>
      <c r="F1566" s="1">
        <v>3.0559469470528902E-5</v>
      </c>
      <c r="G1566">
        <v>1.13431283165689E-4</v>
      </c>
    </row>
    <row r="1567" spans="1:7">
      <c r="A1567" t="s">
        <v>1887</v>
      </c>
      <c r="B1567">
        <v>4629.87786941588</v>
      </c>
      <c r="C1567">
        <v>-0.44576123872801199</v>
      </c>
      <c r="D1567">
        <v>0.10697564886100699</v>
      </c>
      <c r="E1567">
        <v>-4.1669412008632696</v>
      </c>
      <c r="F1567" s="1">
        <v>3.0871408510122102E-5</v>
      </c>
      <c r="G1567">
        <v>1.1451597192547901E-4</v>
      </c>
    </row>
    <row r="1568" spans="1:7">
      <c r="A1568" t="s">
        <v>1888</v>
      </c>
      <c r="B1568">
        <v>429.19057883193801</v>
      </c>
      <c r="C1568">
        <v>-0.49418732383279601</v>
      </c>
      <c r="D1568">
        <v>0.118640643709674</v>
      </c>
      <c r="E1568">
        <v>-4.1654133725211802</v>
      </c>
      <c r="F1568" s="1">
        <v>3.1078891953805503E-5</v>
      </c>
      <c r="G1568">
        <v>1.15212050644324E-4</v>
      </c>
    </row>
    <row r="1569" spans="1:7">
      <c r="A1569" t="s">
        <v>1889</v>
      </c>
      <c r="B1569">
        <v>636.35251816903599</v>
      </c>
      <c r="C1569">
        <v>0.41877727084248201</v>
      </c>
      <c r="D1569">
        <v>0.100545153173893</v>
      </c>
      <c r="E1569">
        <v>4.1650667150330696</v>
      </c>
      <c r="F1569" s="1">
        <v>3.1126153118865101E-5</v>
      </c>
      <c r="G1569">
        <v>1.1531366292569401E-4</v>
      </c>
    </row>
    <row r="1570" spans="1:7">
      <c r="A1570" t="s">
        <v>1890</v>
      </c>
      <c r="B1570">
        <v>699.43951827000001</v>
      </c>
      <c r="C1570">
        <v>-0.404678325136132</v>
      </c>
      <c r="D1570">
        <v>9.7259140129653601E-2</v>
      </c>
      <c r="E1570">
        <v>-4.1608256519301499</v>
      </c>
      <c r="F1570" s="1">
        <v>3.1709910206295098E-5</v>
      </c>
      <c r="G1570">
        <v>1.17401445754218E-4</v>
      </c>
    </row>
    <row r="1571" spans="1:7">
      <c r="A1571" t="s">
        <v>1891</v>
      </c>
      <c r="B1571">
        <v>1272.48462243368</v>
      </c>
      <c r="C1571">
        <v>0.39491173885007402</v>
      </c>
      <c r="D1571">
        <v>9.4944207413646203E-2</v>
      </c>
      <c r="E1571">
        <v>4.1594084526879103</v>
      </c>
      <c r="F1571" s="1">
        <v>3.1907287320633097E-5</v>
      </c>
      <c r="G1571">
        <v>1.18056963086343E-4</v>
      </c>
    </row>
    <row r="1572" spans="1:7">
      <c r="A1572" t="s">
        <v>1892</v>
      </c>
      <c r="B1572">
        <v>266.41804300902498</v>
      </c>
      <c r="C1572">
        <v>0.58152757991787296</v>
      </c>
      <c r="D1572">
        <v>0.13988288321847001</v>
      </c>
      <c r="E1572">
        <v>4.1572461657774102</v>
      </c>
      <c r="F1572" s="1">
        <v>3.22106854162986E-5</v>
      </c>
      <c r="G1572">
        <v>1.19103673827676E-4</v>
      </c>
    </row>
    <row r="1573" spans="1:7">
      <c r="A1573" t="s">
        <v>1893</v>
      </c>
      <c r="B1573">
        <v>591.96050043841899</v>
      </c>
      <c r="C1573">
        <v>0.44844979972149501</v>
      </c>
      <c r="D1573">
        <v>0.107877720965673</v>
      </c>
      <c r="E1573">
        <v>4.15701959317619</v>
      </c>
      <c r="F1573" s="1">
        <v>3.2242634787536602E-5</v>
      </c>
      <c r="G1573">
        <v>1.1914597040763399E-4</v>
      </c>
    </row>
    <row r="1574" spans="1:7">
      <c r="A1574" t="s">
        <v>1894</v>
      </c>
      <c r="B1574">
        <v>1782.74029650491</v>
      </c>
      <c r="C1574">
        <v>-0.33928904776298202</v>
      </c>
      <c r="D1574">
        <v>8.1626085473693696E-2</v>
      </c>
      <c r="E1574">
        <v>-4.1566252478483401</v>
      </c>
      <c r="F1574" s="1">
        <v>3.22983138794034E-5</v>
      </c>
      <c r="G1574">
        <v>1.19210218282765E-4</v>
      </c>
    </row>
    <row r="1575" spans="1:7">
      <c r="A1575" t="s">
        <v>1895</v>
      </c>
      <c r="B1575">
        <v>1442.7067447320701</v>
      </c>
      <c r="C1575">
        <v>-0.362369436597479</v>
      </c>
      <c r="D1575">
        <v>8.7179168645826394E-2</v>
      </c>
      <c r="E1575">
        <v>-4.1566057835403196</v>
      </c>
      <c r="F1575" s="1">
        <v>3.2301064482195301E-5</v>
      </c>
      <c r="G1575">
        <v>1.19210218282765E-4</v>
      </c>
    </row>
    <row r="1576" spans="1:7">
      <c r="A1576" t="s">
        <v>1896</v>
      </c>
      <c r="B1576">
        <v>1597.3787911813399</v>
      </c>
      <c r="C1576">
        <v>0.47399952716277</v>
      </c>
      <c r="D1576">
        <v>0.11406242690080901</v>
      </c>
      <c r="E1576">
        <v>4.1556149561412399</v>
      </c>
      <c r="F1576" s="1">
        <v>3.2441377846753997E-5</v>
      </c>
      <c r="G1576">
        <v>1.19652040578917E-4</v>
      </c>
    </row>
    <row r="1577" spans="1:7">
      <c r="A1577" t="s">
        <v>1897</v>
      </c>
      <c r="B1577">
        <v>415.33215678104699</v>
      </c>
      <c r="C1577">
        <v>0.52298915591814199</v>
      </c>
      <c r="D1577">
        <v>0.125858682668786</v>
      </c>
      <c r="E1577">
        <v>4.15536810673966</v>
      </c>
      <c r="F1577" s="1">
        <v>3.2476424757607402E-5</v>
      </c>
      <c r="G1577">
        <v>1.19705299122425E-4</v>
      </c>
    </row>
    <row r="1578" spans="1:7">
      <c r="A1578" t="s">
        <v>1898</v>
      </c>
      <c r="B1578">
        <v>294.85384670329199</v>
      </c>
      <c r="C1578">
        <v>0.57715402229407498</v>
      </c>
      <c r="D1578">
        <v>0.13899769683091101</v>
      </c>
      <c r="E1578">
        <v>4.1522560118112999</v>
      </c>
      <c r="F1578" s="1">
        <v>3.2921367036125999E-5</v>
      </c>
      <c r="G1578">
        <v>1.21268371029078E-4</v>
      </c>
    </row>
    <row r="1579" spans="1:7">
      <c r="A1579" t="s">
        <v>1899</v>
      </c>
      <c r="B1579">
        <v>278.46852569005898</v>
      </c>
      <c r="C1579">
        <v>-0.63683965339597703</v>
      </c>
      <c r="D1579">
        <v>0.15348645966227001</v>
      </c>
      <c r="E1579">
        <v>-4.1491585303177301</v>
      </c>
      <c r="F1579" s="1">
        <v>3.33699661414444E-5</v>
      </c>
      <c r="G1579">
        <v>1.2284292352069101E-4</v>
      </c>
    </row>
    <row r="1580" spans="1:7">
      <c r="A1580" t="s">
        <v>1900</v>
      </c>
      <c r="B1580">
        <v>181.237693648857</v>
      </c>
      <c r="C1580">
        <v>0.66515293169710998</v>
      </c>
      <c r="D1580">
        <v>0.16050780354989899</v>
      </c>
      <c r="E1580">
        <v>4.1440535412368602</v>
      </c>
      <c r="F1580" s="1">
        <v>3.4122002216494E-5</v>
      </c>
      <c r="G1580">
        <v>1.2553179916124999E-4</v>
      </c>
    </row>
    <row r="1581" spans="1:7">
      <c r="A1581" t="s">
        <v>1901</v>
      </c>
      <c r="B1581">
        <v>2949.0202102906701</v>
      </c>
      <c r="C1581">
        <v>0.32399235827099798</v>
      </c>
      <c r="D1581">
        <v>7.8273839610811399E-2</v>
      </c>
      <c r="E1581">
        <v>4.1392163701427398</v>
      </c>
      <c r="F1581" s="1">
        <v>3.4849415624697701E-5</v>
      </c>
      <c r="G1581">
        <v>1.28126743901183E-4</v>
      </c>
    </row>
    <row r="1582" spans="1:7">
      <c r="A1582" t="s">
        <v>1902</v>
      </c>
      <c r="B1582">
        <v>457.39516417419901</v>
      </c>
      <c r="C1582">
        <v>-0.531945519168047</v>
      </c>
      <c r="D1582">
        <v>0.12856769631973</v>
      </c>
      <c r="E1582">
        <v>-4.1374741431562496</v>
      </c>
      <c r="F1582" s="1">
        <v>3.5115000557043098E-5</v>
      </c>
      <c r="G1582">
        <v>1.29021529560951E-4</v>
      </c>
    </row>
    <row r="1583" spans="1:7">
      <c r="A1583" t="s">
        <v>1903</v>
      </c>
      <c r="B1583">
        <v>379.380088149024</v>
      </c>
      <c r="C1583">
        <v>0.73153815475500195</v>
      </c>
      <c r="D1583">
        <v>0.17694329789160301</v>
      </c>
      <c r="E1583">
        <v>4.1343083545506598</v>
      </c>
      <c r="F1583" s="1">
        <v>3.5602519871355202E-5</v>
      </c>
      <c r="G1583">
        <v>1.3073011247326301E-4</v>
      </c>
    </row>
    <row r="1584" spans="1:7">
      <c r="A1584" t="s">
        <v>1904</v>
      </c>
      <c r="B1584">
        <v>850.55435095996302</v>
      </c>
      <c r="C1584">
        <v>-0.46178083274286702</v>
      </c>
      <c r="D1584">
        <v>0.11171053406867899</v>
      </c>
      <c r="E1584">
        <v>-4.1337268377838496</v>
      </c>
      <c r="F1584" s="1">
        <v>3.5692767129456397E-5</v>
      </c>
      <c r="G1584">
        <v>1.30978701361347E-4</v>
      </c>
    </row>
    <row r="1585" spans="1:7">
      <c r="A1585" t="s">
        <v>1905</v>
      </c>
      <c r="B1585">
        <v>4892.0777899485101</v>
      </c>
      <c r="C1585">
        <v>-0.30932915351686502</v>
      </c>
      <c r="D1585">
        <v>7.4923284942439494E-2</v>
      </c>
      <c r="E1585">
        <v>-4.1286117360512096</v>
      </c>
      <c r="F1585" s="1">
        <v>3.6496007628948299E-5</v>
      </c>
      <c r="G1585">
        <v>1.3384173504833399E-4</v>
      </c>
    </row>
    <row r="1586" spans="1:7">
      <c r="A1586" t="s">
        <v>1906</v>
      </c>
      <c r="B1586">
        <v>419.30398761023901</v>
      </c>
      <c r="C1586">
        <v>-0.46497701766483901</v>
      </c>
      <c r="D1586">
        <v>0.112686948669787</v>
      </c>
      <c r="E1586">
        <v>-4.1262721473396802</v>
      </c>
      <c r="F1586" s="1">
        <v>3.68690938397814E-5</v>
      </c>
      <c r="G1586">
        <v>1.3512464739135E-4</v>
      </c>
    </row>
    <row r="1587" spans="1:7">
      <c r="A1587" t="s">
        <v>1907</v>
      </c>
      <c r="B1587">
        <v>215.533205915672</v>
      </c>
      <c r="C1587">
        <v>-0.64116548044450605</v>
      </c>
      <c r="D1587">
        <v>0.15543254823540401</v>
      </c>
      <c r="E1587">
        <v>-4.1250400107540797</v>
      </c>
      <c r="F1587" s="1">
        <v>3.7067031256068598E-5</v>
      </c>
      <c r="G1587">
        <v>1.3576442910876601E-4</v>
      </c>
    </row>
    <row r="1588" spans="1:7">
      <c r="A1588" t="s">
        <v>1908</v>
      </c>
      <c r="B1588">
        <v>972.28999487622605</v>
      </c>
      <c r="C1588">
        <v>0.54278896152471401</v>
      </c>
      <c r="D1588">
        <v>0.131790764731362</v>
      </c>
      <c r="E1588">
        <v>4.1185659908045702</v>
      </c>
      <c r="F1588" s="1">
        <v>3.8123739977282398E-5</v>
      </c>
      <c r="G1588">
        <v>1.3954682137872301E-4</v>
      </c>
    </row>
    <row r="1589" spans="1:7">
      <c r="A1589" t="s">
        <v>569</v>
      </c>
      <c r="B1589">
        <v>27.877617698312498</v>
      </c>
      <c r="C1589">
        <v>1.73955151943769</v>
      </c>
      <c r="D1589">
        <v>0.42264221495479398</v>
      </c>
      <c r="E1589">
        <v>4.1158962779516797</v>
      </c>
      <c r="F1589" s="1">
        <v>3.8567772920654697E-5</v>
      </c>
      <c r="G1589">
        <v>1.41083244896778E-4</v>
      </c>
    </row>
    <row r="1590" spans="1:7">
      <c r="A1590" t="s">
        <v>1909</v>
      </c>
      <c r="B1590">
        <v>515.630584649154</v>
      </c>
      <c r="C1590">
        <v>0.51278402888237196</v>
      </c>
      <c r="D1590">
        <v>0.124609805904243</v>
      </c>
      <c r="E1590">
        <v>4.1151177883739196</v>
      </c>
      <c r="F1590" s="1">
        <v>3.8698174774027602E-5</v>
      </c>
      <c r="G1590">
        <v>1.41471175117889E-4</v>
      </c>
    </row>
    <row r="1591" spans="1:7">
      <c r="A1591" t="s">
        <v>570</v>
      </c>
      <c r="B1591">
        <v>49.503523808936201</v>
      </c>
      <c r="C1591">
        <v>1.3455773969640701</v>
      </c>
      <c r="D1591">
        <v>0.32737860919244499</v>
      </c>
      <c r="E1591">
        <v>4.1101567395721199</v>
      </c>
      <c r="F1591" s="1">
        <v>3.9539064107989901E-5</v>
      </c>
      <c r="G1591">
        <v>1.4445435434170601E-4</v>
      </c>
    </row>
    <row r="1592" spans="1:7">
      <c r="A1592" t="s">
        <v>1910</v>
      </c>
      <c r="B1592">
        <v>108.045313825825</v>
      </c>
      <c r="C1592">
        <v>-0.93730099132926104</v>
      </c>
      <c r="D1592">
        <v>0.22810293048067901</v>
      </c>
      <c r="E1592">
        <v>-4.1091142027596801</v>
      </c>
      <c r="F1592" s="1">
        <v>3.9717963762212302E-5</v>
      </c>
      <c r="G1592">
        <v>1.45016751410868E-4</v>
      </c>
    </row>
    <row r="1593" spans="1:7">
      <c r="A1593" t="s">
        <v>1911</v>
      </c>
      <c r="B1593">
        <v>568.52189475971397</v>
      </c>
      <c r="C1593">
        <v>-0.53602928922431503</v>
      </c>
      <c r="D1593">
        <v>0.130459755063739</v>
      </c>
      <c r="E1593">
        <v>-4.1087712372480496</v>
      </c>
      <c r="F1593" s="1">
        <v>3.9776984493442701E-5</v>
      </c>
      <c r="G1593">
        <v>1.45104390120129E-4</v>
      </c>
    </row>
    <row r="1594" spans="1:7">
      <c r="A1594" t="s">
        <v>1912</v>
      </c>
      <c r="B1594">
        <v>2396.41482053648</v>
      </c>
      <c r="C1594">
        <v>-0.33739985451188398</v>
      </c>
      <c r="D1594">
        <v>8.2118706113596701E-2</v>
      </c>
      <c r="E1594">
        <v>-4.1086844944335903</v>
      </c>
      <c r="F1594" s="1">
        <v>3.9791925195621503E-5</v>
      </c>
      <c r="G1594">
        <v>1.45104390120129E-4</v>
      </c>
    </row>
    <row r="1595" spans="1:7">
      <c r="A1595" t="s">
        <v>1913</v>
      </c>
      <c r="B1595">
        <v>408.68980229504803</v>
      </c>
      <c r="C1595">
        <v>0.53702439125342105</v>
      </c>
      <c r="D1595">
        <v>0.13079708859411801</v>
      </c>
      <c r="E1595">
        <v>4.1057824530015496</v>
      </c>
      <c r="F1595" s="1">
        <v>4.0294857612828902E-5</v>
      </c>
      <c r="G1595">
        <v>1.4684619063546001E-4</v>
      </c>
    </row>
    <row r="1596" spans="1:7">
      <c r="A1596" t="s">
        <v>1914</v>
      </c>
      <c r="B1596">
        <v>711.80281873547096</v>
      </c>
      <c r="C1596">
        <v>-0.377403804983174</v>
      </c>
      <c r="D1596">
        <v>9.1934122503561505E-2</v>
      </c>
      <c r="E1596">
        <v>-4.1051548076564597</v>
      </c>
      <c r="F1596" s="1">
        <v>4.0404420984557302E-5</v>
      </c>
      <c r="G1596">
        <v>1.47153154545011E-4</v>
      </c>
    </row>
    <row r="1597" spans="1:7">
      <c r="A1597" t="s">
        <v>571</v>
      </c>
      <c r="B1597">
        <v>71.655539589057099</v>
      </c>
      <c r="C1597">
        <v>1.16029425744819</v>
      </c>
      <c r="D1597">
        <v>0.28274347315136</v>
      </c>
      <c r="E1597">
        <v>4.1036995284663904</v>
      </c>
      <c r="F1597" s="1">
        <v>4.06595468925453E-5</v>
      </c>
      <c r="G1597">
        <v>1.47989541289972E-4</v>
      </c>
    </row>
    <row r="1598" spans="1:7">
      <c r="A1598" t="s">
        <v>1915</v>
      </c>
      <c r="B1598">
        <v>318.28476484709802</v>
      </c>
      <c r="C1598">
        <v>0.69823670544434002</v>
      </c>
      <c r="D1598">
        <v>0.17016550208985101</v>
      </c>
      <c r="E1598">
        <v>4.10328002367753</v>
      </c>
      <c r="F1598" s="1">
        <v>4.0733373914283499E-5</v>
      </c>
      <c r="G1598">
        <v>1.4816541582221199E-4</v>
      </c>
    </row>
    <row r="1599" spans="1:7">
      <c r="A1599" t="s">
        <v>1916</v>
      </c>
      <c r="B1599">
        <v>333.48773495048101</v>
      </c>
      <c r="C1599">
        <v>-0.49897856717703598</v>
      </c>
      <c r="D1599">
        <v>0.121614092526959</v>
      </c>
      <c r="E1599">
        <v>-4.1029666612561497</v>
      </c>
      <c r="F1599" s="1">
        <v>4.0788604330825599E-5</v>
      </c>
      <c r="G1599">
        <v>1.48273468434146E-4</v>
      </c>
    </row>
    <row r="1600" spans="1:7">
      <c r="A1600" t="s">
        <v>1917</v>
      </c>
      <c r="B1600">
        <v>242.33617773392399</v>
      </c>
      <c r="C1600">
        <v>0.57544474911214205</v>
      </c>
      <c r="D1600">
        <v>0.14035421167479201</v>
      </c>
      <c r="E1600">
        <v>4.09994643014688</v>
      </c>
      <c r="F1600" s="1">
        <v>4.13245783431363E-5</v>
      </c>
      <c r="G1600">
        <v>1.50127877170281E-4</v>
      </c>
    </row>
    <row r="1601" spans="1:7">
      <c r="A1601" t="s">
        <v>1918</v>
      </c>
      <c r="B1601">
        <v>889.95734205214103</v>
      </c>
      <c r="C1601">
        <v>0.43301303435368099</v>
      </c>
      <c r="D1601">
        <v>0.105687482590233</v>
      </c>
      <c r="E1601">
        <v>4.0971080372170299</v>
      </c>
      <c r="F1601" s="1">
        <v>4.1834368807997603E-5</v>
      </c>
      <c r="G1601">
        <v>1.51884905253536E-4</v>
      </c>
    </row>
    <row r="1602" spans="1:7">
      <c r="A1602" t="s">
        <v>572</v>
      </c>
      <c r="B1602">
        <v>63.192166381372701</v>
      </c>
      <c r="C1602">
        <v>1.0535613755656701</v>
      </c>
      <c r="D1602">
        <v>0.25726040476393802</v>
      </c>
      <c r="E1602">
        <v>4.0953110391489096</v>
      </c>
      <c r="F1602" s="1">
        <v>4.2160197764629999E-5</v>
      </c>
      <c r="G1602">
        <v>1.5297226034649301E-4</v>
      </c>
    </row>
    <row r="1603" spans="1:7">
      <c r="A1603" t="s">
        <v>1919</v>
      </c>
      <c r="B1603">
        <v>537.51644848803096</v>
      </c>
      <c r="C1603">
        <v>-0.46908516409151402</v>
      </c>
      <c r="D1603">
        <v>0.11458239843552299</v>
      </c>
      <c r="E1603">
        <v>-4.0938675616523597</v>
      </c>
      <c r="F1603" s="1">
        <v>4.2423669194108598E-5</v>
      </c>
      <c r="G1603">
        <v>1.53832143788125E-4</v>
      </c>
    </row>
    <row r="1604" spans="1:7">
      <c r="A1604" t="s">
        <v>1920</v>
      </c>
      <c r="B1604">
        <v>1023.23493588203</v>
      </c>
      <c r="C1604">
        <v>0.65319796049714796</v>
      </c>
      <c r="D1604">
        <v>0.15976222343562499</v>
      </c>
      <c r="E1604">
        <v>4.0885632814214601</v>
      </c>
      <c r="F1604" s="1">
        <v>4.3405314382434401E-5</v>
      </c>
      <c r="G1604">
        <v>1.57293494228048E-4</v>
      </c>
    </row>
    <row r="1605" spans="1:7">
      <c r="A1605" t="s">
        <v>1921</v>
      </c>
      <c r="B1605">
        <v>508.81819717161801</v>
      </c>
      <c r="C1605">
        <v>-0.494338685309339</v>
      </c>
      <c r="D1605">
        <v>0.12094390001698301</v>
      </c>
      <c r="E1605">
        <v>-4.0873387185292103</v>
      </c>
      <c r="F1605" s="1">
        <v>4.36349818467823E-5</v>
      </c>
      <c r="G1605">
        <v>1.57830391997484E-4</v>
      </c>
    </row>
    <row r="1606" spans="1:7">
      <c r="A1606" t="s">
        <v>1922</v>
      </c>
      <c r="B1606">
        <v>854.33953979951696</v>
      </c>
      <c r="C1606">
        <v>0.44110821561924701</v>
      </c>
      <c r="D1606">
        <v>0.107919993792838</v>
      </c>
      <c r="E1606">
        <v>4.0873632411987701</v>
      </c>
      <c r="F1606" s="1">
        <v>4.3630371316457298E-5</v>
      </c>
      <c r="G1606">
        <v>1.57830391997484E-4</v>
      </c>
    </row>
    <row r="1607" spans="1:7">
      <c r="A1607" t="s">
        <v>573</v>
      </c>
      <c r="B1607">
        <v>489.08653615499901</v>
      </c>
      <c r="C1607">
        <v>1.1190524602074601</v>
      </c>
      <c r="D1607">
        <v>0.27378237523989901</v>
      </c>
      <c r="E1607">
        <v>4.08737947147584</v>
      </c>
      <c r="F1607" s="1">
        <v>4.36273201008313E-5</v>
      </c>
      <c r="G1607">
        <v>1.57830391997484E-4</v>
      </c>
    </row>
    <row r="1608" spans="1:7">
      <c r="A1608" t="s">
        <v>1923</v>
      </c>
      <c r="B1608">
        <v>242.48092540789</v>
      </c>
      <c r="C1608">
        <v>-0.58129830513254599</v>
      </c>
      <c r="D1608">
        <v>0.14227955419195701</v>
      </c>
      <c r="E1608">
        <v>-4.0856067369193703</v>
      </c>
      <c r="F1608" s="1">
        <v>4.3961784892433499E-5</v>
      </c>
      <c r="G1608">
        <v>1.5891350867464001E-4</v>
      </c>
    </row>
    <row r="1609" spans="1:7">
      <c r="A1609" t="s">
        <v>574</v>
      </c>
      <c r="B1609">
        <v>19.748884126532001</v>
      </c>
      <c r="C1609">
        <v>2.0351792288117601</v>
      </c>
      <c r="D1609">
        <v>0.498330942513946</v>
      </c>
      <c r="E1609">
        <v>4.0839912900949402</v>
      </c>
      <c r="F1609" s="1">
        <v>4.4268690738563397E-5</v>
      </c>
      <c r="G1609">
        <v>1.59923398321091E-4</v>
      </c>
    </row>
    <row r="1610" spans="1:7">
      <c r="A1610" t="s">
        <v>1924</v>
      </c>
      <c r="B1610">
        <v>264.30076417139298</v>
      </c>
      <c r="C1610">
        <v>-0.53951511344493097</v>
      </c>
      <c r="D1610">
        <v>0.132199974273568</v>
      </c>
      <c r="E1610">
        <v>-4.0810530895300099</v>
      </c>
      <c r="F1610" s="1">
        <v>4.4832112492701E-5</v>
      </c>
      <c r="G1610">
        <v>1.6176971963979901E-4</v>
      </c>
    </row>
    <row r="1611" spans="1:7">
      <c r="A1611" t="s">
        <v>1925</v>
      </c>
      <c r="B1611">
        <v>416.96530640263597</v>
      </c>
      <c r="C1611">
        <v>-0.52481940019762696</v>
      </c>
      <c r="D1611">
        <v>0.12859956173370199</v>
      </c>
      <c r="E1611">
        <v>-4.0810356825663101</v>
      </c>
      <c r="F1611" s="1">
        <v>4.4835470583590399E-5</v>
      </c>
      <c r="G1611">
        <v>1.6176971963979901E-4</v>
      </c>
    </row>
    <row r="1612" spans="1:7">
      <c r="A1612" t="s">
        <v>1926</v>
      </c>
      <c r="B1612">
        <v>455.27215884179901</v>
      </c>
      <c r="C1612">
        <v>-0.48496094142560497</v>
      </c>
      <c r="D1612">
        <v>0.118841576731337</v>
      </c>
      <c r="E1612">
        <v>-4.0807346617585303</v>
      </c>
      <c r="F1612" s="1">
        <v>4.4893580218448901E-5</v>
      </c>
      <c r="G1612">
        <v>1.61878837671614E-4</v>
      </c>
    </row>
    <row r="1613" spans="1:7">
      <c r="A1613" t="s">
        <v>1927</v>
      </c>
      <c r="B1613">
        <v>271.515556672554</v>
      </c>
      <c r="C1613">
        <v>0.55192465967763804</v>
      </c>
      <c r="D1613">
        <v>0.135267429085491</v>
      </c>
      <c r="E1613">
        <v>4.0802480198600897</v>
      </c>
      <c r="F1613" s="1">
        <v>4.4987673610423898E-5</v>
      </c>
      <c r="G1613">
        <v>1.6211749131696799E-4</v>
      </c>
    </row>
    <row r="1614" spans="1:7">
      <c r="A1614" t="s">
        <v>1928</v>
      </c>
      <c r="B1614">
        <v>1477.8610511465799</v>
      </c>
      <c r="C1614">
        <v>-0.48095943876730701</v>
      </c>
      <c r="D1614">
        <v>0.117897439915086</v>
      </c>
      <c r="E1614">
        <v>-4.0794731345626598</v>
      </c>
      <c r="F1614" s="1">
        <v>4.5137885691311198E-5</v>
      </c>
      <c r="G1614">
        <v>1.6255795287094E-4</v>
      </c>
    </row>
    <row r="1615" spans="1:7">
      <c r="A1615" t="s">
        <v>1929</v>
      </c>
      <c r="B1615">
        <v>475.20275498049699</v>
      </c>
      <c r="C1615">
        <v>-0.53838208032072798</v>
      </c>
      <c r="D1615">
        <v>0.13199512489564499</v>
      </c>
      <c r="E1615">
        <v>-4.0788027644685299</v>
      </c>
      <c r="F1615" s="1">
        <v>4.5268221068476697E-5</v>
      </c>
      <c r="G1615">
        <v>1.6292632973158701E-4</v>
      </c>
    </row>
    <row r="1616" spans="1:7">
      <c r="A1616" t="s">
        <v>1930</v>
      </c>
      <c r="B1616">
        <v>450.39159403838198</v>
      </c>
      <c r="C1616">
        <v>-0.486677701725658</v>
      </c>
      <c r="D1616">
        <v>0.119346225451292</v>
      </c>
      <c r="E1616">
        <v>-4.0778642130100904</v>
      </c>
      <c r="F1616" s="1">
        <v>4.5451296847924302E-5</v>
      </c>
      <c r="G1616">
        <v>1.6348395256321501E-4</v>
      </c>
    </row>
    <row r="1617" spans="1:7">
      <c r="A1617" t="s">
        <v>1931</v>
      </c>
      <c r="B1617">
        <v>475.65098863147898</v>
      </c>
      <c r="C1617">
        <v>0.44177630848870902</v>
      </c>
      <c r="D1617">
        <v>0.108567750589704</v>
      </c>
      <c r="E1617">
        <v>4.0691301614809898</v>
      </c>
      <c r="F1617" s="1">
        <v>4.7188980820953098E-5</v>
      </c>
      <c r="G1617">
        <v>1.6962920147829E-4</v>
      </c>
    </row>
    <row r="1618" spans="1:7">
      <c r="A1618" t="s">
        <v>575</v>
      </c>
      <c r="B1618">
        <v>20.116208109799299</v>
      </c>
      <c r="C1618">
        <v>1.96830250516784</v>
      </c>
      <c r="D1618">
        <v>0.48415573794294697</v>
      </c>
      <c r="E1618">
        <v>4.0654325683108796</v>
      </c>
      <c r="F1618" s="1">
        <v>4.7943455201756102E-5</v>
      </c>
      <c r="G1618">
        <v>1.72234713213977E-4</v>
      </c>
    </row>
    <row r="1619" spans="1:7">
      <c r="A1619" t="s">
        <v>1932</v>
      </c>
      <c r="B1619">
        <v>515.60086046207005</v>
      </c>
      <c r="C1619">
        <v>0.52978031961120298</v>
      </c>
      <c r="D1619">
        <v>0.13034159609725501</v>
      </c>
      <c r="E1619">
        <v>4.0645529552661497</v>
      </c>
      <c r="F1619" s="1">
        <v>4.8124612089506801E-5</v>
      </c>
      <c r="G1619">
        <v>1.7277865984421801E-4</v>
      </c>
    </row>
    <row r="1620" spans="1:7">
      <c r="A1620" t="s">
        <v>1933</v>
      </c>
      <c r="B1620">
        <v>754.08365473756305</v>
      </c>
      <c r="C1620">
        <v>0.39456155952135402</v>
      </c>
      <c r="D1620">
        <v>9.7098703425240795E-2</v>
      </c>
      <c r="E1620">
        <v>4.0635100737996801</v>
      </c>
      <c r="F1620" s="1">
        <v>4.8340235055734E-5</v>
      </c>
      <c r="G1620">
        <v>1.7344559940627501E-4</v>
      </c>
    </row>
    <row r="1621" spans="1:7">
      <c r="A1621" t="s">
        <v>1934</v>
      </c>
      <c r="B1621">
        <v>7068.4836597611402</v>
      </c>
      <c r="C1621">
        <v>-0.34950786543814799</v>
      </c>
      <c r="D1621">
        <v>8.6027186204334499E-2</v>
      </c>
      <c r="E1621">
        <v>-4.0627606325282501</v>
      </c>
      <c r="F1621" s="1">
        <v>4.8495752482985301E-5</v>
      </c>
      <c r="G1621">
        <v>1.73896188996087E-4</v>
      </c>
    </row>
    <row r="1622" spans="1:7">
      <c r="A1622" t="s">
        <v>1935</v>
      </c>
      <c r="B1622">
        <v>555.91690729705397</v>
      </c>
      <c r="C1622">
        <v>0.44433610595344297</v>
      </c>
      <c r="D1622">
        <v>0.109424638090638</v>
      </c>
      <c r="E1622">
        <v>4.0606586752920499</v>
      </c>
      <c r="F1622" s="1">
        <v>4.8934466750486401E-5</v>
      </c>
      <c r="G1622">
        <v>1.7536108411695E-4</v>
      </c>
    </row>
    <row r="1623" spans="1:7">
      <c r="A1623" t="s">
        <v>576</v>
      </c>
      <c r="B1623">
        <v>140.95487690325399</v>
      </c>
      <c r="C1623">
        <v>1.5507491148561301</v>
      </c>
      <c r="D1623">
        <v>0.382076519028405</v>
      </c>
      <c r="E1623">
        <v>4.0587396440890302</v>
      </c>
      <c r="F1623" s="1">
        <v>4.9338284404314099E-5</v>
      </c>
      <c r="G1623">
        <v>1.7669919488573401E-4</v>
      </c>
    </row>
    <row r="1624" spans="1:7">
      <c r="A1624" t="s">
        <v>1936</v>
      </c>
      <c r="B1624">
        <v>259.009935012048</v>
      </c>
      <c r="C1624">
        <v>0.55205843406649302</v>
      </c>
      <c r="D1624">
        <v>0.13609571021429501</v>
      </c>
      <c r="E1624">
        <v>4.0563984948330001</v>
      </c>
      <c r="F1624" s="1">
        <v>4.9835205525692297E-5</v>
      </c>
      <c r="G1624">
        <v>1.7836889026416901E-4</v>
      </c>
    </row>
    <row r="1625" spans="1:7">
      <c r="A1625" t="s">
        <v>1937</v>
      </c>
      <c r="B1625">
        <v>365.60795502565901</v>
      </c>
      <c r="C1625">
        <v>0.56835725091200195</v>
      </c>
      <c r="D1625">
        <v>0.14017970375045499</v>
      </c>
      <c r="E1625">
        <v>4.0544903128328702</v>
      </c>
      <c r="F1625" s="1">
        <v>5.0243732460862497E-5</v>
      </c>
      <c r="G1625">
        <v>1.7972034597607799E-4</v>
      </c>
    </row>
    <row r="1626" spans="1:7">
      <c r="A1626" t="s">
        <v>1938</v>
      </c>
      <c r="B1626">
        <v>1409.4464712387601</v>
      </c>
      <c r="C1626">
        <v>-0.34449796972779201</v>
      </c>
      <c r="D1626">
        <v>8.5094339918134199E-2</v>
      </c>
      <c r="E1626">
        <v>-4.0484240204368396</v>
      </c>
      <c r="F1626" s="1">
        <v>5.1563667582873802E-5</v>
      </c>
      <c r="G1626">
        <v>1.8432821230086999E-4</v>
      </c>
    </row>
    <row r="1627" spans="1:7">
      <c r="A1627" t="s">
        <v>1939</v>
      </c>
      <c r="B1627">
        <v>324.59915873627602</v>
      </c>
      <c r="C1627">
        <v>0.57532142690053001</v>
      </c>
      <c r="D1627">
        <v>0.142188523212297</v>
      </c>
      <c r="E1627">
        <v>4.0461875115021497</v>
      </c>
      <c r="F1627" s="1">
        <v>5.2058538308489901E-5</v>
      </c>
      <c r="G1627">
        <v>1.85982809984021E-4</v>
      </c>
    </row>
    <row r="1628" spans="1:7">
      <c r="A1628" t="s">
        <v>1940</v>
      </c>
      <c r="B1628">
        <v>2522.5119819384499</v>
      </c>
      <c r="C1628">
        <v>-0.34663410567883901</v>
      </c>
      <c r="D1628">
        <v>8.5695116214147299E-2</v>
      </c>
      <c r="E1628">
        <v>-4.0449692000255801</v>
      </c>
      <c r="F1628" s="1">
        <v>5.2330003494775997E-5</v>
      </c>
      <c r="G1628">
        <v>1.86837732207224E-4</v>
      </c>
    </row>
    <row r="1629" spans="1:7">
      <c r="A1629" t="s">
        <v>1941</v>
      </c>
      <c r="B1629">
        <v>421.724046948688</v>
      </c>
      <c r="C1629">
        <v>0.47634695373392899</v>
      </c>
      <c r="D1629">
        <v>0.11778609060287</v>
      </c>
      <c r="E1629">
        <v>4.0441698276580897</v>
      </c>
      <c r="F1629" s="1">
        <v>5.2508848571553702E-5</v>
      </c>
      <c r="G1629">
        <v>1.8736111876667999E-4</v>
      </c>
    </row>
    <row r="1630" spans="1:7">
      <c r="A1630" t="s">
        <v>1942</v>
      </c>
      <c r="B1630">
        <v>4931.4013341584696</v>
      </c>
      <c r="C1630">
        <v>-0.83052400379008195</v>
      </c>
      <c r="D1630">
        <v>0.20557752652896799</v>
      </c>
      <c r="E1630">
        <v>-4.0399552315513203</v>
      </c>
      <c r="F1630" s="1">
        <v>5.3461405216337497E-5</v>
      </c>
      <c r="G1630">
        <v>1.9064291154186901E-4</v>
      </c>
    </row>
    <row r="1631" spans="1:7">
      <c r="A1631" t="s">
        <v>1943</v>
      </c>
      <c r="B1631">
        <v>1145.8772292696201</v>
      </c>
      <c r="C1631">
        <v>-0.46170382033320301</v>
      </c>
      <c r="D1631">
        <v>0.114316607256782</v>
      </c>
      <c r="E1631">
        <v>-4.0388166812552999</v>
      </c>
      <c r="F1631" s="1">
        <v>5.3721528676008397E-5</v>
      </c>
      <c r="G1631">
        <v>1.9145298164351701E-4</v>
      </c>
    </row>
    <row r="1632" spans="1:7">
      <c r="A1632" t="s">
        <v>1944</v>
      </c>
      <c r="B1632">
        <v>392.39737105685299</v>
      </c>
      <c r="C1632">
        <v>0.50731337790474795</v>
      </c>
      <c r="D1632">
        <v>0.125641110195122</v>
      </c>
      <c r="E1632">
        <v>4.0377976373886302</v>
      </c>
      <c r="F1632" s="1">
        <v>5.3955365213427E-5</v>
      </c>
      <c r="G1632">
        <v>1.9209417221938201E-4</v>
      </c>
    </row>
    <row r="1633" spans="1:7">
      <c r="A1633" t="s">
        <v>1945</v>
      </c>
      <c r="B1633">
        <v>1235.1059079648301</v>
      </c>
      <c r="C1633">
        <v>-0.36701197651198703</v>
      </c>
      <c r="D1633">
        <v>9.0895294570267196E-2</v>
      </c>
      <c r="E1633">
        <v>-4.0377445086364201</v>
      </c>
      <c r="F1633" s="1">
        <v>5.39675828992995E-5</v>
      </c>
      <c r="G1633">
        <v>1.9209417221938201E-4</v>
      </c>
    </row>
    <row r="1634" spans="1:7">
      <c r="A1634" t="s">
        <v>1946</v>
      </c>
      <c r="B1634">
        <v>1233.2835533581899</v>
      </c>
      <c r="C1634">
        <v>-0.336594482323474</v>
      </c>
      <c r="D1634">
        <v>8.3369518840774703E-2</v>
      </c>
      <c r="E1634">
        <v>-4.0373806518702304</v>
      </c>
      <c r="F1634" s="1">
        <v>5.4051327232634403E-5</v>
      </c>
      <c r="G1634">
        <v>1.9227443961688501E-4</v>
      </c>
    </row>
    <row r="1635" spans="1:7">
      <c r="A1635" t="s">
        <v>1947</v>
      </c>
      <c r="B1635">
        <v>527.01984068265801</v>
      </c>
      <c r="C1635">
        <v>-0.43627736635768499</v>
      </c>
      <c r="D1635">
        <v>0.108082521669937</v>
      </c>
      <c r="E1635">
        <v>-4.0365209806076701</v>
      </c>
      <c r="F1635" s="1">
        <v>5.4249676313756702E-5</v>
      </c>
      <c r="G1635">
        <v>1.9286191536512401E-4</v>
      </c>
    </row>
    <row r="1636" spans="1:7">
      <c r="A1636" t="s">
        <v>1948</v>
      </c>
      <c r="B1636">
        <v>2791.2891561513002</v>
      </c>
      <c r="C1636">
        <v>-0.42386372595120098</v>
      </c>
      <c r="D1636">
        <v>0.105047959855914</v>
      </c>
      <c r="E1636">
        <v>-4.0349543820991904</v>
      </c>
      <c r="F1636" s="1">
        <v>5.4612907012495301E-5</v>
      </c>
      <c r="G1636">
        <v>1.94034481245006E-4</v>
      </c>
    </row>
    <row r="1637" spans="1:7">
      <c r="A1637" t="s">
        <v>1949</v>
      </c>
      <c r="B1637">
        <v>8623.2675474872794</v>
      </c>
      <c r="C1637">
        <v>-0.28926345626762201</v>
      </c>
      <c r="D1637">
        <v>7.1727805894031202E-2</v>
      </c>
      <c r="E1637">
        <v>-4.0327938748743097</v>
      </c>
      <c r="F1637" s="1">
        <v>5.5117622537555402E-5</v>
      </c>
      <c r="G1637">
        <v>1.9570798858231E-4</v>
      </c>
    </row>
    <row r="1638" spans="1:7">
      <c r="A1638" t="s">
        <v>1950</v>
      </c>
      <c r="B1638">
        <v>474.65299273052199</v>
      </c>
      <c r="C1638">
        <v>-0.63958190190281405</v>
      </c>
      <c r="D1638">
        <v>0.15882547602661001</v>
      </c>
      <c r="E1638">
        <v>-4.0269478039886799</v>
      </c>
      <c r="F1638" s="1">
        <v>5.6505569887386598E-5</v>
      </c>
      <c r="G1638">
        <v>2.00513656368863E-4</v>
      </c>
    </row>
    <row r="1639" spans="1:7">
      <c r="A1639" t="s">
        <v>1951</v>
      </c>
      <c r="B1639">
        <v>199.78722661746801</v>
      </c>
      <c r="C1639">
        <v>0.65715931334593802</v>
      </c>
      <c r="D1639">
        <v>0.163337249822603</v>
      </c>
      <c r="E1639">
        <v>4.0233278940331401</v>
      </c>
      <c r="F1639" s="1">
        <v>5.7381520144219401E-5</v>
      </c>
      <c r="G1639">
        <v>2.0349771093881001E-4</v>
      </c>
    </row>
    <row r="1640" spans="1:7">
      <c r="A1640" t="s">
        <v>1952</v>
      </c>
      <c r="B1640">
        <v>306.30058630167201</v>
      </c>
      <c r="C1640">
        <v>0.53549020333776298</v>
      </c>
      <c r="D1640">
        <v>0.133120653801202</v>
      </c>
      <c r="E1640">
        <v>4.0225929489307202</v>
      </c>
      <c r="F1640" s="1">
        <v>5.7560926754851399E-5</v>
      </c>
      <c r="G1640">
        <v>2.0400941032271599E-4</v>
      </c>
    </row>
    <row r="1641" spans="1:7">
      <c r="A1641" t="s">
        <v>1953</v>
      </c>
      <c r="B1641">
        <v>1662.49074030314</v>
      </c>
      <c r="C1641">
        <v>-0.39953634749178901</v>
      </c>
      <c r="D1641">
        <v>9.9327482733281902E-2</v>
      </c>
      <c r="E1641">
        <v>-4.0224149097248398</v>
      </c>
      <c r="F1641" s="1">
        <v>5.7604467570957802E-5</v>
      </c>
      <c r="G1641">
        <v>2.04039239097374E-4</v>
      </c>
    </row>
    <row r="1642" spans="1:7">
      <c r="A1642" t="s">
        <v>1954</v>
      </c>
      <c r="B1642">
        <v>186.05250114831</v>
      </c>
      <c r="C1642">
        <v>0.63498807932249401</v>
      </c>
      <c r="D1642">
        <v>0.157896673281331</v>
      </c>
      <c r="E1642">
        <v>4.0215418483903704</v>
      </c>
      <c r="F1642" s="1">
        <v>5.7818433154606903E-5</v>
      </c>
      <c r="G1642">
        <v>2.04672320655156E-4</v>
      </c>
    </row>
    <row r="1643" spans="1:7">
      <c r="A1643" t="s">
        <v>1955</v>
      </c>
      <c r="B1643">
        <v>313.50898449286598</v>
      </c>
      <c r="C1643">
        <v>0.49862453132228002</v>
      </c>
      <c r="D1643">
        <v>0.124017617001108</v>
      </c>
      <c r="E1643">
        <v>4.0205943589274504</v>
      </c>
      <c r="F1643" s="1">
        <v>5.8051490831345603E-5</v>
      </c>
      <c r="G1643">
        <v>2.0537217432356101E-4</v>
      </c>
    </row>
    <row r="1644" spans="1:7">
      <c r="A1644" t="s">
        <v>1956</v>
      </c>
      <c r="B1644">
        <v>98.506800042516403</v>
      </c>
      <c r="C1644">
        <v>0.98909186369200697</v>
      </c>
      <c r="D1644">
        <v>0.24602903188304601</v>
      </c>
      <c r="E1644">
        <v>4.0202241829825596</v>
      </c>
      <c r="F1644" s="1">
        <v>5.81427859279068E-5</v>
      </c>
      <c r="G1644">
        <v>2.0556995949799799E-4</v>
      </c>
    </row>
    <row r="1645" spans="1:7">
      <c r="A1645" t="s">
        <v>1957</v>
      </c>
      <c r="B1645">
        <v>793.65876907341203</v>
      </c>
      <c r="C1645">
        <v>-0.37133555260531098</v>
      </c>
      <c r="D1645">
        <v>9.2435189063013304E-2</v>
      </c>
      <c r="E1645">
        <v>-4.0172531302139802</v>
      </c>
      <c r="F1645" s="1">
        <v>5.8880466528259301E-5</v>
      </c>
      <c r="G1645">
        <v>2.0805147814030299E-4</v>
      </c>
    </row>
    <row r="1646" spans="1:7">
      <c r="A1646" t="s">
        <v>1958</v>
      </c>
      <c r="B1646">
        <v>1418.33714272426</v>
      </c>
      <c r="C1646">
        <v>-0.47160271488155803</v>
      </c>
      <c r="D1646">
        <v>0.117412199169521</v>
      </c>
      <c r="E1646">
        <v>-4.0166415263260298</v>
      </c>
      <c r="F1646" s="1">
        <v>5.9033417293569798E-5</v>
      </c>
      <c r="G1646">
        <v>2.0846511918440501E-4</v>
      </c>
    </row>
    <row r="1647" spans="1:7">
      <c r="A1647" t="s">
        <v>1959</v>
      </c>
      <c r="B1647">
        <v>260.33606193360902</v>
      </c>
      <c r="C1647">
        <v>-0.58951540590787899</v>
      </c>
      <c r="D1647">
        <v>0.147075608007359</v>
      </c>
      <c r="E1647">
        <v>-4.0082472810745102</v>
      </c>
      <c r="F1647" s="1">
        <v>6.1171051258882394E-5</v>
      </c>
      <c r="G1647">
        <v>2.1588252537232499E-4</v>
      </c>
    </row>
    <row r="1648" spans="1:7">
      <c r="A1648" t="s">
        <v>1960</v>
      </c>
      <c r="B1648">
        <v>1296.4185047201199</v>
      </c>
      <c r="C1648">
        <v>-0.36473671767494098</v>
      </c>
      <c r="D1648">
        <v>9.1042375536995596E-2</v>
      </c>
      <c r="E1648">
        <v>-4.0062302364543196</v>
      </c>
      <c r="F1648" s="1">
        <v>6.1695513745892099E-5</v>
      </c>
      <c r="G1648">
        <v>2.1760123822093901E-4</v>
      </c>
    </row>
    <row r="1649" spans="1:7">
      <c r="A1649" t="s">
        <v>1961</v>
      </c>
      <c r="B1649">
        <v>419.83819675806399</v>
      </c>
      <c r="C1649">
        <v>0.45817993773884802</v>
      </c>
      <c r="D1649">
        <v>0.114408741787493</v>
      </c>
      <c r="E1649">
        <v>4.0047633649348802</v>
      </c>
      <c r="F1649" s="1">
        <v>6.2079593474934804E-5</v>
      </c>
      <c r="G1649">
        <v>2.18690332623345E-4</v>
      </c>
    </row>
    <row r="1650" spans="1:7">
      <c r="A1650" t="s">
        <v>1962</v>
      </c>
      <c r="B1650">
        <v>1129.6582824498601</v>
      </c>
      <c r="C1650">
        <v>-0.47829627246329298</v>
      </c>
      <c r="D1650">
        <v>0.11942979359384701</v>
      </c>
      <c r="E1650">
        <v>-4.00483211157401</v>
      </c>
      <c r="F1650" s="1">
        <v>6.2061542687352604E-5</v>
      </c>
      <c r="G1650">
        <v>2.18690332623345E-4</v>
      </c>
    </row>
    <row r="1651" spans="1:7">
      <c r="A1651" t="s">
        <v>1963</v>
      </c>
      <c r="B1651">
        <v>1150.4474045269999</v>
      </c>
      <c r="C1651">
        <v>0.35781995905365499</v>
      </c>
      <c r="D1651">
        <v>8.93589538664743E-2</v>
      </c>
      <c r="E1651">
        <v>4.0042988818818497</v>
      </c>
      <c r="F1651" s="1">
        <v>6.2201682974109799E-5</v>
      </c>
      <c r="G1651">
        <v>2.1898762205854801E-4</v>
      </c>
    </row>
    <row r="1652" spans="1:7">
      <c r="A1652" t="s">
        <v>1964</v>
      </c>
      <c r="B1652">
        <v>163.36793152643199</v>
      </c>
      <c r="C1652">
        <v>0.66112124854927001</v>
      </c>
      <c r="D1652">
        <v>0.165267224309842</v>
      </c>
      <c r="E1652">
        <v>4.0003167676477904</v>
      </c>
      <c r="F1652" s="1">
        <v>6.32577511883709E-5</v>
      </c>
      <c r="G1652">
        <v>2.2257073086205101E-4</v>
      </c>
    </row>
    <row r="1653" spans="1:7">
      <c r="A1653" t="s">
        <v>1965</v>
      </c>
      <c r="B1653">
        <v>1606.12327080202</v>
      </c>
      <c r="C1653">
        <v>0.383138059503699</v>
      </c>
      <c r="D1653">
        <v>9.58329879486544E-2</v>
      </c>
      <c r="E1653">
        <v>3.9979767688029999</v>
      </c>
      <c r="F1653" s="1">
        <v>6.38862195107338E-5</v>
      </c>
      <c r="G1653">
        <v>2.2464591352170299E-4</v>
      </c>
    </row>
    <row r="1654" spans="1:7">
      <c r="A1654" t="s">
        <v>1966</v>
      </c>
      <c r="B1654">
        <v>650.50894114409004</v>
      </c>
      <c r="C1654">
        <v>0.39620895926046901</v>
      </c>
      <c r="D1654">
        <v>9.9192203515612504E-2</v>
      </c>
      <c r="E1654">
        <v>3.9943558588060499</v>
      </c>
      <c r="F1654" s="1">
        <v>6.4870371311031707E-5</v>
      </c>
      <c r="G1654">
        <v>2.2796853414747901E-4</v>
      </c>
    </row>
    <row r="1655" spans="1:7">
      <c r="A1655" t="s">
        <v>1967</v>
      </c>
      <c r="B1655">
        <v>217.85637626515401</v>
      </c>
      <c r="C1655">
        <v>0.583539794228498</v>
      </c>
      <c r="D1655">
        <v>0.14611113782416299</v>
      </c>
      <c r="E1655">
        <v>3.9938077474337002</v>
      </c>
      <c r="F1655" s="1">
        <v>6.50205908607867E-5</v>
      </c>
      <c r="G1655">
        <v>2.2835829039317401E-4</v>
      </c>
    </row>
    <row r="1656" spans="1:7">
      <c r="A1656" t="s">
        <v>1968</v>
      </c>
      <c r="B1656">
        <v>430.095631237063</v>
      </c>
      <c r="C1656">
        <v>0.58403796759860505</v>
      </c>
      <c r="D1656">
        <v>0.14626044117284101</v>
      </c>
      <c r="E1656">
        <v>3.99313692010834</v>
      </c>
      <c r="F1656" s="1">
        <v>6.5204890946716706E-5</v>
      </c>
      <c r="G1656">
        <v>2.2886719728669301E-4</v>
      </c>
    </row>
    <row r="1657" spans="1:7">
      <c r="A1657" t="s">
        <v>1969</v>
      </c>
      <c r="B1657">
        <v>1332.0681143004099</v>
      </c>
      <c r="C1657">
        <v>-0.35828281873824802</v>
      </c>
      <c r="D1657">
        <v>8.9757745123384094E-2</v>
      </c>
      <c r="E1657">
        <v>-3.9916646551864701</v>
      </c>
      <c r="F1657" s="1">
        <v>6.5611109168859898E-5</v>
      </c>
      <c r="G1657">
        <v>2.30153945146079E-4</v>
      </c>
    </row>
    <row r="1658" spans="1:7">
      <c r="A1658" t="s">
        <v>1970</v>
      </c>
      <c r="B1658">
        <v>1956.39831255746</v>
      </c>
      <c r="C1658">
        <v>-0.39440736575833202</v>
      </c>
      <c r="D1658">
        <v>9.8879309686293201E-2</v>
      </c>
      <c r="E1658">
        <v>-3.9887754780007798</v>
      </c>
      <c r="F1658" s="1">
        <v>6.64152448849579E-5</v>
      </c>
      <c r="G1658">
        <v>2.3283413249047699E-4</v>
      </c>
    </row>
    <row r="1659" spans="1:7">
      <c r="A1659" t="s">
        <v>1971</v>
      </c>
      <c r="B1659">
        <v>769.26590836710102</v>
      </c>
      <c r="C1659">
        <v>0.46157747751758399</v>
      </c>
      <c r="D1659">
        <v>0.115753038493008</v>
      </c>
      <c r="E1659">
        <v>3.9876057123586199</v>
      </c>
      <c r="F1659" s="1">
        <v>6.6743467264913795E-5</v>
      </c>
      <c r="G1659">
        <v>2.33843667878097E-4</v>
      </c>
    </row>
    <row r="1660" spans="1:7">
      <c r="A1660" t="s">
        <v>1972</v>
      </c>
      <c r="B1660">
        <v>538.91194453726098</v>
      </c>
      <c r="C1660">
        <v>0.47497040049286099</v>
      </c>
      <c r="D1660">
        <v>0.11915185939798199</v>
      </c>
      <c r="E1660">
        <v>3.98626091856781</v>
      </c>
      <c r="F1660" s="1">
        <v>6.7122697075873693E-5</v>
      </c>
      <c r="G1660">
        <v>2.3503058909810201E-4</v>
      </c>
    </row>
    <row r="1661" spans="1:7">
      <c r="A1661" t="s">
        <v>1973</v>
      </c>
      <c r="B1661">
        <v>243.799146477709</v>
      </c>
      <c r="C1661">
        <v>0.65801213636431899</v>
      </c>
      <c r="D1661">
        <v>0.16523059430190201</v>
      </c>
      <c r="E1661">
        <v>3.9823867918917499</v>
      </c>
      <c r="F1661" s="1">
        <v>6.8226625596979406E-5</v>
      </c>
      <c r="G1661">
        <v>2.3875208921256199E-4</v>
      </c>
    </row>
    <row r="1662" spans="1:7">
      <c r="A1662" t="s">
        <v>1974</v>
      </c>
      <c r="B1662">
        <v>130.30968088486301</v>
      </c>
      <c r="C1662">
        <v>0.80493142880868496</v>
      </c>
      <c r="D1662">
        <v>0.20213495869759401</v>
      </c>
      <c r="E1662">
        <v>3.9821485308383102</v>
      </c>
      <c r="F1662" s="1">
        <v>6.8295075561529306E-5</v>
      </c>
      <c r="G1662">
        <v>2.3884773867364399E-4</v>
      </c>
    </row>
    <row r="1663" spans="1:7">
      <c r="A1663" t="s">
        <v>1975</v>
      </c>
      <c r="B1663">
        <v>193.382615273982</v>
      </c>
      <c r="C1663">
        <v>-0.61773299966114303</v>
      </c>
      <c r="D1663">
        <v>0.15513461164127501</v>
      </c>
      <c r="E1663">
        <v>-3.98191604778409</v>
      </c>
      <c r="F1663" s="1">
        <v>6.8361928196608595E-5</v>
      </c>
      <c r="G1663">
        <v>2.3893769006865201E-4</v>
      </c>
    </row>
    <row r="1664" spans="1:7">
      <c r="A1664" t="s">
        <v>1976</v>
      </c>
      <c r="B1664">
        <v>341.49405132979598</v>
      </c>
      <c r="C1664">
        <v>-0.489493405032837</v>
      </c>
      <c r="D1664">
        <v>0.12296006106472999</v>
      </c>
      <c r="E1664">
        <v>-3.9809138088761298</v>
      </c>
      <c r="F1664" s="1">
        <v>6.86508406799624E-5</v>
      </c>
      <c r="G1664">
        <v>2.39803207161697E-4</v>
      </c>
    </row>
    <row r="1665" spans="1:7">
      <c r="A1665" t="s">
        <v>1977</v>
      </c>
      <c r="B1665">
        <v>564.16455404784097</v>
      </c>
      <c r="C1665">
        <v>0.41594482276130901</v>
      </c>
      <c r="D1665">
        <v>0.10452184838966</v>
      </c>
      <c r="E1665">
        <v>3.9795012159626002</v>
      </c>
      <c r="F1665" s="1">
        <v>6.9060006900115603E-5</v>
      </c>
      <c r="G1665">
        <v>2.4108748803051199E-4</v>
      </c>
    </row>
    <row r="1666" spans="1:7">
      <c r="A1666" t="s">
        <v>1978</v>
      </c>
      <c r="B1666">
        <v>155.646065882817</v>
      </c>
      <c r="C1666">
        <v>0.70485051466357296</v>
      </c>
      <c r="D1666">
        <v>0.17713546181554399</v>
      </c>
      <c r="E1666">
        <v>3.9791609621203499</v>
      </c>
      <c r="F1666" s="1">
        <v>6.9158907764019394E-5</v>
      </c>
      <c r="G1666">
        <v>2.4128774486557899E-4</v>
      </c>
    </row>
    <row r="1667" spans="1:7">
      <c r="A1667" t="s">
        <v>1979</v>
      </c>
      <c r="B1667">
        <v>348.71180658223801</v>
      </c>
      <c r="C1667">
        <v>0.77071072309092403</v>
      </c>
      <c r="D1667">
        <v>0.193745600524492</v>
      </c>
      <c r="E1667">
        <v>3.9779521238393101</v>
      </c>
      <c r="F1667" s="1">
        <v>6.9511363070987099E-5</v>
      </c>
      <c r="G1667">
        <v>2.42371853589054E-4</v>
      </c>
    </row>
    <row r="1668" spans="1:7">
      <c r="A1668" t="s">
        <v>1980</v>
      </c>
      <c r="B1668">
        <v>428.05999806682701</v>
      </c>
      <c r="C1668">
        <v>0.43855096097806801</v>
      </c>
      <c r="D1668">
        <v>0.11026002543135401</v>
      </c>
      <c r="E1668">
        <v>3.9774248125047098</v>
      </c>
      <c r="F1668" s="1">
        <v>6.9665640499414199E-5</v>
      </c>
      <c r="G1668">
        <v>2.42764070582542E-4</v>
      </c>
    </row>
    <row r="1669" spans="1:7">
      <c r="A1669" t="s">
        <v>1981</v>
      </c>
      <c r="B1669">
        <v>496.23693974834299</v>
      </c>
      <c r="C1669">
        <v>-0.43130862085592298</v>
      </c>
      <c r="D1669">
        <v>0.108554279757325</v>
      </c>
      <c r="E1669">
        <v>-3.9732069690860801</v>
      </c>
      <c r="F1669" s="1">
        <v>7.0911381635253699E-5</v>
      </c>
      <c r="G1669">
        <v>2.4695696398032899E-4</v>
      </c>
    </row>
    <row r="1670" spans="1:7">
      <c r="A1670" t="s">
        <v>1982</v>
      </c>
      <c r="B1670">
        <v>82.743460918936606</v>
      </c>
      <c r="C1670">
        <v>0.94120022668966696</v>
      </c>
      <c r="D1670">
        <v>0.23699684862884901</v>
      </c>
      <c r="E1670">
        <v>3.97136178027263</v>
      </c>
      <c r="F1670" s="1">
        <v>7.1462958573071303E-5</v>
      </c>
      <c r="G1670">
        <v>2.4872877552484799E-4</v>
      </c>
    </row>
    <row r="1671" spans="1:7">
      <c r="A1671" t="s">
        <v>1983</v>
      </c>
      <c r="B1671">
        <v>254.048783056649</v>
      </c>
      <c r="C1671">
        <v>0.558863091879645</v>
      </c>
      <c r="D1671">
        <v>0.14074803487075799</v>
      </c>
      <c r="E1671">
        <v>3.9706635505982102</v>
      </c>
      <c r="F1671" s="1">
        <v>7.1672734831546998E-5</v>
      </c>
      <c r="G1671">
        <v>2.4930953092003398E-4</v>
      </c>
    </row>
    <row r="1672" spans="1:7">
      <c r="A1672" t="s">
        <v>1984</v>
      </c>
      <c r="B1672">
        <v>1268.0621529525399</v>
      </c>
      <c r="C1672">
        <v>0.45594898094754499</v>
      </c>
      <c r="D1672">
        <v>0.11499833557051301</v>
      </c>
      <c r="E1672">
        <v>3.9648311315599298</v>
      </c>
      <c r="F1672" s="1">
        <v>7.3447924344398403E-5</v>
      </c>
      <c r="G1672">
        <v>2.5533153352280701E-4</v>
      </c>
    </row>
    <row r="1673" spans="1:7">
      <c r="A1673" t="s">
        <v>1985</v>
      </c>
      <c r="B1673">
        <v>762.12377097061506</v>
      </c>
      <c r="C1673">
        <v>-0.417584006888987</v>
      </c>
      <c r="D1673">
        <v>0.105403819779449</v>
      </c>
      <c r="E1673">
        <v>-3.9617540214648299</v>
      </c>
      <c r="F1673" s="1">
        <v>7.4401169255314606E-5</v>
      </c>
      <c r="G1673">
        <v>2.5849066519385302E-4</v>
      </c>
    </row>
    <row r="1674" spans="1:7">
      <c r="A1674" t="s">
        <v>1986</v>
      </c>
      <c r="B1674">
        <v>1954.1629157806201</v>
      </c>
      <c r="C1674">
        <v>0.31517901370621298</v>
      </c>
      <c r="D1674">
        <v>7.9601705516207794E-2</v>
      </c>
      <c r="E1674">
        <v>3.9594505125526398</v>
      </c>
      <c r="F1674" s="1">
        <v>7.5122408472813601E-5</v>
      </c>
      <c r="G1674">
        <v>2.6084044878575902E-4</v>
      </c>
    </row>
    <row r="1675" spans="1:7">
      <c r="A1675" t="s">
        <v>1987</v>
      </c>
      <c r="B1675">
        <v>423.82006570435902</v>
      </c>
      <c r="C1675">
        <v>0.62998577744281403</v>
      </c>
      <c r="D1675">
        <v>0.15916232659938501</v>
      </c>
      <c r="E1675">
        <v>3.9581337550342699</v>
      </c>
      <c r="F1675" s="1">
        <v>7.5537656075439695E-5</v>
      </c>
      <c r="G1675">
        <v>2.6212559387229898E-4</v>
      </c>
    </row>
    <row r="1676" spans="1:7">
      <c r="A1676" t="s">
        <v>1988</v>
      </c>
      <c r="B1676">
        <v>860.18209223189001</v>
      </c>
      <c r="C1676">
        <v>0.52450431887949001</v>
      </c>
      <c r="D1676">
        <v>0.13255381091944901</v>
      </c>
      <c r="E1676">
        <v>3.9569161779756201</v>
      </c>
      <c r="F1676" s="1">
        <v>7.5923557147738994E-5</v>
      </c>
      <c r="G1676">
        <v>2.6330742893803901E-4</v>
      </c>
    </row>
    <row r="1677" spans="1:7">
      <c r="A1677" t="s">
        <v>1989</v>
      </c>
      <c r="B1677">
        <v>433.80328862624998</v>
      </c>
      <c r="C1677">
        <v>-0.466640188107526</v>
      </c>
      <c r="D1677">
        <v>0.11796686184916599</v>
      </c>
      <c r="E1677">
        <v>-3.9556887484569798</v>
      </c>
      <c r="F1677" s="1">
        <v>7.6314467280977097E-5</v>
      </c>
      <c r="G1677">
        <v>2.6450521505680001E-4</v>
      </c>
    </row>
    <row r="1678" spans="1:7">
      <c r="A1678" t="s">
        <v>1990</v>
      </c>
      <c r="B1678">
        <v>194.657532547664</v>
      </c>
      <c r="C1678">
        <v>-0.64190923192008398</v>
      </c>
      <c r="D1678">
        <v>0.162361065019132</v>
      </c>
      <c r="E1678">
        <v>-3.9535909169137602</v>
      </c>
      <c r="F1678" s="1">
        <v>7.69869914160033E-5</v>
      </c>
      <c r="G1678">
        <v>2.6656941340199198E-4</v>
      </c>
    </row>
    <row r="1679" spans="1:7">
      <c r="A1679" t="s">
        <v>1991</v>
      </c>
      <c r="B1679">
        <v>371.44049681925799</v>
      </c>
      <c r="C1679">
        <v>-0.50763632884625698</v>
      </c>
      <c r="D1679">
        <v>0.12840029405634901</v>
      </c>
      <c r="E1679">
        <v>-3.9535449087326899</v>
      </c>
      <c r="F1679" s="1">
        <v>7.7001803354887594E-5</v>
      </c>
      <c r="G1679">
        <v>2.6656941340199198E-4</v>
      </c>
    </row>
    <row r="1680" spans="1:7">
      <c r="A1680" t="s">
        <v>1992</v>
      </c>
      <c r="B1680">
        <v>8796.6149561567508</v>
      </c>
      <c r="C1680">
        <v>0.29382968430801198</v>
      </c>
      <c r="D1680">
        <v>7.4329543274654006E-2</v>
      </c>
      <c r="E1680">
        <v>3.95306726455033</v>
      </c>
      <c r="F1680" s="1">
        <v>7.7155736075064699E-5</v>
      </c>
      <c r="G1680">
        <v>2.6694322266828502E-4</v>
      </c>
    </row>
    <row r="1681" spans="1:7">
      <c r="A1681" t="s">
        <v>1993</v>
      </c>
      <c r="B1681">
        <v>333.23224284537901</v>
      </c>
      <c r="C1681">
        <v>0.57493078248964102</v>
      </c>
      <c r="D1681">
        <v>0.145532648667662</v>
      </c>
      <c r="E1681">
        <v>3.9505278557978398</v>
      </c>
      <c r="F1681" s="1">
        <v>7.7979021074198003E-5</v>
      </c>
      <c r="G1681">
        <v>2.6963103179762898E-4</v>
      </c>
    </row>
    <row r="1682" spans="1:7">
      <c r="A1682" t="s">
        <v>1994</v>
      </c>
      <c r="B1682">
        <v>762.96253039774695</v>
      </c>
      <c r="C1682">
        <v>0.57957489280518903</v>
      </c>
      <c r="D1682">
        <v>0.14682639608789</v>
      </c>
      <c r="E1682">
        <v>3.94734808077872</v>
      </c>
      <c r="F1682" s="1">
        <v>7.9021628777190106E-5</v>
      </c>
      <c r="G1682">
        <v>2.73073552389469E-4</v>
      </c>
    </row>
    <row r="1683" spans="1:7">
      <c r="A1683" t="s">
        <v>1995</v>
      </c>
      <c r="B1683">
        <v>1731.5671232100001</v>
      </c>
      <c r="C1683">
        <v>-0.409526792383761</v>
      </c>
      <c r="D1683">
        <v>0.10376225776498101</v>
      </c>
      <c r="E1683">
        <v>-3.9467798909245801</v>
      </c>
      <c r="F1683" s="1">
        <v>7.9209313337203806E-5</v>
      </c>
      <c r="G1683">
        <v>2.7355939427813102E-4</v>
      </c>
    </row>
    <row r="1684" spans="1:7">
      <c r="A1684" t="s">
        <v>1996</v>
      </c>
      <c r="B1684">
        <v>548.51336655677596</v>
      </c>
      <c r="C1684">
        <v>-0.41786080246426799</v>
      </c>
      <c r="D1684">
        <v>0.10597848559216901</v>
      </c>
      <c r="E1684">
        <v>-3.94288331381046</v>
      </c>
      <c r="F1684" s="1">
        <v>8.0507831134144601E-5</v>
      </c>
      <c r="G1684">
        <v>2.7787878256580302E-4</v>
      </c>
    </row>
    <row r="1685" spans="1:7">
      <c r="A1685" t="s">
        <v>1997</v>
      </c>
      <c r="B1685">
        <v>226.88857635610501</v>
      </c>
      <c r="C1685">
        <v>0.58760554045954805</v>
      </c>
      <c r="D1685">
        <v>0.14904462561930501</v>
      </c>
      <c r="E1685">
        <v>3.9424805692788198</v>
      </c>
      <c r="F1685" s="1">
        <v>8.0643185466347799E-5</v>
      </c>
      <c r="G1685">
        <v>2.7818067955701602E-4</v>
      </c>
    </row>
    <row r="1686" spans="1:7">
      <c r="A1686" t="s">
        <v>577</v>
      </c>
      <c r="B1686">
        <v>54.849758926069498</v>
      </c>
      <c r="C1686">
        <v>1.1236055033444301</v>
      </c>
      <c r="D1686">
        <v>0.28506188447091602</v>
      </c>
      <c r="E1686">
        <v>3.9416195729916002</v>
      </c>
      <c r="F1686" s="1">
        <v>8.0933270815187501E-5</v>
      </c>
      <c r="G1686">
        <v>2.79015649949807E-4</v>
      </c>
    </row>
    <row r="1687" spans="1:7">
      <c r="A1687" t="s">
        <v>1998</v>
      </c>
      <c r="B1687">
        <v>296.94178725211202</v>
      </c>
      <c r="C1687">
        <v>0.510536609508628</v>
      </c>
      <c r="D1687">
        <v>0.12959162308070299</v>
      </c>
      <c r="E1687">
        <v>3.9395803322155598</v>
      </c>
      <c r="F1687" s="1">
        <v>8.1624267688858997E-5</v>
      </c>
      <c r="G1687">
        <v>2.8116603653445099E-4</v>
      </c>
    </row>
    <row r="1688" spans="1:7">
      <c r="A1688" t="s">
        <v>1999</v>
      </c>
      <c r="B1688">
        <v>2541.8603172314401</v>
      </c>
      <c r="C1688">
        <v>-0.30766012447555302</v>
      </c>
      <c r="D1688">
        <v>7.8096366525916297E-2</v>
      </c>
      <c r="E1688">
        <v>-3.9394934509975701</v>
      </c>
      <c r="F1688" s="1">
        <v>8.1653830888899702E-5</v>
      </c>
      <c r="G1688">
        <v>2.8116603653445099E-4</v>
      </c>
    </row>
    <row r="1689" spans="1:7">
      <c r="A1689" t="s">
        <v>2000</v>
      </c>
      <c r="B1689">
        <v>113.07613160865699</v>
      </c>
      <c r="C1689">
        <v>0.79941062188938194</v>
      </c>
      <c r="D1689">
        <v>0.203049144282892</v>
      </c>
      <c r="E1689">
        <v>3.93703024315939</v>
      </c>
      <c r="F1689" s="1">
        <v>8.2496213387695105E-5</v>
      </c>
      <c r="G1689">
        <v>2.8389840258834199E-4</v>
      </c>
    </row>
    <row r="1690" spans="1:7">
      <c r="A1690" t="s">
        <v>2001</v>
      </c>
      <c r="B1690">
        <v>207.431407240238</v>
      </c>
      <c r="C1690">
        <v>0.66614001251731503</v>
      </c>
      <c r="D1690">
        <v>0.16924630223648099</v>
      </c>
      <c r="E1690">
        <v>3.9359206299617999</v>
      </c>
      <c r="F1690" s="1">
        <v>8.2878362929085698E-5</v>
      </c>
      <c r="G1690">
        <v>2.8490157138550098E-4</v>
      </c>
    </row>
    <row r="1691" spans="1:7">
      <c r="A1691" t="s">
        <v>2002</v>
      </c>
      <c r="B1691">
        <v>423.18655308282399</v>
      </c>
      <c r="C1691">
        <v>0.43785398380551999</v>
      </c>
      <c r="D1691">
        <v>0.11124624308549901</v>
      </c>
      <c r="E1691">
        <v>3.9358990619485801</v>
      </c>
      <c r="F1691" s="1">
        <v>8.2885807478309006E-5</v>
      </c>
      <c r="G1691">
        <v>2.8490157138550098E-4</v>
      </c>
    </row>
    <row r="1692" spans="1:7">
      <c r="A1692" t="s">
        <v>2003</v>
      </c>
      <c r="B1692">
        <v>1089.41160877127</v>
      </c>
      <c r="C1692">
        <v>-0.38110180254699799</v>
      </c>
      <c r="D1692">
        <v>9.6914436593738204E-2</v>
      </c>
      <c r="E1692">
        <v>-3.93235327925975</v>
      </c>
      <c r="F1692" s="1">
        <v>8.4118321581446798E-5</v>
      </c>
      <c r="G1692">
        <v>2.8896707869108501E-4</v>
      </c>
    </row>
    <row r="1693" spans="1:7">
      <c r="A1693" t="s">
        <v>2004</v>
      </c>
      <c r="B1693">
        <v>2207.7303318109002</v>
      </c>
      <c r="C1693">
        <v>-0.32200218494881</v>
      </c>
      <c r="D1693">
        <v>8.1895704726855006E-2</v>
      </c>
      <c r="E1693">
        <v>-3.93185681743355</v>
      </c>
      <c r="F1693" s="1">
        <v>8.4292267704557197E-5</v>
      </c>
      <c r="G1693">
        <v>2.8939348882728902E-4</v>
      </c>
    </row>
    <row r="1694" spans="1:7">
      <c r="A1694" t="s">
        <v>2005</v>
      </c>
      <c r="B1694">
        <v>250.86032951624401</v>
      </c>
      <c r="C1694">
        <v>0.97207720645917095</v>
      </c>
      <c r="D1694">
        <v>0.24725639981172001</v>
      </c>
      <c r="E1694">
        <v>3.9314541795455402</v>
      </c>
      <c r="F1694" s="1">
        <v>8.4433590154954402E-5</v>
      </c>
      <c r="G1694">
        <v>2.8953643755025402E-4</v>
      </c>
    </row>
    <row r="1695" spans="1:7">
      <c r="A1695" t="s">
        <v>2006</v>
      </c>
      <c r="B1695">
        <v>1699.1077326121399</v>
      </c>
      <c r="C1695">
        <v>0.48445651028555797</v>
      </c>
      <c r="D1695">
        <v>0.123225755563291</v>
      </c>
      <c r="E1695">
        <v>3.93145497928582</v>
      </c>
      <c r="F1695" s="1">
        <v>8.44333092311706E-5</v>
      </c>
      <c r="G1695">
        <v>2.8953643755025402E-4</v>
      </c>
    </row>
    <row r="1696" spans="1:7">
      <c r="A1696" t="s">
        <v>2007</v>
      </c>
      <c r="B1696">
        <v>408.10674254950101</v>
      </c>
      <c r="C1696">
        <v>-0.43498961870353697</v>
      </c>
      <c r="D1696">
        <v>0.110657675544237</v>
      </c>
      <c r="E1696">
        <v>-3.93094845490084</v>
      </c>
      <c r="F1696" s="1">
        <v>8.4611412416864203E-5</v>
      </c>
      <c r="G1696">
        <v>2.8997504113838598E-4</v>
      </c>
    </row>
    <row r="1697" spans="1:7">
      <c r="A1697" t="s">
        <v>2008</v>
      </c>
      <c r="B1697">
        <v>379.651929333824</v>
      </c>
      <c r="C1697">
        <v>-0.466417706718804</v>
      </c>
      <c r="D1697">
        <v>0.11876061838431</v>
      </c>
      <c r="E1697">
        <v>-3.9273768784991701</v>
      </c>
      <c r="F1697" s="1">
        <v>8.5877357617201793E-5</v>
      </c>
      <c r="G1697">
        <v>2.9414007688580499E-4</v>
      </c>
    </row>
    <row r="1698" spans="1:7">
      <c r="A1698" t="s">
        <v>2009</v>
      </c>
      <c r="B1698">
        <v>3282.7108713273701</v>
      </c>
      <c r="C1698">
        <v>-0.28617627270747598</v>
      </c>
      <c r="D1698">
        <v>7.2930834267251193E-2</v>
      </c>
      <c r="E1698">
        <v>-3.9239407526698198</v>
      </c>
      <c r="F1698" s="1">
        <v>8.7112167567644306E-5</v>
      </c>
      <c r="G1698">
        <v>2.98018010247612E-4</v>
      </c>
    </row>
    <row r="1699" spans="1:7">
      <c r="A1699" t="s">
        <v>2010</v>
      </c>
      <c r="B1699">
        <v>540.60859895071201</v>
      </c>
      <c r="C1699">
        <v>-0.39649655411821599</v>
      </c>
      <c r="D1699">
        <v>0.10104446628782</v>
      </c>
      <c r="E1699">
        <v>-3.9239808837112999</v>
      </c>
      <c r="F1699" s="1">
        <v>8.7097649704783798E-5</v>
      </c>
      <c r="G1699">
        <v>2.98018010247612E-4</v>
      </c>
    </row>
    <row r="1700" spans="1:7">
      <c r="A1700" t="s">
        <v>2011</v>
      </c>
      <c r="B1700">
        <v>208.319849754925</v>
      </c>
      <c r="C1700">
        <v>-0.56231238360996305</v>
      </c>
      <c r="D1700">
        <v>0.14334646526712699</v>
      </c>
      <c r="E1700">
        <v>-3.92275025799968</v>
      </c>
      <c r="F1700" s="1">
        <v>8.7543884009475402E-5</v>
      </c>
      <c r="G1700">
        <v>2.9931867110714698E-4</v>
      </c>
    </row>
    <row r="1701" spans="1:7">
      <c r="A1701" t="s">
        <v>578</v>
      </c>
      <c r="B1701">
        <v>38.196714540514797</v>
      </c>
      <c r="C1701">
        <v>-1.95779424120033</v>
      </c>
      <c r="D1701">
        <v>0.49919720555437802</v>
      </c>
      <c r="E1701">
        <v>-3.9218854180606399</v>
      </c>
      <c r="F1701" s="1">
        <v>8.7858773014456697E-5</v>
      </c>
      <c r="G1701">
        <v>3.00042100200458E-4</v>
      </c>
    </row>
    <row r="1702" spans="1:7">
      <c r="A1702" t="s">
        <v>2012</v>
      </c>
      <c r="B1702">
        <v>1602.50913991017</v>
      </c>
      <c r="C1702">
        <v>0.42697293113205798</v>
      </c>
      <c r="D1702">
        <v>0.108866016859544</v>
      </c>
      <c r="E1702">
        <v>3.9220037937360002</v>
      </c>
      <c r="F1702" s="1">
        <v>8.7815609203034805E-5</v>
      </c>
      <c r="G1702">
        <v>3.00042100200458E-4</v>
      </c>
    </row>
    <row r="1703" spans="1:7">
      <c r="A1703" t="s">
        <v>579</v>
      </c>
      <c r="B1703">
        <v>31.806935018750199</v>
      </c>
      <c r="C1703">
        <v>1.6070498686194199</v>
      </c>
      <c r="D1703">
        <v>0.40991918594981502</v>
      </c>
      <c r="E1703">
        <v>3.9204065672011801</v>
      </c>
      <c r="F1703" s="1">
        <v>8.8399704651817804E-5</v>
      </c>
      <c r="G1703">
        <v>3.0171203544207401E-4</v>
      </c>
    </row>
    <row r="1704" spans="1:7">
      <c r="A1704" t="s">
        <v>2013</v>
      </c>
      <c r="B1704">
        <v>953.58057537173397</v>
      </c>
      <c r="C1704">
        <v>-0.336645737984128</v>
      </c>
      <c r="D1704">
        <v>8.5969659560679604E-2</v>
      </c>
      <c r="E1704">
        <v>-3.91586682679038</v>
      </c>
      <c r="F1704" s="1">
        <v>9.0079964569667102E-5</v>
      </c>
      <c r="G1704">
        <v>3.0726630310346198E-4</v>
      </c>
    </row>
    <row r="1705" spans="1:7">
      <c r="A1705" t="s">
        <v>2014</v>
      </c>
      <c r="B1705">
        <v>711.36660805204201</v>
      </c>
      <c r="C1705">
        <v>-0.48776693007454303</v>
      </c>
      <c r="D1705">
        <v>0.124610059756351</v>
      </c>
      <c r="E1705">
        <v>-3.9143463298891601</v>
      </c>
      <c r="F1705" s="1">
        <v>9.0649447048073506E-5</v>
      </c>
      <c r="G1705">
        <v>3.0868925626895198E-4</v>
      </c>
    </row>
    <row r="1706" spans="1:7">
      <c r="A1706" t="s">
        <v>2015</v>
      </c>
      <c r="B1706">
        <v>2413.8317362023399</v>
      </c>
      <c r="C1706">
        <v>-0.31953956695976898</v>
      </c>
      <c r="D1706">
        <v>8.1631641804207303E-2</v>
      </c>
      <c r="E1706">
        <v>-3.9144081865483198</v>
      </c>
      <c r="F1706" s="1">
        <v>9.0626213226857296E-5</v>
      </c>
      <c r="G1706">
        <v>3.0868925626895198E-4</v>
      </c>
    </row>
    <row r="1707" spans="1:7">
      <c r="A1707" t="s">
        <v>2016</v>
      </c>
      <c r="B1707">
        <v>608.21808422225899</v>
      </c>
      <c r="C1707">
        <v>0.37988480968620297</v>
      </c>
      <c r="D1707">
        <v>9.7049829374830199E-2</v>
      </c>
      <c r="E1707">
        <v>3.9143274350230399</v>
      </c>
      <c r="F1707" s="1">
        <v>9.0656545222040402E-5</v>
      </c>
      <c r="G1707">
        <v>3.0868925626895198E-4</v>
      </c>
    </row>
    <row r="1708" spans="1:7">
      <c r="A1708" t="s">
        <v>2017</v>
      </c>
      <c r="B1708">
        <v>976.17195493409099</v>
      </c>
      <c r="C1708">
        <v>0.60261538906126</v>
      </c>
      <c r="D1708">
        <v>0.15398999625083701</v>
      </c>
      <c r="E1708">
        <v>3.91334115028907</v>
      </c>
      <c r="F1708" s="1">
        <v>9.1027789456990998E-5</v>
      </c>
      <c r="G1708">
        <v>3.0977178029037E-4</v>
      </c>
    </row>
    <row r="1709" spans="1:7">
      <c r="A1709" t="s">
        <v>2018</v>
      </c>
      <c r="B1709">
        <v>311.94101905564798</v>
      </c>
      <c r="C1709">
        <v>0.55681659074338996</v>
      </c>
      <c r="D1709">
        <v>0.142418895693005</v>
      </c>
      <c r="E1709">
        <v>3.90971007066122</v>
      </c>
      <c r="F1709" s="1">
        <v>9.2406964469996105E-5</v>
      </c>
      <c r="G1709">
        <v>3.1428106358677199E-4</v>
      </c>
    </row>
    <row r="1710" spans="1:7">
      <c r="A1710" t="s">
        <v>2019</v>
      </c>
      <c r="B1710">
        <v>17338.9647064567</v>
      </c>
      <c r="C1710">
        <v>0.58050741080816004</v>
      </c>
      <c r="D1710">
        <v>0.14852217992591901</v>
      </c>
      <c r="E1710">
        <v>3.9085570323416401</v>
      </c>
      <c r="F1710" s="1">
        <v>9.2849029903231697E-5</v>
      </c>
      <c r="G1710">
        <v>3.1559977455112502E-4</v>
      </c>
    </row>
    <row r="1711" spans="1:7">
      <c r="A1711" t="s">
        <v>2020</v>
      </c>
      <c r="B1711">
        <v>807.37215997706505</v>
      </c>
      <c r="C1711">
        <v>-0.44304645211690102</v>
      </c>
      <c r="D1711">
        <v>0.113387517305583</v>
      </c>
      <c r="E1711">
        <v>-3.9073653136162898</v>
      </c>
      <c r="F1711" s="1">
        <v>9.3308023544832203E-5</v>
      </c>
      <c r="G1711">
        <v>3.1697444957422797E-4</v>
      </c>
    </row>
    <row r="1712" spans="1:7">
      <c r="A1712" t="s">
        <v>2021</v>
      </c>
      <c r="B1712">
        <v>2433.2520373811499</v>
      </c>
      <c r="C1712">
        <v>-0.31910872647309102</v>
      </c>
      <c r="D1712">
        <v>8.1678178807408505E-2</v>
      </c>
      <c r="E1712">
        <v>-3.90690305700286</v>
      </c>
      <c r="F1712" s="1">
        <v>9.3486639046395193E-5</v>
      </c>
      <c r="G1712">
        <v>3.1739560854500897E-4</v>
      </c>
    </row>
    <row r="1713" spans="1:7">
      <c r="A1713" t="s">
        <v>2022</v>
      </c>
      <c r="B1713">
        <v>2174.0466735814198</v>
      </c>
      <c r="C1713">
        <v>0.463710269202115</v>
      </c>
      <c r="D1713">
        <v>0.118721214578797</v>
      </c>
      <c r="E1713">
        <v>3.9058753808010001</v>
      </c>
      <c r="F1713" s="1">
        <v>9.3884889706671507E-5</v>
      </c>
      <c r="G1713">
        <v>3.1856152120680799E-4</v>
      </c>
    </row>
    <row r="1714" spans="1:7">
      <c r="A1714" t="s">
        <v>2023</v>
      </c>
      <c r="B1714">
        <v>373.96765686155499</v>
      </c>
      <c r="C1714">
        <v>0.47646021132411798</v>
      </c>
      <c r="D1714">
        <v>0.122188595708525</v>
      </c>
      <c r="E1714">
        <v>3.8993836418309402</v>
      </c>
      <c r="F1714" s="1">
        <v>9.6437868428804805E-5</v>
      </c>
      <c r="G1714">
        <v>3.2703302843136399E-4</v>
      </c>
    </row>
    <row r="1715" spans="1:7">
      <c r="A1715" t="s">
        <v>2024</v>
      </c>
      <c r="B1715">
        <v>1530.2940912781801</v>
      </c>
      <c r="C1715">
        <v>-0.378722598842616</v>
      </c>
      <c r="D1715">
        <v>9.7130093264865006E-2</v>
      </c>
      <c r="E1715">
        <v>-3.8991273055805</v>
      </c>
      <c r="F1715" s="1">
        <v>9.6540009754619198E-5</v>
      </c>
      <c r="G1715">
        <v>3.2718839945424899E-4</v>
      </c>
    </row>
    <row r="1716" spans="1:7">
      <c r="A1716" t="s">
        <v>2025</v>
      </c>
      <c r="B1716">
        <v>238.98979084256601</v>
      </c>
      <c r="C1716">
        <v>-0.68402441504391198</v>
      </c>
      <c r="D1716">
        <v>0.17549050294076701</v>
      </c>
      <c r="E1716">
        <v>-3.8977859404436699</v>
      </c>
      <c r="F1716" s="1">
        <v>9.7076166258436696E-5</v>
      </c>
      <c r="G1716">
        <v>3.28813673350005E-4</v>
      </c>
    </row>
    <row r="1717" spans="1:7">
      <c r="A1717" t="s">
        <v>2026</v>
      </c>
      <c r="B1717">
        <v>628.52408460828201</v>
      </c>
      <c r="C1717">
        <v>0.68024279833323498</v>
      </c>
      <c r="D1717">
        <v>0.17454775392618299</v>
      </c>
      <c r="E1717">
        <v>3.8971730259039101</v>
      </c>
      <c r="F1717" s="1">
        <v>9.7322088771971695E-5</v>
      </c>
      <c r="G1717">
        <v>3.29454553424466E-4</v>
      </c>
    </row>
    <row r="1718" spans="1:7">
      <c r="A1718" t="s">
        <v>2027</v>
      </c>
      <c r="B1718">
        <v>405.44294928527501</v>
      </c>
      <c r="C1718">
        <v>-0.83377564613176303</v>
      </c>
      <c r="D1718">
        <v>0.21396332956069999</v>
      </c>
      <c r="E1718">
        <v>-3.89681562650774</v>
      </c>
      <c r="F1718" s="1">
        <v>9.7465761145818807E-5</v>
      </c>
      <c r="G1718">
        <v>3.2974875159933701E-4</v>
      </c>
    </row>
    <row r="1719" spans="1:7">
      <c r="A1719" t="s">
        <v>2028</v>
      </c>
      <c r="B1719">
        <v>365.77184817985801</v>
      </c>
      <c r="C1719">
        <v>-0.65153845506378105</v>
      </c>
      <c r="D1719">
        <v>0.16730221068881401</v>
      </c>
      <c r="E1719">
        <v>-3.8943804291723199</v>
      </c>
      <c r="F1719" s="1">
        <v>9.8450039271573197E-5</v>
      </c>
      <c r="G1719">
        <v>3.3288491159986502E-4</v>
      </c>
    </row>
    <row r="1720" spans="1:7">
      <c r="A1720" t="s">
        <v>2029</v>
      </c>
      <c r="B1720">
        <v>580.05426637881203</v>
      </c>
      <c r="C1720">
        <v>0.60730203239582603</v>
      </c>
      <c r="D1720">
        <v>0.156030306167701</v>
      </c>
      <c r="E1720">
        <v>3.8922056061538401</v>
      </c>
      <c r="F1720" s="1">
        <v>9.9337002943367299E-5</v>
      </c>
      <c r="G1720">
        <v>3.3568856899244902E-4</v>
      </c>
    </row>
    <row r="1721" spans="1:7">
      <c r="A1721" t="s">
        <v>2030</v>
      </c>
      <c r="B1721">
        <v>6364.61311556908</v>
      </c>
      <c r="C1721">
        <v>-0.40945427125350498</v>
      </c>
      <c r="D1721">
        <v>0.105208366620948</v>
      </c>
      <c r="E1721">
        <v>-3.8918413468836999</v>
      </c>
      <c r="F1721" s="1">
        <v>9.9486295302959294E-5</v>
      </c>
      <c r="G1721">
        <v>3.3599761012493602E-4</v>
      </c>
    </row>
    <row r="1722" spans="1:7">
      <c r="A1722" t="s">
        <v>2031</v>
      </c>
      <c r="B1722">
        <v>1798.17893852374</v>
      </c>
      <c r="C1722">
        <v>-0.30201396185649898</v>
      </c>
      <c r="D1722">
        <v>7.7694274966286794E-2</v>
      </c>
      <c r="E1722">
        <v>-3.8872099905372601</v>
      </c>
      <c r="F1722">
        <v>1.01403026746218E-4</v>
      </c>
      <c r="G1722">
        <v>3.4227204088831099E-4</v>
      </c>
    </row>
    <row r="1723" spans="1:7">
      <c r="A1723" t="s">
        <v>2032</v>
      </c>
      <c r="B1723">
        <v>1159.0722129897199</v>
      </c>
      <c r="C1723">
        <v>-0.65303793686082501</v>
      </c>
      <c r="D1723">
        <v>0.16806035171262301</v>
      </c>
      <c r="E1723">
        <v>-3.8857346792746101</v>
      </c>
      <c r="F1723">
        <v>1.02020883025445E-4</v>
      </c>
      <c r="G1723">
        <v>3.4415755487503599E-4</v>
      </c>
    </row>
    <row r="1724" spans="1:7">
      <c r="A1724" t="s">
        <v>580</v>
      </c>
      <c r="B1724">
        <v>57.3002552881984</v>
      </c>
      <c r="C1724">
        <v>1.10195628450019</v>
      </c>
      <c r="D1724">
        <v>0.284014261788474</v>
      </c>
      <c r="E1724">
        <v>3.8799329215407199</v>
      </c>
      <c r="F1724">
        <v>1.04485275797023E-4</v>
      </c>
      <c r="G1724">
        <v>3.5206204588451601E-4</v>
      </c>
    </row>
    <row r="1725" spans="1:7">
      <c r="A1725" t="s">
        <v>2033</v>
      </c>
      <c r="B1725">
        <v>654.12471541069499</v>
      </c>
      <c r="C1725">
        <v>0.43565182298539301</v>
      </c>
      <c r="D1725">
        <v>0.11228298574578099</v>
      </c>
      <c r="E1725">
        <v>3.8799451234022899</v>
      </c>
      <c r="F1725">
        <v>1.04480034394889E-4</v>
      </c>
      <c r="G1725">
        <v>3.5206204588451601E-4</v>
      </c>
    </row>
    <row r="1726" spans="1:7">
      <c r="A1726" t="s">
        <v>2034</v>
      </c>
      <c r="B1726">
        <v>434.07445993471703</v>
      </c>
      <c r="C1726">
        <v>-0.49224043769193099</v>
      </c>
      <c r="D1726">
        <v>0.12698248335682799</v>
      </c>
      <c r="E1726">
        <v>-3.87644362182386</v>
      </c>
      <c r="F1726">
        <v>1.0599435546797101E-4</v>
      </c>
      <c r="G1726">
        <v>3.5693983241359001E-4</v>
      </c>
    </row>
    <row r="1727" spans="1:7">
      <c r="A1727" t="s">
        <v>2035</v>
      </c>
      <c r="B1727">
        <v>450.587656234007</v>
      </c>
      <c r="C1727">
        <v>0.42882959370960699</v>
      </c>
      <c r="D1727">
        <v>0.110635902487096</v>
      </c>
      <c r="E1727">
        <v>3.8760437079602101</v>
      </c>
      <c r="F1727">
        <v>1.06168621095131E-4</v>
      </c>
      <c r="G1727">
        <v>3.5731953646675197E-4</v>
      </c>
    </row>
    <row r="1728" spans="1:7">
      <c r="A1728" t="s">
        <v>2036</v>
      </c>
      <c r="B1728">
        <v>132.98718587821699</v>
      </c>
      <c r="C1728">
        <v>-0.75727931238135504</v>
      </c>
      <c r="D1728">
        <v>0.19541074089439001</v>
      </c>
      <c r="E1728">
        <v>-3.87532081867817</v>
      </c>
      <c r="F1728">
        <v>1.06484312068299E-4</v>
      </c>
      <c r="G1728">
        <v>3.58174504229733E-4</v>
      </c>
    </row>
    <row r="1729" spans="1:7">
      <c r="A1729" t="s">
        <v>2037</v>
      </c>
      <c r="B1729">
        <v>334.28863503370599</v>
      </c>
      <c r="C1729">
        <v>-0.498683443669796</v>
      </c>
      <c r="D1729">
        <v>0.12870826282519901</v>
      </c>
      <c r="E1729">
        <v>-3.8745254789668699</v>
      </c>
      <c r="F1729">
        <v>1.06832665970818E-4</v>
      </c>
      <c r="G1729">
        <v>3.5908508604877399E-4</v>
      </c>
    </row>
    <row r="1730" spans="1:7">
      <c r="A1730" t="s">
        <v>2038</v>
      </c>
      <c r="B1730">
        <v>1501.8039509974101</v>
      </c>
      <c r="C1730">
        <v>-0.35551248375880701</v>
      </c>
      <c r="D1730">
        <v>9.1758875704019693E-2</v>
      </c>
      <c r="E1730">
        <v>-3.8744206599213298</v>
      </c>
      <c r="F1730">
        <v>1.06878656184942E-4</v>
      </c>
      <c r="G1730">
        <v>3.5908508604877399E-4</v>
      </c>
    </row>
    <row r="1731" spans="1:7">
      <c r="A1731" t="s">
        <v>2039</v>
      </c>
      <c r="B1731">
        <v>658.00487700252802</v>
      </c>
      <c r="C1731">
        <v>-0.44726183014228899</v>
      </c>
      <c r="D1731">
        <v>0.115520462411408</v>
      </c>
      <c r="E1731">
        <v>-3.8717108710094701</v>
      </c>
      <c r="F1731">
        <v>1.08074102663302E-4</v>
      </c>
      <c r="G1731">
        <v>3.6289159674631399E-4</v>
      </c>
    </row>
    <row r="1732" spans="1:7">
      <c r="A1732" t="s">
        <v>2040</v>
      </c>
      <c r="B1732">
        <v>286.63623115016497</v>
      </c>
      <c r="C1732">
        <v>-0.67795748916344301</v>
      </c>
      <c r="D1732">
        <v>0.17515930670539201</v>
      </c>
      <c r="E1732">
        <v>-3.8705193684268799</v>
      </c>
      <c r="F1732">
        <v>1.086037275964E-4</v>
      </c>
      <c r="G1732">
        <v>3.6445930306613998E-4</v>
      </c>
    </row>
    <row r="1733" spans="1:7">
      <c r="A1733" t="s">
        <v>2041</v>
      </c>
      <c r="B1733">
        <v>82.691288253195907</v>
      </c>
      <c r="C1733">
        <v>-0.85872064978340901</v>
      </c>
      <c r="D1733">
        <v>0.221888247411032</v>
      </c>
      <c r="E1733">
        <v>-3.87005918430952</v>
      </c>
      <c r="F1733">
        <v>1.0880893499594799E-4</v>
      </c>
      <c r="G1733">
        <v>3.6493712666943597E-4</v>
      </c>
    </row>
    <row r="1734" spans="1:7">
      <c r="A1734" t="s">
        <v>2042</v>
      </c>
      <c r="B1734">
        <v>842.84099733712503</v>
      </c>
      <c r="C1734">
        <v>0.341730250629879</v>
      </c>
      <c r="D1734">
        <v>8.8304719418048502E-2</v>
      </c>
      <c r="E1734">
        <v>3.8698979271093501</v>
      </c>
      <c r="F1734">
        <v>1.08880930058251E-4</v>
      </c>
      <c r="G1734">
        <v>3.6496787230720201E-4</v>
      </c>
    </row>
    <row r="1735" spans="1:7">
      <c r="A1735" t="s">
        <v>2043</v>
      </c>
      <c r="B1735">
        <v>298.60619641818801</v>
      </c>
      <c r="C1735">
        <v>0.53894313161925</v>
      </c>
      <c r="D1735">
        <v>0.13946195754451901</v>
      </c>
      <c r="E1735">
        <v>3.8644454811069702</v>
      </c>
      <c r="F1735">
        <v>1.1134185441411801E-4</v>
      </c>
      <c r="G1735">
        <v>3.73001633386167E-4</v>
      </c>
    </row>
    <row r="1736" spans="1:7">
      <c r="A1736" t="s">
        <v>2044</v>
      </c>
      <c r="B1736">
        <v>9712.6926667674506</v>
      </c>
      <c r="C1736">
        <v>-0.23239798359344099</v>
      </c>
      <c r="D1736">
        <v>6.0183878980755098E-2</v>
      </c>
      <c r="E1736">
        <v>-3.8614656869783199</v>
      </c>
      <c r="F1736">
        <v>1.1270884321987099E-4</v>
      </c>
      <c r="G1736">
        <v>3.77146123424096E-4</v>
      </c>
    </row>
    <row r="1737" spans="1:7">
      <c r="A1737" t="s">
        <v>2045</v>
      </c>
      <c r="B1737">
        <v>123.540332080493</v>
      </c>
      <c r="C1737">
        <v>0.905418252090054</v>
      </c>
      <c r="D1737">
        <v>0.234473760539537</v>
      </c>
      <c r="E1737">
        <v>3.8614907271783299</v>
      </c>
      <c r="F1737">
        <v>1.12697290285197E-4</v>
      </c>
      <c r="G1737">
        <v>3.77146123424096E-4</v>
      </c>
    </row>
    <row r="1738" spans="1:7">
      <c r="A1738" t="s">
        <v>2046</v>
      </c>
      <c r="B1738">
        <v>2772.6517426873002</v>
      </c>
      <c r="C1738">
        <v>0.28175388735186602</v>
      </c>
      <c r="D1738">
        <v>7.3027658404605705E-2</v>
      </c>
      <c r="E1738">
        <v>3.8581804963651498</v>
      </c>
      <c r="F1738">
        <v>1.14234275301654E-4</v>
      </c>
      <c r="G1738">
        <v>3.8203045781652801E-4</v>
      </c>
    </row>
    <row r="1739" spans="1:7">
      <c r="A1739" t="s">
        <v>2047</v>
      </c>
      <c r="B1739">
        <v>224.355639283334</v>
      </c>
      <c r="C1739">
        <v>0.70823365298736696</v>
      </c>
      <c r="D1739">
        <v>0.18361073911624501</v>
      </c>
      <c r="E1739">
        <v>3.8572561517710602</v>
      </c>
      <c r="F1739">
        <v>1.14666979359892E-4</v>
      </c>
      <c r="G1739">
        <v>3.8325689476502401E-4</v>
      </c>
    </row>
    <row r="1740" spans="1:7">
      <c r="A1740" t="s">
        <v>2048</v>
      </c>
      <c r="B1740">
        <v>69.734567473571204</v>
      </c>
      <c r="C1740">
        <v>0.96245899475437102</v>
      </c>
      <c r="D1740">
        <v>0.24997233643953601</v>
      </c>
      <c r="E1740">
        <v>3.8502620268430099</v>
      </c>
      <c r="F1740">
        <v>1.1799152528254601E-4</v>
      </c>
      <c r="G1740">
        <v>3.9414190360339998E-4</v>
      </c>
    </row>
    <row r="1741" spans="1:7">
      <c r="A1741" t="s">
        <v>2049</v>
      </c>
      <c r="B1741">
        <v>826.34941932113998</v>
      </c>
      <c r="C1741">
        <v>0.48033225540910102</v>
      </c>
      <c r="D1741">
        <v>0.124772875254338</v>
      </c>
      <c r="E1741">
        <v>3.84965285467685</v>
      </c>
      <c r="F1741">
        <v>1.1828534868738001E-4</v>
      </c>
      <c r="G1741">
        <v>3.94896316393672E-4</v>
      </c>
    </row>
    <row r="1742" spans="1:7">
      <c r="A1742" t="s">
        <v>2050</v>
      </c>
      <c r="B1742">
        <v>336.93329747916499</v>
      </c>
      <c r="C1742">
        <v>0.58203873141854101</v>
      </c>
      <c r="D1742">
        <v>0.15124815967421901</v>
      </c>
      <c r="E1742">
        <v>3.84823678299442</v>
      </c>
      <c r="F1742">
        <v>1.18971034050039E-4</v>
      </c>
      <c r="G1742">
        <v>3.96957344512737E-4</v>
      </c>
    </row>
    <row r="1743" spans="1:7">
      <c r="A1743" t="s">
        <v>2051</v>
      </c>
      <c r="B1743">
        <v>320.02376188589898</v>
      </c>
      <c r="C1743">
        <v>0.49600497993980502</v>
      </c>
      <c r="D1743">
        <v>0.128901537354914</v>
      </c>
      <c r="E1743">
        <v>3.84793688359292</v>
      </c>
      <c r="F1743">
        <v>1.19116730439154E-4</v>
      </c>
      <c r="G1743">
        <v>3.9721531981690199E-4</v>
      </c>
    </row>
    <row r="1744" spans="1:7">
      <c r="A1744" t="s">
        <v>2052</v>
      </c>
      <c r="B1744">
        <v>1156.5078463515899</v>
      </c>
      <c r="C1744">
        <v>-0.33810017301283002</v>
      </c>
      <c r="D1744">
        <v>8.7880831700504897E-2</v>
      </c>
      <c r="E1744">
        <v>-3.84725731960599</v>
      </c>
      <c r="F1744">
        <v>1.19447497326906E-4</v>
      </c>
      <c r="G1744">
        <v>3.9808979459093397E-4</v>
      </c>
    </row>
    <row r="1745" spans="1:7">
      <c r="A1745" t="s">
        <v>2053</v>
      </c>
      <c r="B1745">
        <v>271.08215249123998</v>
      </c>
      <c r="C1745">
        <v>-0.57473145913180101</v>
      </c>
      <c r="D1745">
        <v>0.149653604181161</v>
      </c>
      <c r="E1745">
        <v>-3.84041174468521</v>
      </c>
      <c r="F1745">
        <v>1.2282812472948001E-4</v>
      </c>
      <c r="G1745">
        <v>4.0912189022565798E-4</v>
      </c>
    </row>
    <row r="1746" spans="1:7">
      <c r="A1746" t="s">
        <v>2054</v>
      </c>
      <c r="B1746">
        <v>2249.9883510479999</v>
      </c>
      <c r="C1746">
        <v>0.39789629903421397</v>
      </c>
      <c r="D1746">
        <v>0.103631872907242</v>
      </c>
      <c r="E1746">
        <v>3.8395166262252101</v>
      </c>
      <c r="F1746">
        <v>1.2327678141699501E-4</v>
      </c>
      <c r="G1746">
        <v>4.1038098753657401E-4</v>
      </c>
    </row>
    <row r="1747" spans="1:7">
      <c r="A1747" t="s">
        <v>2055</v>
      </c>
      <c r="B1747">
        <v>144.79584545594099</v>
      </c>
      <c r="C1747">
        <v>0.74679767701407496</v>
      </c>
      <c r="D1747">
        <v>0.194516256879568</v>
      </c>
      <c r="E1747">
        <v>3.8392558493270101</v>
      </c>
      <c r="F1747">
        <v>1.23407779916566E-4</v>
      </c>
      <c r="G1747">
        <v>4.1058178323902201E-4</v>
      </c>
    </row>
    <row r="1748" spans="1:7">
      <c r="A1748" t="s">
        <v>581</v>
      </c>
      <c r="B1748">
        <v>152.63496579588499</v>
      </c>
      <c r="C1748">
        <v>1.06281649965509</v>
      </c>
      <c r="D1748">
        <v>0.27689447689096502</v>
      </c>
      <c r="E1748">
        <v>3.8383448871521</v>
      </c>
      <c r="F1748">
        <v>1.2386642269368001E-4</v>
      </c>
      <c r="G1748">
        <v>4.1187180848745701E-4</v>
      </c>
    </row>
    <row r="1749" spans="1:7">
      <c r="A1749" t="s">
        <v>2056</v>
      </c>
      <c r="B1749">
        <v>1171.0456235256199</v>
      </c>
      <c r="C1749">
        <v>0.40126854243840199</v>
      </c>
      <c r="D1749">
        <v>0.104555073693694</v>
      </c>
      <c r="E1749">
        <v>3.8378677214074099</v>
      </c>
      <c r="F1749">
        <v>1.2410730247078001E-4</v>
      </c>
      <c r="G1749">
        <v>4.1243668195238201E-4</v>
      </c>
    </row>
    <row r="1750" spans="1:7">
      <c r="A1750" t="s">
        <v>2057</v>
      </c>
      <c r="B1750">
        <v>303.49449602197302</v>
      </c>
      <c r="C1750">
        <v>0.50751802601528395</v>
      </c>
      <c r="D1750">
        <v>0.132341670206095</v>
      </c>
      <c r="E1750">
        <v>3.83490721573127</v>
      </c>
      <c r="F1750">
        <v>1.2561170318408101E-4</v>
      </c>
      <c r="G1750">
        <v>4.1719747501219501E-4</v>
      </c>
    </row>
    <row r="1751" spans="1:7">
      <c r="A1751" t="s">
        <v>2058</v>
      </c>
      <c r="B1751">
        <v>868.38683984071304</v>
      </c>
      <c r="C1751">
        <v>0.40771049844458501</v>
      </c>
      <c r="D1751">
        <v>0.10648013129934</v>
      </c>
      <c r="E1751">
        <v>3.8289819280783699</v>
      </c>
      <c r="F1751">
        <v>1.28674454325004E-4</v>
      </c>
      <c r="G1751">
        <v>4.2712566009939798E-4</v>
      </c>
    </row>
    <row r="1752" spans="1:7">
      <c r="A1752" t="s">
        <v>2059</v>
      </c>
      <c r="B1752">
        <v>724.18263791030699</v>
      </c>
      <c r="C1752">
        <v>0.38932206450383899</v>
      </c>
      <c r="D1752">
        <v>0.10174647346835899</v>
      </c>
      <c r="E1752">
        <v>3.82639369437122</v>
      </c>
      <c r="F1752">
        <v>1.3003426628205401E-4</v>
      </c>
      <c r="G1752">
        <v>4.3114671965322501E-4</v>
      </c>
    </row>
    <row r="1753" spans="1:7">
      <c r="A1753" t="s">
        <v>2060</v>
      </c>
      <c r="B1753">
        <v>140.68359303326</v>
      </c>
      <c r="C1753">
        <v>0.95394642424199905</v>
      </c>
      <c r="D1753">
        <v>0.24930114565117101</v>
      </c>
      <c r="E1753">
        <v>3.8264823121863598</v>
      </c>
      <c r="F1753">
        <v>1.2998748501035401E-4</v>
      </c>
      <c r="G1753">
        <v>4.3114671965322501E-4</v>
      </c>
    </row>
    <row r="1754" spans="1:7">
      <c r="A1754" t="s">
        <v>2061</v>
      </c>
      <c r="B1754">
        <v>836.33447346445496</v>
      </c>
      <c r="C1754">
        <v>0.414168413105998</v>
      </c>
      <c r="D1754">
        <v>0.108279846769937</v>
      </c>
      <c r="E1754">
        <v>3.82498152205538</v>
      </c>
      <c r="F1754">
        <v>1.30781895134967E-4</v>
      </c>
      <c r="G1754">
        <v>4.3337822523617899E-4</v>
      </c>
    </row>
    <row r="1755" spans="1:7">
      <c r="A1755" t="s">
        <v>2062</v>
      </c>
      <c r="B1755">
        <v>1066.45248078895</v>
      </c>
      <c r="C1755">
        <v>-0.33049110641200302</v>
      </c>
      <c r="D1755">
        <v>8.6416530832786997E-2</v>
      </c>
      <c r="E1755">
        <v>-3.8243968280963698</v>
      </c>
      <c r="F1755">
        <v>1.3109262658699201E-4</v>
      </c>
      <c r="G1755">
        <v>4.3416024392465099E-4</v>
      </c>
    </row>
    <row r="1756" spans="1:7">
      <c r="A1756" t="s">
        <v>2063</v>
      </c>
      <c r="B1756">
        <v>1677.5114004224799</v>
      </c>
      <c r="C1756">
        <v>-0.43355790771512698</v>
      </c>
      <c r="D1756">
        <v>0.11339839961635099</v>
      </c>
      <c r="E1756">
        <v>-3.8233159302242101</v>
      </c>
      <c r="F1756">
        <v>1.31668894755732E-4</v>
      </c>
      <c r="G1756">
        <v>4.3582029039090898E-4</v>
      </c>
    </row>
    <row r="1757" spans="1:7">
      <c r="A1757" t="s">
        <v>2064</v>
      </c>
      <c r="B1757">
        <v>104.290313954743</v>
      </c>
      <c r="C1757">
        <v>0.95377326701696596</v>
      </c>
      <c r="D1757">
        <v>0.24967744209453399</v>
      </c>
      <c r="E1757">
        <v>3.8200217809658801</v>
      </c>
      <c r="F1757">
        <v>1.33439889869536E-4</v>
      </c>
      <c r="G1757">
        <v>4.4143070629392502E-4</v>
      </c>
    </row>
    <row r="1758" spans="1:7">
      <c r="A1758" t="s">
        <v>2065</v>
      </c>
      <c r="B1758">
        <v>301.75699038120001</v>
      </c>
      <c r="C1758">
        <v>-0.49845599407948199</v>
      </c>
      <c r="D1758">
        <v>0.13051298722333099</v>
      </c>
      <c r="E1758">
        <v>-3.8192060781394401</v>
      </c>
      <c r="F1758">
        <v>1.3388188069412901E-4</v>
      </c>
      <c r="G1758">
        <v>4.4264077686522097E-4</v>
      </c>
    </row>
    <row r="1759" spans="1:7">
      <c r="A1759" t="s">
        <v>582</v>
      </c>
      <c r="B1759">
        <v>306.67536085269398</v>
      </c>
      <c r="C1759">
        <v>1.8291423001451801</v>
      </c>
      <c r="D1759">
        <v>0.47967865496710499</v>
      </c>
      <c r="E1759">
        <v>3.8132659879781801</v>
      </c>
      <c r="F1759">
        <v>1.3714237707986699E-4</v>
      </c>
      <c r="G1759">
        <v>4.5316272380941302E-4</v>
      </c>
    </row>
    <row r="1760" spans="1:7">
      <c r="A1760" t="s">
        <v>2066</v>
      </c>
      <c r="B1760">
        <v>195.82881101026101</v>
      </c>
      <c r="C1760">
        <v>-0.57291292067907496</v>
      </c>
      <c r="D1760">
        <v>0.15032759823179301</v>
      </c>
      <c r="E1760">
        <v>-3.81109608227551</v>
      </c>
      <c r="F1760">
        <v>1.38351975197932E-4</v>
      </c>
      <c r="G1760">
        <v>4.56899729348942E-4</v>
      </c>
    </row>
    <row r="1761" spans="1:7">
      <c r="A1761" t="s">
        <v>583</v>
      </c>
      <c r="B1761">
        <v>75.984587132374699</v>
      </c>
      <c r="C1761">
        <v>1.13556114244762</v>
      </c>
      <c r="D1761">
        <v>0.29802846479485401</v>
      </c>
      <c r="E1761">
        <v>3.8102439081759401</v>
      </c>
      <c r="F1761">
        <v>1.38829756106618E-4</v>
      </c>
      <c r="G1761">
        <v>4.5821707569508201E-4</v>
      </c>
    </row>
    <row r="1762" spans="1:7">
      <c r="A1762" t="s">
        <v>2067</v>
      </c>
      <c r="B1762">
        <v>520.66242621494598</v>
      </c>
      <c r="C1762">
        <v>0.42317561239982099</v>
      </c>
      <c r="D1762">
        <v>0.111232270225762</v>
      </c>
      <c r="E1762">
        <v>3.80443203704215</v>
      </c>
      <c r="F1762">
        <v>1.42129927071196E-4</v>
      </c>
      <c r="G1762">
        <v>4.68843126835081E-4</v>
      </c>
    </row>
    <row r="1763" spans="1:7">
      <c r="A1763" t="s">
        <v>2068</v>
      </c>
      <c r="B1763">
        <v>2343.4475067503399</v>
      </c>
      <c r="C1763">
        <v>0.34002753577823902</v>
      </c>
      <c r="D1763">
        <v>8.9413421723813405E-2</v>
      </c>
      <c r="E1763">
        <v>3.8028690684552999</v>
      </c>
      <c r="F1763">
        <v>1.4302995767385201E-4</v>
      </c>
      <c r="G1763">
        <v>4.71544281570605E-4</v>
      </c>
    </row>
    <row r="1764" spans="1:7">
      <c r="A1764" t="s">
        <v>2069</v>
      </c>
      <c r="B1764">
        <v>997.23571431158905</v>
      </c>
      <c r="C1764">
        <v>0.35877395123589301</v>
      </c>
      <c r="D1764">
        <v>9.4399847512187093E-2</v>
      </c>
      <c r="E1764">
        <v>3.8005776565430902</v>
      </c>
      <c r="F1764">
        <v>1.44359167686299E-4</v>
      </c>
      <c r="G1764">
        <v>4.75656497498417E-4</v>
      </c>
    </row>
    <row r="1765" spans="1:7">
      <c r="A1765" t="s">
        <v>2070</v>
      </c>
      <c r="B1765">
        <v>150.11285039277101</v>
      </c>
      <c r="C1765">
        <v>0.73923165976025496</v>
      </c>
      <c r="D1765">
        <v>0.19465556534131401</v>
      </c>
      <c r="E1765">
        <v>3.7976394790668802</v>
      </c>
      <c r="F1765">
        <v>1.46080580378523E-4</v>
      </c>
      <c r="G1765">
        <v>4.81055607380296E-4</v>
      </c>
    </row>
    <row r="1766" spans="1:7">
      <c r="A1766" t="s">
        <v>2071</v>
      </c>
      <c r="B1766">
        <v>396.24083417605499</v>
      </c>
      <c r="C1766">
        <v>-0.47244013331469797</v>
      </c>
      <c r="D1766">
        <v>0.124439639640886</v>
      </c>
      <c r="E1766">
        <v>-3.7965405129594401</v>
      </c>
      <c r="F1766">
        <v>1.4672939270214899E-4</v>
      </c>
      <c r="G1766">
        <v>4.8291843751092499E-4</v>
      </c>
    </row>
    <row r="1767" spans="1:7">
      <c r="A1767" t="s">
        <v>2072</v>
      </c>
      <c r="B1767">
        <v>1119.6553728685001</v>
      </c>
      <c r="C1767">
        <v>-0.33471474731525902</v>
      </c>
      <c r="D1767">
        <v>8.8203775015165894E-2</v>
      </c>
      <c r="E1767">
        <v>-3.7947893642614199</v>
      </c>
      <c r="F1767">
        <v>1.4776885280631401E-4</v>
      </c>
      <c r="G1767">
        <v>4.8606413700559499E-4</v>
      </c>
    </row>
    <row r="1768" spans="1:7">
      <c r="A1768" t="s">
        <v>2073</v>
      </c>
      <c r="B1768">
        <v>2083.87007595468</v>
      </c>
      <c r="C1768">
        <v>-0.32880864085199901</v>
      </c>
      <c r="D1768">
        <v>8.66744774462921E-2</v>
      </c>
      <c r="E1768">
        <v>-3.7936039597786402</v>
      </c>
      <c r="F1768">
        <v>1.4847642515691801E-4</v>
      </c>
      <c r="G1768">
        <v>4.8811519736080002E-4</v>
      </c>
    </row>
    <row r="1769" spans="1:7">
      <c r="A1769" t="s">
        <v>2074</v>
      </c>
      <c r="B1769">
        <v>521.36312140473797</v>
      </c>
      <c r="C1769">
        <v>0.391574271128804</v>
      </c>
      <c r="D1769">
        <v>0.10325613072864701</v>
      </c>
      <c r="E1769">
        <v>3.79226171236115</v>
      </c>
      <c r="F1769">
        <v>1.49281468281621E-4</v>
      </c>
      <c r="G1769">
        <v>4.9048419075109397E-4</v>
      </c>
    </row>
    <row r="1770" spans="1:7">
      <c r="A1770" t="s">
        <v>2075</v>
      </c>
      <c r="B1770">
        <v>475.49676257618597</v>
      </c>
      <c r="C1770">
        <v>-0.420830389502306</v>
      </c>
      <c r="D1770">
        <v>0.111089359846091</v>
      </c>
      <c r="E1770">
        <v>-3.7882150917544699</v>
      </c>
      <c r="F1770">
        <v>1.5173346232385501E-4</v>
      </c>
      <c r="G1770">
        <v>4.9797722183009697E-4</v>
      </c>
    </row>
    <row r="1771" spans="1:7">
      <c r="A1771" t="s">
        <v>2076</v>
      </c>
      <c r="B1771">
        <v>259.09001703758202</v>
      </c>
      <c r="C1771">
        <v>-0.51457562899652398</v>
      </c>
      <c r="D1771">
        <v>0.13583170012204099</v>
      </c>
      <c r="E1771">
        <v>-3.7883323887884299</v>
      </c>
      <c r="F1771">
        <v>1.5166185735723399E-4</v>
      </c>
      <c r="G1771">
        <v>4.9797722183009697E-4</v>
      </c>
    </row>
    <row r="1772" spans="1:7">
      <c r="A1772" t="s">
        <v>2077</v>
      </c>
      <c r="B1772">
        <v>1058.14122071935</v>
      </c>
      <c r="C1772">
        <v>-0.34435204155812998</v>
      </c>
      <c r="D1772">
        <v>9.0935318150801095E-2</v>
      </c>
      <c r="E1772">
        <v>-3.7867799724093998</v>
      </c>
      <c r="F1772">
        <v>1.52612123699972E-4</v>
      </c>
      <c r="G1772">
        <v>5.0057810647833798E-4</v>
      </c>
    </row>
    <row r="1773" spans="1:7">
      <c r="A1773" t="s">
        <v>2078</v>
      </c>
      <c r="B1773">
        <v>484.31642667207097</v>
      </c>
      <c r="C1773">
        <v>-0.53110565788942699</v>
      </c>
      <c r="D1773">
        <v>0.140279086237307</v>
      </c>
      <c r="E1773">
        <v>-3.7860644243930102</v>
      </c>
      <c r="F1773">
        <v>1.5305201004385801E-4</v>
      </c>
      <c r="G1773">
        <v>5.0173765595077301E-4</v>
      </c>
    </row>
    <row r="1774" spans="1:7">
      <c r="A1774" t="s">
        <v>2079</v>
      </c>
      <c r="B1774">
        <v>423.43251780267099</v>
      </c>
      <c r="C1774">
        <v>-0.43224423480790902</v>
      </c>
      <c r="D1774">
        <v>0.114214822575081</v>
      </c>
      <c r="E1774">
        <v>-3.7844845796942499</v>
      </c>
      <c r="F1774">
        <v>1.5402745683541601E-4</v>
      </c>
      <c r="G1774">
        <v>5.0465059038744102E-4</v>
      </c>
    </row>
    <row r="1775" spans="1:7">
      <c r="A1775" t="s">
        <v>2080</v>
      </c>
      <c r="B1775">
        <v>324.73373436106698</v>
      </c>
      <c r="C1775">
        <v>0.64655875483331604</v>
      </c>
      <c r="D1775">
        <v>0.170880590871934</v>
      </c>
      <c r="E1775">
        <v>3.7836874950758901</v>
      </c>
      <c r="F1775">
        <v>1.54521820571451E-4</v>
      </c>
      <c r="G1775">
        <v>5.0598492429513101E-4</v>
      </c>
    </row>
    <row r="1776" spans="1:7">
      <c r="A1776" t="s">
        <v>2081</v>
      </c>
      <c r="B1776">
        <v>566.75353003199405</v>
      </c>
      <c r="C1776">
        <v>0.41268465802461202</v>
      </c>
      <c r="D1776">
        <v>0.109117677803398</v>
      </c>
      <c r="E1776">
        <v>3.7820146683121698</v>
      </c>
      <c r="F1776">
        <v>1.55564192892601E-4</v>
      </c>
      <c r="G1776">
        <v>5.0911120930316597E-4</v>
      </c>
    </row>
    <row r="1777" spans="1:7">
      <c r="A1777" t="s">
        <v>2082</v>
      </c>
      <c r="B1777">
        <v>306.54722718077198</v>
      </c>
      <c r="C1777">
        <v>-0.52812225593065798</v>
      </c>
      <c r="D1777">
        <v>0.13970633923311199</v>
      </c>
      <c r="E1777">
        <v>-3.7802311536446598</v>
      </c>
      <c r="F1777">
        <v>1.5668282477439001E-4</v>
      </c>
      <c r="G1777">
        <v>5.124834060329E-4</v>
      </c>
    </row>
    <row r="1778" spans="1:7">
      <c r="A1778" t="s">
        <v>2083</v>
      </c>
      <c r="B1778">
        <v>1282.7148628966399</v>
      </c>
      <c r="C1778">
        <v>0.58098190512567605</v>
      </c>
      <c r="D1778">
        <v>0.153698214861132</v>
      </c>
      <c r="E1778">
        <v>3.7800172607769</v>
      </c>
      <c r="F1778">
        <v>1.5681748701371301E-4</v>
      </c>
      <c r="G1778">
        <v>5.1263521781804095E-4</v>
      </c>
    </row>
    <row r="1779" spans="1:7">
      <c r="A1779" t="s">
        <v>2084</v>
      </c>
      <c r="B1779">
        <v>375.23356393765698</v>
      </c>
      <c r="C1779">
        <v>-0.570671102956541</v>
      </c>
      <c r="D1779">
        <v>0.151055384486006</v>
      </c>
      <c r="E1779">
        <v>-3.77789315421199</v>
      </c>
      <c r="F1779">
        <v>1.5816070264864499E-4</v>
      </c>
      <c r="G1779">
        <v>5.1673538902473402E-4</v>
      </c>
    </row>
    <row r="1780" spans="1:7">
      <c r="A1780" t="s">
        <v>2085</v>
      </c>
      <c r="B1780">
        <v>1515.4553434009299</v>
      </c>
      <c r="C1780">
        <v>-0.35599356013615302</v>
      </c>
      <c r="D1780">
        <v>9.4278205481967595E-2</v>
      </c>
      <c r="E1780">
        <v>-3.7759899895871798</v>
      </c>
      <c r="F1780">
        <v>1.5937339164158701E-4</v>
      </c>
      <c r="G1780">
        <v>5.2040473976727405E-4</v>
      </c>
    </row>
    <row r="1781" spans="1:7">
      <c r="A1781" t="s">
        <v>2086</v>
      </c>
      <c r="B1781">
        <v>199.12015231513101</v>
      </c>
      <c r="C1781">
        <v>0.63445753715300601</v>
      </c>
      <c r="D1781">
        <v>0.168039465832172</v>
      </c>
      <c r="E1781">
        <v>3.7756460008428201</v>
      </c>
      <c r="F1781">
        <v>1.59593511489696E-4</v>
      </c>
      <c r="G1781">
        <v>5.2083073496834E-4</v>
      </c>
    </row>
    <row r="1782" spans="1:7">
      <c r="A1782" t="s">
        <v>2087</v>
      </c>
      <c r="B1782">
        <v>5081.0656821958</v>
      </c>
      <c r="C1782">
        <v>-0.38819973474408598</v>
      </c>
      <c r="D1782">
        <v>0.10282796606562</v>
      </c>
      <c r="E1782">
        <v>-3.7752349832180401</v>
      </c>
      <c r="F1782">
        <v>1.59856898549739E-4</v>
      </c>
      <c r="G1782">
        <v>5.2139737432646397E-4</v>
      </c>
    </row>
    <row r="1783" spans="1:7">
      <c r="A1783" t="s">
        <v>2088</v>
      </c>
      <c r="B1783">
        <v>106.095975104145</v>
      </c>
      <c r="C1783">
        <v>0.72645552606831798</v>
      </c>
      <c r="D1783">
        <v>0.19250974101811699</v>
      </c>
      <c r="E1783">
        <v>3.77360398609623</v>
      </c>
      <c r="F1783">
        <v>1.6090610669305001E-4</v>
      </c>
      <c r="G1783">
        <v>5.2452501334451502E-4</v>
      </c>
    </row>
    <row r="1784" spans="1:7">
      <c r="A1784" t="s">
        <v>2089</v>
      </c>
      <c r="B1784">
        <v>582.28367933705601</v>
      </c>
      <c r="C1784">
        <v>0.39948912606060399</v>
      </c>
      <c r="D1784">
        <v>0.105896372163011</v>
      </c>
      <c r="E1784">
        <v>3.7724533702217098</v>
      </c>
      <c r="F1784">
        <v>1.61650183730493E-4</v>
      </c>
      <c r="G1784">
        <v>5.26655029327221E-4</v>
      </c>
    </row>
    <row r="1785" spans="1:7">
      <c r="A1785" t="s">
        <v>584</v>
      </c>
      <c r="B1785">
        <v>27.662517825967399</v>
      </c>
      <c r="C1785">
        <v>1.6449217539073</v>
      </c>
      <c r="D1785">
        <v>0.43642279207579199</v>
      </c>
      <c r="E1785">
        <v>3.7691013938191098</v>
      </c>
      <c r="F1785">
        <v>1.6383632765149E-4</v>
      </c>
      <c r="G1785">
        <v>5.3347826643918397E-4</v>
      </c>
    </row>
    <row r="1786" spans="1:7">
      <c r="A1786" t="s">
        <v>2090</v>
      </c>
      <c r="B1786">
        <v>158.165495988148</v>
      </c>
      <c r="C1786">
        <v>0.64931812121280297</v>
      </c>
      <c r="D1786">
        <v>0.17231770383815101</v>
      </c>
      <c r="E1786">
        <v>3.76814515717244</v>
      </c>
      <c r="F1786">
        <v>1.64465062204804E-4</v>
      </c>
      <c r="G1786">
        <v>5.3522551616118005E-4</v>
      </c>
    </row>
    <row r="1787" spans="1:7">
      <c r="A1787" t="s">
        <v>2091</v>
      </c>
      <c r="B1787">
        <v>524.53651930050501</v>
      </c>
      <c r="C1787">
        <v>0.45751219165429502</v>
      </c>
      <c r="D1787">
        <v>0.12143677957975001</v>
      </c>
      <c r="E1787">
        <v>3.76749279120859</v>
      </c>
      <c r="F1787">
        <v>1.64895300808851E-4</v>
      </c>
      <c r="G1787">
        <v>5.3625225197209095E-4</v>
      </c>
    </row>
    <row r="1788" spans="1:7">
      <c r="A1788" t="s">
        <v>2092</v>
      </c>
      <c r="B1788">
        <v>1782.8706415792301</v>
      </c>
      <c r="C1788">
        <v>-0.50864810977813502</v>
      </c>
      <c r="D1788">
        <v>0.13501350227315101</v>
      </c>
      <c r="E1788">
        <v>-3.7673869740010799</v>
      </c>
      <c r="F1788">
        <v>1.6496518751491301E-4</v>
      </c>
      <c r="G1788">
        <v>5.3625225197209095E-4</v>
      </c>
    </row>
    <row r="1789" spans="1:7">
      <c r="A1789" t="s">
        <v>2093</v>
      </c>
      <c r="B1789">
        <v>362.00272027084998</v>
      </c>
      <c r="C1789">
        <v>-0.44455429197909002</v>
      </c>
      <c r="D1789">
        <v>0.118032598817791</v>
      </c>
      <c r="E1789">
        <v>-3.7663687526304201</v>
      </c>
      <c r="F1789">
        <v>1.6563909491133799E-4</v>
      </c>
      <c r="G1789">
        <v>5.3814177983219395E-4</v>
      </c>
    </row>
    <row r="1790" spans="1:7">
      <c r="A1790" t="s">
        <v>2094</v>
      </c>
      <c r="B1790">
        <v>769.74618968408902</v>
      </c>
      <c r="C1790">
        <v>0.37274459326829501</v>
      </c>
      <c r="D1790">
        <v>9.9065849112652996E-2</v>
      </c>
      <c r="E1790">
        <v>3.7625942401647099</v>
      </c>
      <c r="F1790">
        <v>1.68159910518912E-4</v>
      </c>
      <c r="G1790">
        <v>5.4602622705665702E-4</v>
      </c>
    </row>
    <row r="1791" spans="1:7">
      <c r="A1791" t="s">
        <v>2095</v>
      </c>
      <c r="B1791">
        <v>560.16574342932302</v>
      </c>
      <c r="C1791">
        <v>-0.43856564045834601</v>
      </c>
      <c r="D1791">
        <v>0.11658655808988801</v>
      </c>
      <c r="E1791">
        <v>-3.7617170250468601</v>
      </c>
      <c r="F1791">
        <v>1.6875090642880401E-4</v>
      </c>
      <c r="G1791">
        <v>5.4763911477369895E-4</v>
      </c>
    </row>
    <row r="1792" spans="1:7">
      <c r="A1792" t="s">
        <v>2096</v>
      </c>
      <c r="B1792">
        <v>422.44061409542098</v>
      </c>
      <c r="C1792">
        <v>0.66458021333383899</v>
      </c>
      <c r="D1792">
        <v>0.17669780684519901</v>
      </c>
      <c r="E1792">
        <v>3.7611118394698799</v>
      </c>
      <c r="F1792">
        <v>1.6915976937752799E-4</v>
      </c>
      <c r="G1792">
        <v>5.4865946416195297E-4</v>
      </c>
    </row>
    <row r="1793" spans="1:7">
      <c r="A1793" t="s">
        <v>2097</v>
      </c>
      <c r="B1793">
        <v>2455.6387369280601</v>
      </c>
      <c r="C1793">
        <v>-0.35373983703456202</v>
      </c>
      <c r="D1793">
        <v>9.4182802754825906E-2</v>
      </c>
      <c r="E1793">
        <v>-3.7558856467184198</v>
      </c>
      <c r="F1793">
        <v>1.72729554889414E-4</v>
      </c>
      <c r="G1793">
        <v>5.5992521448248002E-4</v>
      </c>
    </row>
    <row r="1794" spans="1:7">
      <c r="A1794" t="s">
        <v>2098</v>
      </c>
      <c r="B1794">
        <v>457.44119635339899</v>
      </c>
      <c r="C1794">
        <v>-0.60802217475433695</v>
      </c>
      <c r="D1794">
        <v>0.16189251478195199</v>
      </c>
      <c r="E1794">
        <v>-3.75571517666065</v>
      </c>
      <c r="F1794">
        <v>1.72847180318173E-4</v>
      </c>
      <c r="G1794">
        <v>5.5999401587745101E-4</v>
      </c>
    </row>
    <row r="1795" spans="1:7">
      <c r="A1795" t="s">
        <v>585</v>
      </c>
      <c r="B1795">
        <v>32.125989444384501</v>
      </c>
      <c r="C1795">
        <v>1.38913624460193</v>
      </c>
      <c r="D1795">
        <v>0.36989855497384899</v>
      </c>
      <c r="E1795">
        <v>3.7554519365455201</v>
      </c>
      <c r="F1795">
        <v>1.73028965676234E-4</v>
      </c>
      <c r="G1795">
        <v>5.6027049142321199E-4</v>
      </c>
    </row>
    <row r="1796" spans="1:7">
      <c r="A1796" t="s">
        <v>2099</v>
      </c>
      <c r="B1796">
        <v>2881.1851021602301</v>
      </c>
      <c r="C1796">
        <v>-0.33382602039689002</v>
      </c>
      <c r="D1796">
        <v>8.8897235795941998E-2</v>
      </c>
      <c r="E1796">
        <v>-3.7551901069586302</v>
      </c>
      <c r="F1796">
        <v>1.73209955324183E-4</v>
      </c>
      <c r="G1796">
        <v>5.6054408383185504E-4</v>
      </c>
    </row>
    <row r="1797" spans="1:7">
      <c r="A1797" t="s">
        <v>2100</v>
      </c>
      <c r="B1797">
        <v>401.15573022694599</v>
      </c>
      <c r="C1797">
        <v>-0.71655167121680696</v>
      </c>
      <c r="D1797">
        <v>0.190832638155708</v>
      </c>
      <c r="E1797">
        <v>-3.7548695974749702</v>
      </c>
      <c r="F1797">
        <v>1.7343174981875899E-4</v>
      </c>
      <c r="G1797">
        <v>5.6094935116768904E-4</v>
      </c>
    </row>
    <row r="1798" spans="1:7">
      <c r="A1798" t="s">
        <v>2101</v>
      </c>
      <c r="B1798">
        <v>3738.6453120361102</v>
      </c>
      <c r="C1798">
        <v>0.30528310542977599</v>
      </c>
      <c r="D1798">
        <v>8.1333671072093994E-2</v>
      </c>
      <c r="E1798">
        <v>3.7534652181035</v>
      </c>
      <c r="F1798">
        <v>1.7440674184737899E-4</v>
      </c>
      <c r="G1798">
        <v>5.6378896126400998E-4</v>
      </c>
    </row>
    <row r="1799" spans="1:7">
      <c r="A1799" t="s">
        <v>2102</v>
      </c>
      <c r="B1799">
        <v>697.81059592163103</v>
      </c>
      <c r="C1799">
        <v>-0.51331843957588097</v>
      </c>
      <c r="D1799">
        <v>0.13677488242415001</v>
      </c>
      <c r="E1799">
        <v>-3.7530168586366601</v>
      </c>
      <c r="F1799">
        <v>1.7471909991485701E-4</v>
      </c>
      <c r="G1799">
        <v>5.6448456696629702E-4</v>
      </c>
    </row>
    <row r="1800" spans="1:7">
      <c r="A1800" t="s">
        <v>2103</v>
      </c>
      <c r="B1800">
        <v>558.022564953612</v>
      </c>
      <c r="C1800">
        <v>0.43956775551502097</v>
      </c>
      <c r="D1800">
        <v>0.117137360259115</v>
      </c>
      <c r="E1800">
        <v>3.7525837575874301</v>
      </c>
      <c r="F1800">
        <v>1.75021327408236E-4</v>
      </c>
      <c r="G1800">
        <v>5.6514668755666502E-4</v>
      </c>
    </row>
    <row r="1801" spans="1:7">
      <c r="A1801" t="s">
        <v>2104</v>
      </c>
      <c r="B1801">
        <v>264.599951510447</v>
      </c>
      <c r="C1801">
        <v>-0.50231627671263501</v>
      </c>
      <c r="D1801">
        <v>0.13396633172609701</v>
      </c>
      <c r="E1801">
        <v>-3.74957103206836</v>
      </c>
      <c r="F1801">
        <v>1.7713731831282701E-4</v>
      </c>
      <c r="G1801">
        <v>5.71661490044007E-4</v>
      </c>
    </row>
    <row r="1802" spans="1:7">
      <c r="A1802" t="s">
        <v>2105</v>
      </c>
      <c r="B1802">
        <v>58.084812422121402</v>
      </c>
      <c r="C1802">
        <v>0.95953016501473998</v>
      </c>
      <c r="D1802">
        <v>0.25604499818049098</v>
      </c>
      <c r="E1802">
        <v>3.7475059924363299</v>
      </c>
      <c r="F1802">
        <v>1.7860157125444801E-4</v>
      </c>
      <c r="G1802">
        <v>5.7606692249699695E-4</v>
      </c>
    </row>
    <row r="1803" spans="1:7">
      <c r="A1803" t="s">
        <v>2106</v>
      </c>
      <c r="B1803">
        <v>1336.02849226839</v>
      </c>
      <c r="C1803">
        <v>-0.36007513875625802</v>
      </c>
      <c r="D1803">
        <v>9.6105922355124801E-2</v>
      </c>
      <c r="E1803">
        <v>-3.7466488009524501</v>
      </c>
      <c r="F1803">
        <v>1.7921271435930399E-4</v>
      </c>
      <c r="G1803">
        <v>5.7771734612275204E-4</v>
      </c>
    </row>
    <row r="1804" spans="1:7">
      <c r="A1804" t="s">
        <v>2107</v>
      </c>
      <c r="B1804">
        <v>792.256410908102</v>
      </c>
      <c r="C1804">
        <v>0.64943765448825397</v>
      </c>
      <c r="D1804">
        <v>0.17335768709677099</v>
      </c>
      <c r="E1804">
        <v>3.7462293444520198</v>
      </c>
      <c r="F1804">
        <v>1.7951248599961899E-4</v>
      </c>
      <c r="G1804">
        <v>5.7836274607420298E-4</v>
      </c>
    </row>
    <row r="1805" spans="1:7">
      <c r="A1805" t="s">
        <v>2108</v>
      </c>
      <c r="B1805">
        <v>383.71599210036499</v>
      </c>
      <c r="C1805">
        <v>-0.46319174114829897</v>
      </c>
      <c r="D1805">
        <v>0.123665816701546</v>
      </c>
      <c r="E1805">
        <v>-3.745511520505</v>
      </c>
      <c r="F1805">
        <v>1.80026585022034E-4</v>
      </c>
      <c r="G1805">
        <v>5.7969757893181395E-4</v>
      </c>
    </row>
    <row r="1806" spans="1:7">
      <c r="A1806" t="s">
        <v>2109</v>
      </c>
      <c r="B1806">
        <v>955.90336865441395</v>
      </c>
      <c r="C1806">
        <v>-0.368760736489739</v>
      </c>
      <c r="D1806">
        <v>9.86207036360498E-2</v>
      </c>
      <c r="E1806">
        <v>-3.7391817629958801</v>
      </c>
      <c r="F1806">
        <v>1.84620204960437E-4</v>
      </c>
      <c r="G1806">
        <v>5.9415998372032203E-4</v>
      </c>
    </row>
    <row r="1807" spans="1:7">
      <c r="A1807" t="s">
        <v>2110</v>
      </c>
      <c r="B1807">
        <v>414.72734961594898</v>
      </c>
      <c r="C1807">
        <v>0.499624314232612</v>
      </c>
      <c r="D1807">
        <v>0.13364461628883501</v>
      </c>
      <c r="E1807">
        <v>3.7384544780525601</v>
      </c>
      <c r="F1807">
        <v>1.8515500990349201E-4</v>
      </c>
      <c r="G1807">
        <v>5.9555119187673395E-4</v>
      </c>
    </row>
    <row r="1808" spans="1:7">
      <c r="A1808" t="s">
        <v>2111</v>
      </c>
      <c r="B1808">
        <v>180.059483769233</v>
      </c>
      <c r="C1808">
        <v>0.62674026731464405</v>
      </c>
      <c r="D1808">
        <v>0.16778988979245599</v>
      </c>
      <c r="E1808">
        <v>3.7352683650360401</v>
      </c>
      <c r="F1808">
        <v>1.87515110990475E-4</v>
      </c>
      <c r="G1808">
        <v>6.0280867722394503E-4</v>
      </c>
    </row>
    <row r="1809" spans="1:7">
      <c r="A1809" t="s">
        <v>2112</v>
      </c>
      <c r="B1809">
        <v>226.001525031656</v>
      </c>
      <c r="C1809">
        <v>0.60381153900850104</v>
      </c>
      <c r="D1809">
        <v>0.16168881336728699</v>
      </c>
      <c r="E1809">
        <v>3.7344051603428001</v>
      </c>
      <c r="F1809">
        <v>1.88159378068366E-4</v>
      </c>
      <c r="G1809">
        <v>6.0454525840660097E-4</v>
      </c>
    </row>
    <row r="1810" spans="1:7">
      <c r="A1810" t="s">
        <v>2113</v>
      </c>
      <c r="B1810">
        <v>11082.9021600451</v>
      </c>
      <c r="C1810">
        <v>-0.29398817086559098</v>
      </c>
      <c r="D1810">
        <v>7.8740633273189101E-2</v>
      </c>
      <c r="E1810">
        <v>-3.73362720929111</v>
      </c>
      <c r="F1810">
        <v>1.88741796663666E-4</v>
      </c>
      <c r="G1810">
        <v>6.06081313885702E-4</v>
      </c>
    </row>
    <row r="1811" spans="1:7">
      <c r="A1811" t="s">
        <v>2114</v>
      </c>
      <c r="B1811">
        <v>382.28217517758799</v>
      </c>
      <c r="C1811">
        <v>-0.432119864875119</v>
      </c>
      <c r="D1811">
        <v>0.115808684523082</v>
      </c>
      <c r="E1811">
        <v>-3.7313252167111299</v>
      </c>
      <c r="F1811">
        <v>1.90475140728682E-4</v>
      </c>
      <c r="G1811">
        <v>6.1130944336625103E-4</v>
      </c>
    </row>
    <row r="1812" spans="1:7">
      <c r="A1812" t="s">
        <v>2115</v>
      </c>
      <c r="B1812">
        <v>1263.54233499062</v>
      </c>
      <c r="C1812">
        <v>-0.37562682104615602</v>
      </c>
      <c r="D1812">
        <v>0.10071589323296699</v>
      </c>
      <c r="E1812">
        <v>-3.7295684820794701</v>
      </c>
      <c r="F1812">
        <v>1.9180797206263099E-4</v>
      </c>
      <c r="G1812">
        <v>6.15247106411828E-4</v>
      </c>
    </row>
    <row r="1813" spans="1:7">
      <c r="A1813" t="s">
        <v>2116</v>
      </c>
      <c r="B1813">
        <v>584.62834659057103</v>
      </c>
      <c r="C1813">
        <v>-0.99178237829291105</v>
      </c>
      <c r="D1813">
        <v>0.26596127097361799</v>
      </c>
      <c r="E1813">
        <v>-3.7290481229174501</v>
      </c>
      <c r="F1813">
        <v>1.9220444712066801E-4</v>
      </c>
      <c r="G1813">
        <v>6.1617860558717502E-4</v>
      </c>
    </row>
    <row r="1814" spans="1:7">
      <c r="A1814" t="s">
        <v>2117</v>
      </c>
      <c r="B1814">
        <v>451.192865525179</v>
      </c>
      <c r="C1814">
        <v>0.41934073734414401</v>
      </c>
      <c r="D1814">
        <v>0.11247624766936801</v>
      </c>
      <c r="E1814">
        <v>3.7282603752645298</v>
      </c>
      <c r="F1814">
        <v>1.9280611813401801E-4</v>
      </c>
      <c r="G1814">
        <v>6.1750413921044997E-4</v>
      </c>
    </row>
    <row r="1815" spans="1:7">
      <c r="A1815" t="s">
        <v>2118</v>
      </c>
      <c r="B1815">
        <v>270.80209656846102</v>
      </c>
      <c r="C1815">
        <v>-0.51891991874736798</v>
      </c>
      <c r="D1815">
        <v>0.13918672707903201</v>
      </c>
      <c r="E1815">
        <v>-3.7282284714742899</v>
      </c>
      <c r="F1815">
        <v>1.92830523072432E-4</v>
      </c>
      <c r="G1815">
        <v>6.1750413921044997E-4</v>
      </c>
    </row>
    <row r="1816" spans="1:7">
      <c r="A1816" t="s">
        <v>2119</v>
      </c>
      <c r="B1816">
        <v>1404.8974953008999</v>
      </c>
      <c r="C1816">
        <v>0.30545317325280902</v>
      </c>
      <c r="D1816">
        <v>8.1966956714156505E-2</v>
      </c>
      <c r="E1816">
        <v>3.7265403706278399</v>
      </c>
      <c r="F1816">
        <v>1.9412599141421799E-4</v>
      </c>
      <c r="G1816">
        <v>6.2131012899459802E-4</v>
      </c>
    </row>
    <row r="1817" spans="1:7">
      <c r="A1817" t="s">
        <v>2120</v>
      </c>
      <c r="B1817">
        <v>101.110374136323</v>
      </c>
      <c r="C1817">
        <v>0.76909444031348895</v>
      </c>
      <c r="D1817">
        <v>0.206545144900594</v>
      </c>
      <c r="E1817">
        <v>3.7236142281806601</v>
      </c>
      <c r="F1817">
        <v>1.9639094226999899E-4</v>
      </c>
      <c r="G1817">
        <v>6.2821309672159804E-4</v>
      </c>
    </row>
    <row r="1818" spans="1:7">
      <c r="A1818" t="s">
        <v>2121</v>
      </c>
      <c r="B1818">
        <v>231.02074788325001</v>
      </c>
      <c r="C1818">
        <v>-0.53138902805381005</v>
      </c>
      <c r="D1818">
        <v>0.14277406323234201</v>
      </c>
      <c r="E1818">
        <v>-3.7218876876051201</v>
      </c>
      <c r="F1818">
        <v>1.97738977187609E-4</v>
      </c>
      <c r="G1818">
        <v>6.3217706025471695E-4</v>
      </c>
    </row>
    <row r="1819" spans="1:7">
      <c r="A1819" t="s">
        <v>2122</v>
      </c>
      <c r="B1819">
        <v>3266.5707754933001</v>
      </c>
      <c r="C1819">
        <v>-0.25231831679251898</v>
      </c>
      <c r="D1819">
        <v>6.7805186547735596E-2</v>
      </c>
      <c r="E1819">
        <v>-3.7212244319228298</v>
      </c>
      <c r="F1819">
        <v>1.98259136413954E-4</v>
      </c>
      <c r="G1819">
        <v>6.3349137702346499E-4</v>
      </c>
    </row>
    <row r="1820" spans="1:7">
      <c r="A1820" t="s">
        <v>2123</v>
      </c>
      <c r="B1820">
        <v>1702.28493068731</v>
      </c>
      <c r="C1820">
        <v>-0.331261016562586</v>
      </c>
      <c r="D1820">
        <v>8.9068412000993205E-2</v>
      </c>
      <c r="E1820">
        <v>-3.7191750601649001</v>
      </c>
      <c r="F1820">
        <v>1.9987449405977199E-4</v>
      </c>
      <c r="G1820">
        <v>6.3830177899572098E-4</v>
      </c>
    </row>
    <row r="1821" spans="1:7">
      <c r="A1821" t="s">
        <v>2124</v>
      </c>
      <c r="B1821">
        <v>598.88950365185701</v>
      </c>
      <c r="C1821">
        <v>0.74834622082920599</v>
      </c>
      <c r="D1821">
        <v>0.20148538396164301</v>
      </c>
      <c r="E1821">
        <v>3.7141464364068701</v>
      </c>
      <c r="F1821">
        <v>2.0389071022926001E-4</v>
      </c>
      <c r="G1821">
        <v>6.5076985479218402E-4</v>
      </c>
    </row>
    <row r="1822" spans="1:7">
      <c r="A1822" t="s">
        <v>2125</v>
      </c>
      <c r="B1822">
        <v>169.54298251573499</v>
      </c>
      <c r="C1822">
        <v>-0.715911411320443</v>
      </c>
      <c r="D1822">
        <v>0.192841296042326</v>
      </c>
      <c r="E1822">
        <v>-3.7124382899983699</v>
      </c>
      <c r="F1822">
        <v>2.05272119522051E-4</v>
      </c>
      <c r="G1822">
        <v>6.54819188524764E-4</v>
      </c>
    </row>
    <row r="1823" spans="1:7">
      <c r="A1823" t="s">
        <v>2126</v>
      </c>
      <c r="B1823">
        <v>939.89180767577398</v>
      </c>
      <c r="C1823">
        <v>-0.32676835514694702</v>
      </c>
      <c r="D1823">
        <v>8.8118853398544403E-2</v>
      </c>
      <c r="E1823">
        <v>-3.7082683505768901</v>
      </c>
      <c r="F1823">
        <v>2.08681442746895E-4</v>
      </c>
      <c r="G1823">
        <v>6.6532958337909599E-4</v>
      </c>
    </row>
    <row r="1824" spans="1:7">
      <c r="A1824" t="s">
        <v>586</v>
      </c>
      <c r="B1824">
        <v>56.809622376271001</v>
      </c>
      <c r="C1824">
        <v>1.01204204314268</v>
      </c>
      <c r="D1824">
        <v>0.272925363436122</v>
      </c>
      <c r="E1824">
        <v>3.7081274909781099</v>
      </c>
      <c r="F1824">
        <v>2.08797532272738E-4</v>
      </c>
      <c r="G1824">
        <v>6.6533453920588899E-4</v>
      </c>
    </row>
    <row r="1825" spans="1:7">
      <c r="A1825" t="s">
        <v>2127</v>
      </c>
      <c r="B1825">
        <v>743.04874567904096</v>
      </c>
      <c r="C1825">
        <v>-0.35944631107823199</v>
      </c>
      <c r="D1825">
        <v>9.7037441187118503E-2</v>
      </c>
      <c r="E1825">
        <v>-3.7042022819326799</v>
      </c>
      <c r="F1825">
        <v>2.12056995831213E-4</v>
      </c>
      <c r="G1825">
        <v>6.7535037762254295E-4</v>
      </c>
    </row>
    <row r="1826" spans="1:7">
      <c r="A1826" t="s">
        <v>2128</v>
      </c>
      <c r="B1826">
        <v>2513.78864199285</v>
      </c>
      <c r="C1826">
        <v>-0.38539592637147602</v>
      </c>
      <c r="D1826">
        <v>0.104051114896532</v>
      </c>
      <c r="E1826">
        <v>-3.7039096289810201</v>
      </c>
      <c r="F1826">
        <v>2.1230191693976901E-4</v>
      </c>
      <c r="G1826">
        <v>6.7575990986472095E-4</v>
      </c>
    </row>
    <row r="1827" spans="1:7">
      <c r="A1827" t="s">
        <v>2129</v>
      </c>
      <c r="B1827">
        <v>429.44869750313302</v>
      </c>
      <c r="C1827">
        <v>0.46567535955322598</v>
      </c>
      <c r="D1827">
        <v>0.12577133752358699</v>
      </c>
      <c r="E1827">
        <v>3.7025555164021</v>
      </c>
      <c r="F1827">
        <v>2.1343863528935699E-4</v>
      </c>
      <c r="G1827">
        <v>6.7900604183782705E-4</v>
      </c>
    </row>
    <row r="1828" spans="1:7">
      <c r="A1828" t="s">
        <v>2130</v>
      </c>
      <c r="B1828">
        <v>965.31856030796598</v>
      </c>
      <c r="C1828">
        <v>0.66052467619656496</v>
      </c>
      <c r="D1828">
        <v>0.17846583065741001</v>
      </c>
      <c r="E1828">
        <v>3.7011268418352601</v>
      </c>
      <c r="F1828">
        <v>2.1464413971175399E-4</v>
      </c>
      <c r="G1828">
        <v>6.8246732763304902E-4</v>
      </c>
    </row>
    <row r="1829" spans="1:7">
      <c r="A1829" t="s">
        <v>2131</v>
      </c>
      <c r="B1829">
        <v>2418.1823197403301</v>
      </c>
      <c r="C1829">
        <v>-0.32317387234963302</v>
      </c>
      <c r="D1829">
        <v>8.73461085451782E-2</v>
      </c>
      <c r="E1829">
        <v>-3.6999229585880999</v>
      </c>
      <c r="F1829">
        <v>2.15664927627734E-4</v>
      </c>
      <c r="G1829">
        <v>6.8533783620870195E-4</v>
      </c>
    </row>
    <row r="1830" spans="1:7">
      <c r="A1830" t="s">
        <v>2132</v>
      </c>
      <c r="B1830">
        <v>350.52349938002402</v>
      </c>
      <c r="C1830">
        <v>0.59595080720083005</v>
      </c>
      <c r="D1830">
        <v>0.16109829057005501</v>
      </c>
      <c r="E1830">
        <v>3.6992993848167299</v>
      </c>
      <c r="F1830">
        <v>2.16195454068105E-4</v>
      </c>
      <c r="G1830">
        <v>6.8664810972204698E-4</v>
      </c>
    </row>
    <row r="1831" spans="1:7">
      <c r="A1831" t="s">
        <v>2133</v>
      </c>
      <c r="B1831">
        <v>2678.75532920356</v>
      </c>
      <c r="C1831">
        <v>-0.49296573603608601</v>
      </c>
      <c r="D1831">
        <v>0.13329766086179101</v>
      </c>
      <c r="E1831">
        <v>-3.6982324584616202</v>
      </c>
      <c r="F1831">
        <v>2.1710602070593499E-4</v>
      </c>
      <c r="G1831">
        <v>6.8916331927911304E-4</v>
      </c>
    </row>
    <row r="1832" spans="1:7">
      <c r="A1832" t="s">
        <v>2134</v>
      </c>
      <c r="B1832">
        <v>219.00796277450701</v>
      </c>
      <c r="C1832">
        <v>0.79138449449035198</v>
      </c>
      <c r="D1832">
        <v>0.214035800521716</v>
      </c>
      <c r="E1832">
        <v>3.6974398327818898</v>
      </c>
      <c r="F1832">
        <v>2.17784815767278E-4</v>
      </c>
      <c r="G1832">
        <v>6.9094046684441298E-4</v>
      </c>
    </row>
    <row r="1833" spans="1:7">
      <c r="A1833" t="s">
        <v>2135</v>
      </c>
      <c r="B1833">
        <v>1304.34569109578</v>
      </c>
      <c r="C1833">
        <v>0.342010562216359</v>
      </c>
      <c r="D1833">
        <v>9.2505104897639107E-2</v>
      </c>
      <c r="E1833">
        <v>3.6972074416304701</v>
      </c>
      <c r="F1833">
        <v>2.1798421018568001E-4</v>
      </c>
      <c r="G1833">
        <v>6.9119556603090295E-4</v>
      </c>
    </row>
    <row r="1834" spans="1:7">
      <c r="A1834" t="s">
        <v>587</v>
      </c>
      <c r="B1834">
        <v>21.288327509547699</v>
      </c>
      <c r="C1834">
        <v>1.6795549072113201</v>
      </c>
      <c r="D1834">
        <v>0.45439898343798601</v>
      </c>
      <c r="E1834">
        <v>3.6962118499997301</v>
      </c>
      <c r="F1834">
        <v>2.1884038151818899E-4</v>
      </c>
      <c r="G1834">
        <v>6.9353179282005402E-4</v>
      </c>
    </row>
    <row r="1835" spans="1:7">
      <c r="A1835" t="s">
        <v>2136</v>
      </c>
      <c r="B1835">
        <v>258.27013593560599</v>
      </c>
      <c r="C1835">
        <v>0.73260365087618595</v>
      </c>
      <c r="D1835">
        <v>0.19830646874781199</v>
      </c>
      <c r="E1835">
        <v>3.6943003196120898</v>
      </c>
      <c r="F1835">
        <v>2.20493083078354E-4</v>
      </c>
      <c r="G1835">
        <v>6.9838839672964098E-4</v>
      </c>
    </row>
    <row r="1836" spans="1:7">
      <c r="A1836" t="s">
        <v>2137</v>
      </c>
      <c r="B1836">
        <v>910.53991265306104</v>
      </c>
      <c r="C1836">
        <v>-0.33935596706063698</v>
      </c>
      <c r="D1836">
        <v>9.1870712860068302E-2</v>
      </c>
      <c r="E1836">
        <v>-3.6938427546276098</v>
      </c>
      <c r="F1836">
        <v>2.20890426398478E-4</v>
      </c>
      <c r="G1836">
        <v>6.9926566046254004E-4</v>
      </c>
    </row>
    <row r="1837" spans="1:7">
      <c r="A1837" t="s">
        <v>2138</v>
      </c>
      <c r="B1837">
        <v>581.96156083081905</v>
      </c>
      <c r="C1837">
        <v>0.378062830842055</v>
      </c>
      <c r="D1837">
        <v>0.102436920306409</v>
      </c>
      <c r="E1837">
        <v>3.69068915495696</v>
      </c>
      <c r="F1837">
        <v>2.23647306862068E-4</v>
      </c>
      <c r="G1837">
        <v>7.0760741043668395E-4</v>
      </c>
    </row>
    <row r="1838" spans="1:7">
      <c r="A1838" t="s">
        <v>2139</v>
      </c>
      <c r="B1838">
        <v>340.83714148941499</v>
      </c>
      <c r="C1838">
        <v>0.57887238433954302</v>
      </c>
      <c r="D1838">
        <v>0.15691332402827199</v>
      </c>
      <c r="E1838">
        <v>3.6891219271809299</v>
      </c>
      <c r="F1838">
        <v>2.25029362629532E-4</v>
      </c>
      <c r="G1838">
        <v>7.1159257894118204E-4</v>
      </c>
    </row>
    <row r="1839" spans="1:7">
      <c r="A1839" t="s">
        <v>2140</v>
      </c>
      <c r="B1839">
        <v>904.67220631516295</v>
      </c>
      <c r="C1839">
        <v>-0.34762964974308702</v>
      </c>
      <c r="D1839">
        <v>9.4245347654648801E-2</v>
      </c>
      <c r="E1839">
        <v>-3.6885603204195898</v>
      </c>
      <c r="F1839">
        <v>2.25526562234815E-4</v>
      </c>
      <c r="G1839">
        <v>7.1277682264528895E-4</v>
      </c>
    </row>
    <row r="1840" spans="1:7">
      <c r="A1840" t="s">
        <v>2141</v>
      </c>
      <c r="B1840">
        <v>472.14952001832199</v>
      </c>
      <c r="C1840">
        <v>-0.463709744396545</v>
      </c>
      <c r="D1840">
        <v>0.12581078837911999</v>
      </c>
      <c r="E1840">
        <v>-3.68577091337505</v>
      </c>
      <c r="F1840">
        <v>2.2801138643059699E-4</v>
      </c>
      <c r="G1840">
        <v>7.2023825110132495E-4</v>
      </c>
    </row>
    <row r="1841" spans="1:7">
      <c r="A1841" t="s">
        <v>2142</v>
      </c>
      <c r="B1841">
        <v>10577.9847561322</v>
      </c>
      <c r="C1841">
        <v>0.29814048990056202</v>
      </c>
      <c r="D1841">
        <v>8.0928546116050395E-2</v>
      </c>
      <c r="E1841">
        <v>3.6839966144088798</v>
      </c>
      <c r="F1841">
        <v>2.29605291136926E-4</v>
      </c>
      <c r="G1841">
        <v>7.2487887837739099E-4</v>
      </c>
    </row>
    <row r="1842" spans="1:7">
      <c r="A1842" t="s">
        <v>2143</v>
      </c>
      <c r="B1842">
        <v>598.15439448631298</v>
      </c>
      <c r="C1842">
        <v>-0.39416346152303</v>
      </c>
      <c r="D1842">
        <v>0.10712475528017</v>
      </c>
      <c r="E1842">
        <v>-3.6794806251099601</v>
      </c>
      <c r="F1842">
        <v>2.33709443528978E-4</v>
      </c>
      <c r="G1842">
        <v>7.3743517515471499E-4</v>
      </c>
    </row>
    <row r="1843" spans="1:7">
      <c r="A1843" t="s">
        <v>588</v>
      </c>
      <c r="B1843">
        <v>56.545862741233101</v>
      </c>
      <c r="C1843">
        <v>1.06396258751041</v>
      </c>
      <c r="D1843">
        <v>0.28934017968627601</v>
      </c>
      <c r="E1843">
        <v>3.6772030371448499</v>
      </c>
      <c r="F1843">
        <v>2.35805346125533E-4</v>
      </c>
      <c r="G1843">
        <v>7.4364454703757801E-4</v>
      </c>
    </row>
    <row r="1844" spans="1:7">
      <c r="A1844" t="s">
        <v>2144</v>
      </c>
      <c r="B1844">
        <v>423.01872865557698</v>
      </c>
      <c r="C1844">
        <v>-0.404607139766061</v>
      </c>
      <c r="D1844">
        <v>0.110060624525331</v>
      </c>
      <c r="E1844">
        <v>-3.6762206421329102</v>
      </c>
      <c r="F1844">
        <v>2.3671480786899499E-4</v>
      </c>
      <c r="G1844">
        <v>7.4610760657134695E-4</v>
      </c>
    </row>
    <row r="1845" spans="1:7">
      <c r="A1845" t="s">
        <v>2145</v>
      </c>
      <c r="B1845">
        <v>1059.5965965962</v>
      </c>
      <c r="C1845">
        <v>0.34618310677786601</v>
      </c>
      <c r="D1845">
        <v>9.4196882770439694E-2</v>
      </c>
      <c r="E1845">
        <v>3.6751015171226298</v>
      </c>
      <c r="F1845">
        <v>2.3775485864205499E-4</v>
      </c>
      <c r="G1845">
        <v>7.4897937844452104E-4</v>
      </c>
    </row>
    <row r="1846" spans="1:7">
      <c r="A1846" t="s">
        <v>2146</v>
      </c>
      <c r="B1846">
        <v>1238.8727894825499</v>
      </c>
      <c r="C1846">
        <v>-0.41580269505544198</v>
      </c>
      <c r="D1846">
        <v>0.113148450457577</v>
      </c>
      <c r="E1846">
        <v>-3.6748421509434599</v>
      </c>
      <c r="F1846">
        <v>2.37996509960269E-4</v>
      </c>
      <c r="G1846">
        <v>7.4933426902937803E-4</v>
      </c>
    </row>
    <row r="1847" spans="1:7">
      <c r="A1847" t="s">
        <v>2147</v>
      </c>
      <c r="B1847">
        <v>849.34188178417105</v>
      </c>
      <c r="C1847">
        <v>-0.33494139053864103</v>
      </c>
      <c r="D1847">
        <v>9.1153597563665895E-2</v>
      </c>
      <c r="E1847">
        <v>-3.6744725330747601</v>
      </c>
      <c r="F1847">
        <v>2.3834128094752101E-4</v>
      </c>
      <c r="G1847">
        <v>7.5001327249412297E-4</v>
      </c>
    </row>
    <row r="1848" spans="1:7">
      <c r="A1848" t="s">
        <v>2148</v>
      </c>
      <c r="B1848">
        <v>508.25108473020401</v>
      </c>
      <c r="C1848">
        <v>-0.43570186140966599</v>
      </c>
      <c r="D1848">
        <v>0.11859660554332301</v>
      </c>
      <c r="E1848">
        <v>-3.67381392927392</v>
      </c>
      <c r="F1848">
        <v>2.3895677301134601E-4</v>
      </c>
      <c r="G1848">
        <v>7.5154298561067099E-4</v>
      </c>
    </row>
    <row r="1849" spans="1:7">
      <c r="A1849" t="s">
        <v>2149</v>
      </c>
      <c r="B1849">
        <v>661.45459604753103</v>
      </c>
      <c r="C1849">
        <v>-0.569938371939397</v>
      </c>
      <c r="D1849">
        <v>0.15532120936327301</v>
      </c>
      <c r="E1849">
        <v>-3.6694175526691599</v>
      </c>
      <c r="F1849">
        <v>2.4310372500741101E-4</v>
      </c>
      <c r="G1849">
        <v>7.6417182822946603E-4</v>
      </c>
    </row>
    <row r="1850" spans="1:7">
      <c r="A1850" t="s">
        <v>2150</v>
      </c>
      <c r="B1850">
        <v>3673.1593626078102</v>
      </c>
      <c r="C1850">
        <v>0.30920360008432002</v>
      </c>
      <c r="D1850">
        <v>8.4498456298490204E-2</v>
      </c>
      <c r="E1850">
        <v>3.6592810523314201</v>
      </c>
      <c r="F1850">
        <v>2.5292383210824798E-4</v>
      </c>
      <c r="G1850">
        <v>7.9461035192905096E-4</v>
      </c>
    </row>
    <row r="1851" spans="1:7">
      <c r="A1851" t="s">
        <v>2151</v>
      </c>
      <c r="B1851">
        <v>728.34440876527503</v>
      </c>
      <c r="C1851">
        <v>-0.386624898737084</v>
      </c>
      <c r="D1851">
        <v>0.105687835282977</v>
      </c>
      <c r="E1851">
        <v>-3.6581778565329</v>
      </c>
      <c r="F1851">
        <v>2.54014756260492E-4</v>
      </c>
      <c r="G1851">
        <v>7.9760633465794401E-4</v>
      </c>
    </row>
    <row r="1852" spans="1:7">
      <c r="A1852" t="s">
        <v>2152</v>
      </c>
      <c r="B1852">
        <v>336.39523144473401</v>
      </c>
      <c r="C1852">
        <v>-0.49094454599736398</v>
      </c>
      <c r="D1852">
        <v>0.134325921247788</v>
      </c>
      <c r="E1852">
        <v>-3.6548757040849198</v>
      </c>
      <c r="F1852">
        <v>2.5730660723194399E-4</v>
      </c>
      <c r="G1852">
        <v>8.0750625683974396E-4</v>
      </c>
    </row>
    <row r="1853" spans="1:7">
      <c r="A1853" t="s">
        <v>2153</v>
      </c>
      <c r="B1853">
        <v>493.09074065871999</v>
      </c>
      <c r="C1853">
        <v>0.44973070567672602</v>
      </c>
      <c r="D1853">
        <v>0.12318436187114599</v>
      </c>
      <c r="E1853">
        <v>3.6508749880699498</v>
      </c>
      <c r="F1853">
        <v>2.6134843238338301E-4</v>
      </c>
      <c r="G1853">
        <v>8.1974786377703797E-4</v>
      </c>
    </row>
    <row r="1854" spans="1:7">
      <c r="A1854" t="s">
        <v>2154</v>
      </c>
      <c r="B1854">
        <v>269.31072255110098</v>
      </c>
      <c r="C1854">
        <v>0.87303055785911199</v>
      </c>
      <c r="D1854">
        <v>0.239528621488803</v>
      </c>
      <c r="E1854">
        <v>3.6447859651708501</v>
      </c>
      <c r="F1854">
        <v>2.6761442472522E-4</v>
      </c>
      <c r="G1854">
        <v>8.3894883606519196E-4</v>
      </c>
    </row>
    <row r="1855" spans="1:7">
      <c r="A1855" t="s">
        <v>2155</v>
      </c>
      <c r="B1855">
        <v>547.46017767285298</v>
      </c>
      <c r="C1855">
        <v>0.39447750532465198</v>
      </c>
      <c r="D1855">
        <v>0.10824527512651499</v>
      </c>
      <c r="E1855">
        <v>3.6442930637258102</v>
      </c>
      <c r="F1855">
        <v>2.6812776511856101E-4</v>
      </c>
      <c r="G1855">
        <v>8.4010473979164997E-4</v>
      </c>
    </row>
    <row r="1856" spans="1:7">
      <c r="A1856" t="s">
        <v>2156</v>
      </c>
      <c r="B1856">
        <v>1164.22009246937</v>
      </c>
      <c r="C1856">
        <v>-0.32954826382965302</v>
      </c>
      <c r="D1856">
        <v>9.0434921097321597E-2</v>
      </c>
      <c r="E1856">
        <v>-3.6440377216120901</v>
      </c>
      <c r="F1856">
        <v>2.68394058203034E-4</v>
      </c>
      <c r="G1856">
        <v>8.4048575962340896E-4</v>
      </c>
    </row>
    <row r="1857" spans="1:7">
      <c r="A1857" t="s">
        <v>2157</v>
      </c>
      <c r="B1857">
        <v>216.33080839814099</v>
      </c>
      <c r="C1857">
        <v>-0.56879263216251197</v>
      </c>
      <c r="D1857">
        <v>0.156171898993863</v>
      </c>
      <c r="E1857">
        <v>-3.64209333322421</v>
      </c>
      <c r="F1857">
        <v>2.7042998290574799E-4</v>
      </c>
      <c r="G1857">
        <v>8.4640504886825997E-4</v>
      </c>
    </row>
    <row r="1858" spans="1:7">
      <c r="A1858" t="s">
        <v>2158</v>
      </c>
      <c r="B1858">
        <v>349.50117988359602</v>
      </c>
      <c r="C1858">
        <v>-0.51478094050150602</v>
      </c>
      <c r="D1858">
        <v>0.14135304885290501</v>
      </c>
      <c r="E1858">
        <v>-3.6418099551372101</v>
      </c>
      <c r="F1858">
        <v>2.7072790740033397E-4</v>
      </c>
      <c r="G1858">
        <v>8.4688121383335604E-4</v>
      </c>
    </row>
    <row r="1859" spans="1:7">
      <c r="A1859" t="s">
        <v>2159</v>
      </c>
      <c r="B1859">
        <v>285.83081421449498</v>
      </c>
      <c r="C1859">
        <v>0.58336880340473196</v>
      </c>
      <c r="D1859">
        <v>0.16023947739674901</v>
      </c>
      <c r="E1859">
        <v>3.6406060034776901</v>
      </c>
      <c r="F1859">
        <v>2.7199709382995098E-4</v>
      </c>
      <c r="G1859">
        <v>8.5039349734025E-4</v>
      </c>
    </row>
    <row r="1860" spans="1:7">
      <c r="A1860" t="s">
        <v>2160</v>
      </c>
      <c r="B1860">
        <v>1438.6427564875301</v>
      </c>
      <c r="C1860">
        <v>-0.33196952922674899</v>
      </c>
      <c r="D1860">
        <v>9.1196142654256199E-2</v>
      </c>
      <c r="E1860">
        <v>-3.6401707305243698</v>
      </c>
      <c r="F1860">
        <v>2.7245732255991599E-4</v>
      </c>
      <c r="G1860">
        <v>8.5137417253929601E-4</v>
      </c>
    </row>
    <row r="1861" spans="1:7">
      <c r="A1861" t="s">
        <v>2161</v>
      </c>
      <c r="B1861">
        <v>4675.1898854150404</v>
      </c>
      <c r="C1861">
        <v>-0.451390078024069</v>
      </c>
      <c r="D1861">
        <v>0.124213232009051</v>
      </c>
      <c r="E1861">
        <v>-3.63399350232813</v>
      </c>
      <c r="F1861">
        <v>2.7906789244995397E-4</v>
      </c>
      <c r="G1861">
        <v>8.7156203615149498E-4</v>
      </c>
    </row>
    <row r="1862" spans="1:7">
      <c r="A1862" t="s">
        <v>2162</v>
      </c>
      <c r="B1862">
        <v>587.11378597230703</v>
      </c>
      <c r="C1862">
        <v>-0.414628153089378</v>
      </c>
      <c r="D1862">
        <v>0.11411908025310299</v>
      </c>
      <c r="E1862">
        <v>-3.63329385559173</v>
      </c>
      <c r="F1862">
        <v>2.79826023703063E-4</v>
      </c>
      <c r="G1862">
        <v>8.7346016748581098E-4</v>
      </c>
    </row>
    <row r="1863" spans="1:7">
      <c r="A1863" t="s">
        <v>2163</v>
      </c>
      <c r="B1863">
        <v>1159.27095155096</v>
      </c>
      <c r="C1863">
        <v>0.455165317820584</v>
      </c>
      <c r="D1863">
        <v>0.125286483452832</v>
      </c>
      <c r="E1863">
        <v>3.6329961962093398</v>
      </c>
      <c r="F1863">
        <v>2.80149149723217E-4</v>
      </c>
      <c r="G1863">
        <v>8.7354578034500095E-4</v>
      </c>
    </row>
    <row r="1864" spans="1:7">
      <c r="A1864" t="s">
        <v>2164</v>
      </c>
      <c r="B1864">
        <v>538.48941419047799</v>
      </c>
      <c r="C1864">
        <v>-0.51065217435391397</v>
      </c>
      <c r="D1864">
        <v>0.140559692674394</v>
      </c>
      <c r="E1864">
        <v>-3.63299154002019</v>
      </c>
      <c r="F1864">
        <v>2.8015420705504202E-4</v>
      </c>
      <c r="G1864">
        <v>8.7354578034500095E-4</v>
      </c>
    </row>
    <row r="1865" spans="1:7">
      <c r="A1865" t="s">
        <v>2165</v>
      </c>
      <c r="B1865">
        <v>306.17320917621498</v>
      </c>
      <c r="C1865">
        <v>-0.48744640462667599</v>
      </c>
      <c r="D1865">
        <v>0.134202639959492</v>
      </c>
      <c r="E1865">
        <v>-3.6321670331806302</v>
      </c>
      <c r="F1865">
        <v>2.81051097367964E-4</v>
      </c>
      <c r="G1865">
        <v>8.7587222350348805E-4</v>
      </c>
    </row>
    <row r="1866" spans="1:7">
      <c r="A1866" t="s">
        <v>2166</v>
      </c>
      <c r="B1866">
        <v>443.12080142825101</v>
      </c>
      <c r="C1866">
        <v>0.41972509472999597</v>
      </c>
      <c r="D1866">
        <v>0.115602850692517</v>
      </c>
      <c r="E1866">
        <v>3.63075038561455</v>
      </c>
      <c r="F1866">
        <v>2.8259839814366897E-4</v>
      </c>
      <c r="G1866">
        <v>8.80222034754196E-4</v>
      </c>
    </row>
    <row r="1867" spans="1:7">
      <c r="A1867" t="s">
        <v>2167</v>
      </c>
      <c r="B1867">
        <v>262.14972660680598</v>
      </c>
      <c r="C1867">
        <v>0.48719033489885399</v>
      </c>
      <c r="D1867">
        <v>0.13426377741943399</v>
      </c>
      <c r="E1867">
        <v>3.6286058999881599</v>
      </c>
      <c r="F1867">
        <v>2.8495585697243202E-4</v>
      </c>
      <c r="G1867">
        <v>8.8708926749885095E-4</v>
      </c>
    </row>
    <row r="1868" spans="1:7">
      <c r="A1868" t="s">
        <v>2168</v>
      </c>
      <c r="B1868">
        <v>99.030062601716295</v>
      </c>
      <c r="C1868">
        <v>0.77907604178761602</v>
      </c>
      <c r="D1868">
        <v>0.21484363910566101</v>
      </c>
      <c r="E1868">
        <v>3.6262467207812699</v>
      </c>
      <c r="F1868">
        <v>2.87570610113945E-4</v>
      </c>
      <c r="G1868">
        <v>8.9427070350744399E-4</v>
      </c>
    </row>
    <row r="1869" spans="1:7">
      <c r="A1869" t="s">
        <v>2169</v>
      </c>
      <c r="B1869">
        <v>3044.24169130873</v>
      </c>
      <c r="C1869">
        <v>-0.27307838763869202</v>
      </c>
      <c r="D1869">
        <v>7.5303768591060499E-2</v>
      </c>
      <c r="E1869">
        <v>-3.62635752164879</v>
      </c>
      <c r="F1869">
        <v>2.8744730461597998E-4</v>
      </c>
      <c r="G1869">
        <v>8.9427070350744399E-4</v>
      </c>
    </row>
    <row r="1870" spans="1:7">
      <c r="A1870" t="s">
        <v>2170</v>
      </c>
      <c r="B1870">
        <v>1263.8000218229599</v>
      </c>
      <c r="C1870">
        <v>0.35065453788692502</v>
      </c>
      <c r="D1870">
        <v>9.6704861732850006E-2</v>
      </c>
      <c r="E1870">
        <v>3.6260280155884801</v>
      </c>
      <c r="F1870">
        <v>2.8781414312816698E-4</v>
      </c>
      <c r="G1870">
        <v>8.9454914790343799E-4</v>
      </c>
    </row>
    <row r="1871" spans="1:7">
      <c r="A1871" t="s">
        <v>2171</v>
      </c>
      <c r="B1871">
        <v>745.58467284138806</v>
      </c>
      <c r="C1871">
        <v>-0.37943848583562501</v>
      </c>
      <c r="D1871">
        <v>0.104685948874896</v>
      </c>
      <c r="E1871">
        <v>-3.6245407326733901</v>
      </c>
      <c r="F1871">
        <v>2.8947539682635203E-4</v>
      </c>
      <c r="G1871">
        <v>8.9923132629105896E-4</v>
      </c>
    </row>
    <row r="1872" spans="1:7">
      <c r="A1872" t="s">
        <v>2172</v>
      </c>
      <c r="B1872">
        <v>367.42860413504002</v>
      </c>
      <c r="C1872">
        <v>0.55271052982597801</v>
      </c>
      <c r="D1872">
        <v>0.15253162410035101</v>
      </c>
      <c r="E1872">
        <v>3.6235799171871999</v>
      </c>
      <c r="F1872">
        <v>2.90553372475557E-4</v>
      </c>
      <c r="G1872">
        <v>9.0184497808303401E-4</v>
      </c>
    </row>
    <row r="1873" spans="1:7">
      <c r="A1873" t="s">
        <v>2173</v>
      </c>
      <c r="B1873">
        <v>326.50681393179298</v>
      </c>
      <c r="C1873">
        <v>0.47040466857635799</v>
      </c>
      <c r="D1873">
        <v>0.12982001609232099</v>
      </c>
      <c r="E1873">
        <v>3.62351417551689</v>
      </c>
      <c r="F1873">
        <v>2.9062726785530001E-4</v>
      </c>
      <c r="G1873">
        <v>9.0184497808303401E-4</v>
      </c>
    </row>
    <row r="1874" spans="1:7">
      <c r="A1874" t="s">
        <v>589</v>
      </c>
      <c r="B1874">
        <v>48.511789017797902</v>
      </c>
      <c r="C1874">
        <v>1.02523468817537</v>
      </c>
      <c r="D1874">
        <v>0.28312577359031399</v>
      </c>
      <c r="E1874">
        <v>3.6211280773713401</v>
      </c>
      <c r="F1874">
        <v>2.9332125171572599E-4</v>
      </c>
      <c r="G1874">
        <v>9.0971871394375503E-4</v>
      </c>
    </row>
    <row r="1875" spans="1:7">
      <c r="A1875" t="s">
        <v>2174</v>
      </c>
      <c r="B1875">
        <v>2036.0885860424301</v>
      </c>
      <c r="C1875">
        <v>-0.35649290001113298</v>
      </c>
      <c r="D1875">
        <v>9.8574467295602305E-2</v>
      </c>
      <c r="E1875">
        <v>-3.6164831501659802</v>
      </c>
      <c r="F1875">
        <v>2.98632747382752E-4</v>
      </c>
      <c r="G1875">
        <v>9.2569777457118699E-4</v>
      </c>
    </row>
    <row r="1876" spans="1:7">
      <c r="A1876" t="s">
        <v>2175</v>
      </c>
      <c r="B1876">
        <v>12377.0674459945</v>
      </c>
      <c r="C1876">
        <v>-0.27911317568164401</v>
      </c>
      <c r="D1876">
        <v>7.7218639084803697E-2</v>
      </c>
      <c r="E1876">
        <v>-3.6145829425342999</v>
      </c>
      <c r="F1876">
        <v>3.0083149800041201E-4</v>
      </c>
      <c r="G1876">
        <v>9.3201609167167701E-4</v>
      </c>
    </row>
    <row r="1877" spans="1:7">
      <c r="A1877" t="s">
        <v>2176</v>
      </c>
      <c r="B1877">
        <v>249.37692445698599</v>
      </c>
      <c r="C1877">
        <v>-0.479945756816959</v>
      </c>
      <c r="D1877">
        <v>0.13297403753659801</v>
      </c>
      <c r="E1877">
        <v>-3.6093192754628101</v>
      </c>
      <c r="F1877">
        <v>3.07001569163192E-4</v>
      </c>
      <c r="G1877">
        <v>9.5062479491949997E-4</v>
      </c>
    </row>
    <row r="1878" spans="1:7">
      <c r="A1878" t="s">
        <v>2177</v>
      </c>
      <c r="B1878">
        <v>222.85634217374999</v>
      </c>
      <c r="C1878">
        <v>0.51797848406329505</v>
      </c>
      <c r="D1878">
        <v>0.14361115980000599</v>
      </c>
      <c r="E1878">
        <v>3.6068122058524898</v>
      </c>
      <c r="F1878">
        <v>3.0998183488370999E-4</v>
      </c>
      <c r="G1878">
        <v>9.5934175750637799E-4</v>
      </c>
    </row>
    <row r="1879" spans="1:7">
      <c r="A1879" t="s">
        <v>2178</v>
      </c>
      <c r="B1879">
        <v>244.300459066466</v>
      </c>
      <c r="C1879">
        <v>0.52908951270678395</v>
      </c>
      <c r="D1879">
        <v>0.14672478162230401</v>
      </c>
      <c r="E1879">
        <v>3.6059996604306099</v>
      </c>
      <c r="F1879">
        <v>3.1095354176430902E-4</v>
      </c>
      <c r="G1879">
        <v>9.6183659430717301E-4</v>
      </c>
    </row>
    <row r="1880" spans="1:7">
      <c r="A1880" t="s">
        <v>2179</v>
      </c>
      <c r="B1880">
        <v>2130.5356780761499</v>
      </c>
      <c r="C1880">
        <v>0.32741537250022301</v>
      </c>
      <c r="D1880">
        <v>9.0816625830904801E-2</v>
      </c>
      <c r="E1880">
        <v>3.60523604025822</v>
      </c>
      <c r="F1880">
        <v>3.1186933872872502E-4</v>
      </c>
      <c r="G1880">
        <v>9.6415592798039496E-4</v>
      </c>
    </row>
    <row r="1881" spans="1:7">
      <c r="A1881" t="s">
        <v>2180</v>
      </c>
      <c r="B1881">
        <v>94.582008638275795</v>
      </c>
      <c r="C1881">
        <v>-0.81475689690949005</v>
      </c>
      <c r="D1881">
        <v>0.22600290716561799</v>
      </c>
      <c r="E1881">
        <v>-3.6050726387887799</v>
      </c>
      <c r="F1881">
        <v>3.1206563109433601E-4</v>
      </c>
      <c r="G1881">
        <v>9.6424960161010497E-4</v>
      </c>
    </row>
    <row r="1882" spans="1:7">
      <c r="A1882" t="s">
        <v>2181</v>
      </c>
      <c r="B1882">
        <v>2187.0620045809001</v>
      </c>
      <c r="C1882">
        <v>0.32578806656633802</v>
      </c>
      <c r="D1882">
        <v>9.0474917647472494E-2</v>
      </c>
      <c r="E1882">
        <v>3.6008661299449001</v>
      </c>
      <c r="F1882">
        <v>3.1715885809513298E-4</v>
      </c>
      <c r="G1882">
        <v>9.7946613858300208E-4</v>
      </c>
    </row>
    <row r="1883" spans="1:7">
      <c r="A1883" t="s">
        <v>2182</v>
      </c>
      <c r="B1883">
        <v>557.42754749680296</v>
      </c>
      <c r="C1883">
        <v>-0.49546362368397601</v>
      </c>
      <c r="D1883">
        <v>0.13762810540270501</v>
      </c>
      <c r="E1883">
        <v>-3.6000177597027299</v>
      </c>
      <c r="F1883">
        <v>3.1819544661709E-4</v>
      </c>
      <c r="G1883">
        <v>9.8214524410131601E-4</v>
      </c>
    </row>
    <row r="1884" spans="1:7">
      <c r="A1884" t="s">
        <v>2183</v>
      </c>
      <c r="B1884">
        <v>419.59718865951498</v>
      </c>
      <c r="C1884">
        <v>-0.64594987544799698</v>
      </c>
      <c r="D1884">
        <v>0.179539332584401</v>
      </c>
      <c r="E1884">
        <v>-3.5978181836246899</v>
      </c>
      <c r="F1884">
        <v>3.2089780725776801E-4</v>
      </c>
      <c r="G1884">
        <v>9.8996036237937891E-4</v>
      </c>
    </row>
    <row r="1885" spans="1:7">
      <c r="A1885" t="s">
        <v>2184</v>
      </c>
      <c r="B1885">
        <v>1754.7968490527401</v>
      </c>
      <c r="C1885">
        <v>-0.39641444486291699</v>
      </c>
      <c r="D1885">
        <v>0.110228308434396</v>
      </c>
      <c r="E1885">
        <v>-3.5963034404982199</v>
      </c>
      <c r="F1885">
        <v>3.2277126858299001E-4</v>
      </c>
      <c r="G1885">
        <v>9.95211411464219E-4</v>
      </c>
    </row>
    <row r="1886" spans="1:7">
      <c r="A1886" t="s">
        <v>2185</v>
      </c>
      <c r="B1886">
        <v>301.73411350677799</v>
      </c>
      <c r="C1886">
        <v>-0.52551609755043704</v>
      </c>
      <c r="D1886">
        <v>0.14645324475395299</v>
      </c>
      <c r="E1886">
        <v>-3.58828579341702</v>
      </c>
      <c r="F1886">
        <v>3.3285930795701402E-4</v>
      </c>
      <c r="G1886">
        <v>1.02522784725466E-3</v>
      </c>
    </row>
    <row r="1887" spans="1:7">
      <c r="A1887" t="s">
        <v>2186</v>
      </c>
      <c r="B1887">
        <v>1159.00347863303</v>
      </c>
      <c r="C1887">
        <v>0.37842159430316602</v>
      </c>
      <c r="D1887">
        <v>0.105458915458488</v>
      </c>
      <c r="E1887">
        <v>3.58833193626123</v>
      </c>
      <c r="F1887">
        <v>3.3280041476098598E-4</v>
      </c>
      <c r="G1887">
        <v>1.02522784725466E-3</v>
      </c>
    </row>
    <row r="1888" spans="1:7">
      <c r="A1888" t="s">
        <v>2187</v>
      </c>
      <c r="B1888">
        <v>1483.9395348923499</v>
      </c>
      <c r="C1888">
        <v>-0.41008085058545901</v>
      </c>
      <c r="D1888">
        <v>0.11450569723319499</v>
      </c>
      <c r="E1888">
        <v>-3.5813139476397899</v>
      </c>
      <c r="F1888">
        <v>3.4187054968278099E-4</v>
      </c>
      <c r="G1888">
        <v>1.0524250254940501E-3</v>
      </c>
    </row>
    <row r="1889" spans="1:7">
      <c r="A1889" t="s">
        <v>2188</v>
      </c>
      <c r="B1889">
        <v>7847.4103625922298</v>
      </c>
      <c r="C1889">
        <v>-0.26394901225267797</v>
      </c>
      <c r="D1889">
        <v>7.3708834644665697E-2</v>
      </c>
      <c r="E1889">
        <v>-3.5809684622626099</v>
      </c>
      <c r="F1889">
        <v>3.4232297745857599E-4</v>
      </c>
      <c r="G1889">
        <v>1.0527020519094099E-3</v>
      </c>
    </row>
    <row r="1890" spans="1:7">
      <c r="A1890" t="s">
        <v>2189</v>
      </c>
      <c r="B1890">
        <v>268.70732049643698</v>
      </c>
      <c r="C1890">
        <v>0.56451335136250702</v>
      </c>
      <c r="D1890">
        <v>0.15764142106356099</v>
      </c>
      <c r="E1890">
        <v>3.58099633683773</v>
      </c>
      <c r="F1890">
        <v>3.4228645375579999E-4</v>
      </c>
      <c r="G1890">
        <v>1.0527020519094099E-3</v>
      </c>
    </row>
    <row r="1891" spans="1:7">
      <c r="A1891" t="s">
        <v>2190</v>
      </c>
      <c r="B1891">
        <v>190.28033860117799</v>
      </c>
      <c r="C1891">
        <v>0.61195101543080299</v>
      </c>
      <c r="D1891">
        <v>0.17098650371313101</v>
      </c>
      <c r="E1891">
        <v>3.5789433793996399</v>
      </c>
      <c r="F1891">
        <v>3.4498619333201802E-4</v>
      </c>
      <c r="G1891">
        <v>1.0603305804580401E-3</v>
      </c>
    </row>
    <row r="1892" spans="1:7">
      <c r="A1892" t="s">
        <v>2191</v>
      </c>
      <c r="B1892">
        <v>977.59250784736503</v>
      </c>
      <c r="C1892">
        <v>0.33174493132310301</v>
      </c>
      <c r="D1892">
        <v>9.2725712883617098E-2</v>
      </c>
      <c r="E1892">
        <v>3.57770159976539</v>
      </c>
      <c r="F1892">
        <v>3.4662884910310399E-4</v>
      </c>
      <c r="G1892">
        <v>1.06481596215755E-3</v>
      </c>
    </row>
    <row r="1893" spans="1:7">
      <c r="A1893" t="s">
        <v>2192</v>
      </c>
      <c r="B1893">
        <v>507.70306749104901</v>
      </c>
      <c r="C1893">
        <v>0.53501866154074695</v>
      </c>
      <c r="D1893">
        <v>0.149641457945976</v>
      </c>
      <c r="E1893">
        <v>3.5753371350732301</v>
      </c>
      <c r="F1893">
        <v>3.4977686673291801E-4</v>
      </c>
      <c r="G1893">
        <v>1.07391850890672E-3</v>
      </c>
    </row>
    <row r="1894" spans="1:7">
      <c r="A1894" t="s">
        <v>2193</v>
      </c>
      <c r="B1894">
        <v>1053.32221165953</v>
      </c>
      <c r="C1894">
        <v>0.35548739216893099</v>
      </c>
      <c r="D1894">
        <v>9.94895653082596E-2</v>
      </c>
      <c r="E1894">
        <v>3.5731123265790199</v>
      </c>
      <c r="F1894">
        <v>3.52763348366948E-4</v>
      </c>
      <c r="G1894">
        <v>1.0825157372760701E-3</v>
      </c>
    </row>
    <row r="1895" spans="1:7">
      <c r="A1895" t="s">
        <v>2194</v>
      </c>
      <c r="B1895">
        <v>3416.8593864716399</v>
      </c>
      <c r="C1895">
        <v>-0.30105299775830702</v>
      </c>
      <c r="D1895">
        <v>8.4305606916923098E-2</v>
      </c>
      <c r="E1895">
        <v>-3.57097242719541</v>
      </c>
      <c r="F1895">
        <v>3.55658338230963E-4</v>
      </c>
      <c r="G1895">
        <v>1.0903205493455099E-3</v>
      </c>
    </row>
    <row r="1896" spans="1:7">
      <c r="A1896" t="s">
        <v>2195</v>
      </c>
      <c r="B1896">
        <v>415.78880730584399</v>
      </c>
      <c r="C1896">
        <v>-0.46688551782877802</v>
      </c>
      <c r="D1896">
        <v>0.13074528492314499</v>
      </c>
      <c r="E1896">
        <v>-3.5709549151483699</v>
      </c>
      <c r="F1896">
        <v>3.5568212102078499E-4</v>
      </c>
      <c r="G1896">
        <v>1.0903205493455099E-3</v>
      </c>
    </row>
    <row r="1897" spans="1:7">
      <c r="A1897" t="s">
        <v>2196</v>
      </c>
      <c r="B1897">
        <v>458.29969687970402</v>
      </c>
      <c r="C1897">
        <v>0.43858020093427602</v>
      </c>
      <c r="D1897">
        <v>0.122883525945091</v>
      </c>
      <c r="E1897">
        <v>3.5690724005612502</v>
      </c>
      <c r="F1897">
        <v>3.5824742076578399E-4</v>
      </c>
      <c r="G1897">
        <v>1.09705342676142E-3</v>
      </c>
    </row>
    <row r="1898" spans="1:7">
      <c r="A1898" t="s">
        <v>2197</v>
      </c>
      <c r="B1898">
        <v>222.18619140659101</v>
      </c>
      <c r="C1898">
        <v>0.63814837358601095</v>
      </c>
      <c r="D1898">
        <v>0.17879982581558901</v>
      </c>
      <c r="E1898">
        <v>3.56906596902496</v>
      </c>
      <c r="F1898">
        <v>3.5825621459225601E-4</v>
      </c>
      <c r="G1898">
        <v>1.09705342676142E-3</v>
      </c>
    </row>
    <row r="1899" spans="1:7">
      <c r="A1899" t="s">
        <v>2198</v>
      </c>
      <c r="B1899">
        <v>655.36943205564501</v>
      </c>
      <c r="C1899">
        <v>0.387135170530021</v>
      </c>
      <c r="D1899">
        <v>0.10867384607576699</v>
      </c>
      <c r="E1899">
        <v>3.5623582353026602</v>
      </c>
      <c r="F1899">
        <v>3.6753838720640099E-4</v>
      </c>
      <c r="G1899">
        <v>1.1248843473561599E-3</v>
      </c>
    </row>
    <row r="1900" spans="1:7">
      <c r="A1900" t="s">
        <v>2199</v>
      </c>
      <c r="B1900">
        <v>797.362013442239</v>
      </c>
      <c r="C1900">
        <v>0.37564729409665598</v>
      </c>
      <c r="D1900">
        <v>0.105635705789781</v>
      </c>
      <c r="E1900">
        <v>3.5560636556374901</v>
      </c>
      <c r="F1900">
        <v>3.7645290182394998E-4</v>
      </c>
      <c r="G1900">
        <v>1.1515612989443499E-3</v>
      </c>
    </row>
    <row r="1901" spans="1:7">
      <c r="A1901" t="s">
        <v>2200</v>
      </c>
      <c r="B1901">
        <v>733.32500842489299</v>
      </c>
      <c r="C1901">
        <v>-0.39477492967470101</v>
      </c>
      <c r="D1901">
        <v>0.111040076358786</v>
      </c>
      <c r="E1901">
        <v>-3.5552472820635299</v>
      </c>
      <c r="F1901">
        <v>3.7762376136026601E-4</v>
      </c>
      <c r="G1901">
        <v>1.1545349630219901E-3</v>
      </c>
    </row>
    <row r="1902" spans="1:7">
      <c r="A1902" t="s">
        <v>2201</v>
      </c>
      <c r="B1902">
        <v>132.99160896004199</v>
      </c>
      <c r="C1902">
        <v>-0.62845292652668205</v>
      </c>
      <c r="D1902">
        <v>0.176805361240262</v>
      </c>
      <c r="E1902">
        <v>-3.5544902152184901</v>
      </c>
      <c r="F1902">
        <v>3.7871260316551299E-4</v>
      </c>
      <c r="G1902">
        <v>1.1572548720612699E-3</v>
      </c>
    </row>
    <row r="1903" spans="1:7">
      <c r="A1903" t="s">
        <v>2202</v>
      </c>
      <c r="B1903">
        <v>293.65093813664998</v>
      </c>
      <c r="C1903">
        <v>0.97423512493189002</v>
      </c>
      <c r="D1903">
        <v>0.27420369977277698</v>
      </c>
      <c r="E1903">
        <v>3.5529612683534402</v>
      </c>
      <c r="F1903">
        <v>3.8092054527608002E-4</v>
      </c>
      <c r="G1903">
        <v>1.16338982518862E-3</v>
      </c>
    </row>
    <row r="1904" spans="1:7">
      <c r="A1904" t="s">
        <v>2203</v>
      </c>
      <c r="B1904">
        <v>244.019180409375</v>
      </c>
      <c r="C1904">
        <v>-0.53928758687711498</v>
      </c>
      <c r="D1904">
        <v>0.15187569409316501</v>
      </c>
      <c r="E1904">
        <v>-3.5508485416125901</v>
      </c>
      <c r="F1904">
        <v>3.83991324250908E-4</v>
      </c>
      <c r="G1904">
        <v>1.17215218211956E-3</v>
      </c>
    </row>
    <row r="1905" spans="1:7">
      <c r="A1905" t="s">
        <v>2204</v>
      </c>
      <c r="B1905">
        <v>4242.2667821464202</v>
      </c>
      <c r="C1905">
        <v>-0.24936423654620701</v>
      </c>
      <c r="D1905">
        <v>7.0340964256397298E-2</v>
      </c>
      <c r="E1905">
        <v>-3.5450784501227202</v>
      </c>
      <c r="F1905">
        <v>3.9249624964897499E-4</v>
      </c>
      <c r="G1905">
        <v>1.1974846188082401E-3</v>
      </c>
    </row>
    <row r="1906" spans="1:7">
      <c r="A1906" t="s">
        <v>2205</v>
      </c>
      <c r="B1906">
        <v>386.12022289146398</v>
      </c>
      <c r="C1906">
        <v>-0.42148996215026802</v>
      </c>
      <c r="D1906">
        <v>0.118902715975312</v>
      </c>
      <c r="E1906">
        <v>-3.5448303993138701</v>
      </c>
      <c r="F1906">
        <v>3.9286578507778501E-4</v>
      </c>
      <c r="G1906">
        <v>1.19798285853903E-3</v>
      </c>
    </row>
    <row r="1907" spans="1:7">
      <c r="A1907" t="s">
        <v>2206</v>
      </c>
      <c r="B1907">
        <v>1554.81180438668</v>
      </c>
      <c r="C1907">
        <v>-0.29456895297004498</v>
      </c>
      <c r="D1907">
        <v>8.3157032843016093E-2</v>
      </c>
      <c r="E1907">
        <v>-3.54232159204301</v>
      </c>
      <c r="F1907">
        <v>3.9662161390795501E-4</v>
      </c>
      <c r="G1907">
        <v>1.2088011307404599E-3</v>
      </c>
    </row>
    <row r="1908" spans="1:7">
      <c r="A1908" t="s">
        <v>2207</v>
      </c>
      <c r="B1908">
        <v>1264.2455503651099</v>
      </c>
      <c r="C1908">
        <v>0.365988540937839</v>
      </c>
      <c r="D1908">
        <v>0.103444423589756</v>
      </c>
      <c r="E1908">
        <v>3.5380209801283198</v>
      </c>
      <c r="F1908">
        <v>4.0313802491160402E-4</v>
      </c>
      <c r="G1908">
        <v>1.22801719282198E-3</v>
      </c>
    </row>
    <row r="1909" spans="1:7">
      <c r="A1909" t="s">
        <v>2208</v>
      </c>
      <c r="B1909">
        <v>1222.2025316299801</v>
      </c>
      <c r="C1909">
        <v>-0.31140851547985399</v>
      </c>
      <c r="D1909">
        <v>8.8216957027359502E-2</v>
      </c>
      <c r="E1909">
        <v>-3.5300301208901801</v>
      </c>
      <c r="F1909">
        <v>4.1551235894676997E-4</v>
      </c>
      <c r="G1909">
        <v>1.2650478475481101E-3</v>
      </c>
    </row>
    <row r="1910" spans="1:7">
      <c r="A1910" t="s">
        <v>2209</v>
      </c>
      <c r="B1910">
        <v>477.07602937032198</v>
      </c>
      <c r="C1910">
        <v>-0.40203024578819202</v>
      </c>
      <c r="D1910">
        <v>0.11390786601385</v>
      </c>
      <c r="E1910">
        <v>-3.5294335664168099</v>
      </c>
      <c r="F1910">
        <v>4.1645024757735701E-4</v>
      </c>
      <c r="G1910">
        <v>1.26723912424142E-3</v>
      </c>
    </row>
    <row r="1911" spans="1:7">
      <c r="A1911" t="s">
        <v>2210</v>
      </c>
      <c r="B1911">
        <v>1042.30374150328</v>
      </c>
      <c r="C1911">
        <v>-0.34149375897977902</v>
      </c>
      <c r="D1911">
        <v>9.6775130181885202E-2</v>
      </c>
      <c r="E1911">
        <v>-3.52873468976951</v>
      </c>
      <c r="F1911">
        <v>4.1755151943411399E-4</v>
      </c>
      <c r="G1911">
        <v>1.2699250138181999E-3</v>
      </c>
    </row>
    <row r="1912" spans="1:7">
      <c r="A1912" t="s">
        <v>2211</v>
      </c>
      <c r="B1912">
        <v>725.91788691573697</v>
      </c>
      <c r="C1912">
        <v>-0.37280625644738902</v>
      </c>
      <c r="D1912">
        <v>0.105701560271541</v>
      </c>
      <c r="E1912">
        <v>-3.52697023099444</v>
      </c>
      <c r="F1912">
        <v>4.20344021300527E-4</v>
      </c>
      <c r="G1912">
        <v>1.2770807634595999E-3</v>
      </c>
    </row>
    <row r="1913" spans="1:7">
      <c r="A1913" t="s">
        <v>590</v>
      </c>
      <c r="B1913">
        <v>240.29069100151401</v>
      </c>
      <c r="C1913">
        <v>1.0313549196949401</v>
      </c>
      <c r="D1913">
        <v>0.292418433832418</v>
      </c>
      <c r="E1913">
        <v>3.5269832553921701</v>
      </c>
      <c r="F1913">
        <v>4.2032334463489902E-4</v>
      </c>
      <c r="G1913">
        <v>1.2770807634595999E-3</v>
      </c>
    </row>
    <row r="1914" spans="1:7">
      <c r="A1914" t="s">
        <v>2212</v>
      </c>
      <c r="B1914">
        <v>2137.55995089101</v>
      </c>
      <c r="C1914">
        <v>0.34933484644417401</v>
      </c>
      <c r="D1914">
        <v>9.9059569080190799E-2</v>
      </c>
      <c r="E1914">
        <v>3.5265128819748899</v>
      </c>
      <c r="F1914">
        <v>4.2107068068175901E-4</v>
      </c>
      <c r="G1914">
        <v>1.2786197512181601E-3</v>
      </c>
    </row>
    <row r="1915" spans="1:7">
      <c r="A1915" t="s">
        <v>2213</v>
      </c>
      <c r="B1915">
        <v>3217.7961871412899</v>
      </c>
      <c r="C1915">
        <v>-0.28346214360390898</v>
      </c>
      <c r="D1915">
        <v>8.0424132989414004E-2</v>
      </c>
      <c r="E1915">
        <v>-3.5245906056733101</v>
      </c>
      <c r="F1915">
        <v>4.24137736836881E-4</v>
      </c>
      <c r="G1915">
        <v>1.28726024727557E-3</v>
      </c>
    </row>
    <row r="1916" spans="1:7">
      <c r="A1916" t="s">
        <v>2214</v>
      </c>
      <c r="B1916">
        <v>363.19356297414799</v>
      </c>
      <c r="C1916">
        <v>-0.50606495546192598</v>
      </c>
      <c r="D1916">
        <v>0.14359289304832401</v>
      </c>
      <c r="E1916">
        <v>-3.5243036387018098</v>
      </c>
      <c r="F1916">
        <v>4.2459738775799002E-4</v>
      </c>
      <c r="G1916">
        <v>1.2879823631781499E-3</v>
      </c>
    </row>
    <row r="1917" spans="1:7">
      <c r="A1917" t="s">
        <v>2215</v>
      </c>
      <c r="B1917">
        <v>117.47893688179499</v>
      </c>
      <c r="C1917">
        <v>0.67638983089480698</v>
      </c>
      <c r="D1917">
        <v>0.192014473415381</v>
      </c>
      <c r="E1917">
        <v>3.5225981607729402</v>
      </c>
      <c r="F1917">
        <v>4.27338757139818E-4</v>
      </c>
      <c r="G1917">
        <v>1.2956215241258901E-3</v>
      </c>
    </row>
    <row r="1918" spans="1:7">
      <c r="A1918" t="s">
        <v>2216</v>
      </c>
      <c r="B1918">
        <v>714.94142535873095</v>
      </c>
      <c r="C1918">
        <v>0.44217510717494501</v>
      </c>
      <c r="D1918">
        <v>0.12557036798881199</v>
      </c>
      <c r="E1918">
        <v>3.5213332114654698</v>
      </c>
      <c r="F1918">
        <v>4.2938268951611799E-4</v>
      </c>
      <c r="G1918">
        <v>1.30113930276428E-3</v>
      </c>
    </row>
    <row r="1919" spans="1:7">
      <c r="A1919" t="s">
        <v>2217</v>
      </c>
      <c r="B1919">
        <v>356.02252615617698</v>
      </c>
      <c r="C1919">
        <v>0.46717526379707902</v>
      </c>
      <c r="D1919">
        <v>0.132700797918029</v>
      </c>
      <c r="E1919">
        <v>3.52051586069331</v>
      </c>
      <c r="F1919">
        <v>4.3070823295065797E-4</v>
      </c>
      <c r="G1919">
        <v>1.3044755605893499E-3</v>
      </c>
    </row>
    <row r="1920" spans="1:7">
      <c r="A1920" t="s">
        <v>2218</v>
      </c>
      <c r="B1920">
        <v>828.62908988907702</v>
      </c>
      <c r="C1920">
        <v>0.32991222247390201</v>
      </c>
      <c r="D1920">
        <v>9.3754342336140703E-2</v>
      </c>
      <c r="E1920">
        <v>3.5189007170575199</v>
      </c>
      <c r="F1920">
        <v>4.3333884315488902E-4</v>
      </c>
      <c r="G1920">
        <v>1.3117589056210301E-3</v>
      </c>
    </row>
    <row r="1921" spans="1:7">
      <c r="A1921" t="s">
        <v>2219</v>
      </c>
      <c r="B1921">
        <v>491.07825171637302</v>
      </c>
      <c r="C1921">
        <v>-0.55875485457644603</v>
      </c>
      <c r="D1921">
        <v>0.15880290741004699</v>
      </c>
      <c r="E1921">
        <v>-3.5185429768844201</v>
      </c>
      <c r="F1921">
        <v>4.3392352580307199E-4</v>
      </c>
      <c r="G1921">
        <v>1.31284466739065E-3</v>
      </c>
    </row>
    <row r="1922" spans="1:7">
      <c r="A1922" t="s">
        <v>2220</v>
      </c>
      <c r="B1922">
        <v>126.584386506665</v>
      </c>
      <c r="C1922">
        <v>-0.66286337605867895</v>
      </c>
      <c r="D1922">
        <v>0.18853020231584999</v>
      </c>
      <c r="E1922">
        <v>-3.5159532420602</v>
      </c>
      <c r="F1922">
        <v>4.3817814583200002E-4</v>
      </c>
      <c r="G1922">
        <v>1.32502699070176E-3</v>
      </c>
    </row>
    <row r="1923" spans="1:7">
      <c r="A1923" t="s">
        <v>2221</v>
      </c>
      <c r="B1923">
        <v>474.47223734946499</v>
      </c>
      <c r="C1923">
        <v>-0.40313408167794601</v>
      </c>
      <c r="D1923">
        <v>0.114709884384638</v>
      </c>
      <c r="E1923">
        <v>-3.5143796355524399</v>
      </c>
      <c r="F1923">
        <v>4.40782377471025E-4</v>
      </c>
      <c r="G1923">
        <v>1.33220854876649E-3</v>
      </c>
    </row>
    <row r="1924" spans="1:7">
      <c r="A1924" t="s">
        <v>2222</v>
      </c>
      <c r="B1924">
        <v>1991.9510262758699</v>
      </c>
      <c r="C1924">
        <v>0.44618662213013999</v>
      </c>
      <c r="D1924">
        <v>0.12697264492163701</v>
      </c>
      <c r="E1924">
        <v>3.51403739290074</v>
      </c>
      <c r="F1924">
        <v>4.4135067962264703E-4</v>
      </c>
      <c r="G1924">
        <v>1.33323250022255E-3</v>
      </c>
    </row>
    <row r="1925" spans="1:7">
      <c r="A1925" t="s">
        <v>2223</v>
      </c>
      <c r="B1925">
        <v>87.272960812163305</v>
      </c>
      <c r="C1925">
        <v>0.82039303462797097</v>
      </c>
      <c r="D1925">
        <v>0.23358990621327799</v>
      </c>
      <c r="E1925">
        <v>3.5121082410081299</v>
      </c>
      <c r="F1925">
        <v>4.4456689670223501E-4</v>
      </c>
      <c r="G1925">
        <v>1.3422500535048201E-3</v>
      </c>
    </row>
    <row r="1926" spans="1:7">
      <c r="A1926" t="s">
        <v>2224</v>
      </c>
      <c r="B1926">
        <v>184.065420128043</v>
      </c>
      <c r="C1926">
        <v>0.60395542115724699</v>
      </c>
      <c r="D1926">
        <v>0.17200543677389801</v>
      </c>
      <c r="E1926">
        <v>3.5112577397838201</v>
      </c>
      <c r="F1926">
        <v>4.4599176035622099E-4</v>
      </c>
      <c r="G1926">
        <v>1.3458525381346901E-3</v>
      </c>
    </row>
    <row r="1927" spans="1:7">
      <c r="A1927" t="s">
        <v>2225</v>
      </c>
      <c r="B1927">
        <v>2391.32309664478</v>
      </c>
      <c r="C1927">
        <v>-0.35660857767066501</v>
      </c>
      <c r="D1927">
        <v>0.10162126066068</v>
      </c>
      <c r="E1927">
        <v>-3.5091926172949699</v>
      </c>
      <c r="F1927">
        <v>4.4946926533814298E-4</v>
      </c>
      <c r="G1927">
        <v>1.3556422442104199E-3</v>
      </c>
    </row>
    <row r="1928" spans="1:7">
      <c r="A1928" t="s">
        <v>2226</v>
      </c>
      <c r="B1928">
        <v>556.46988126282804</v>
      </c>
      <c r="C1928">
        <v>0.47598547887195197</v>
      </c>
      <c r="D1928">
        <v>0.13565304326908201</v>
      </c>
      <c r="E1928">
        <v>3.50884482501277</v>
      </c>
      <c r="F1928">
        <v>4.5005740427196E-4</v>
      </c>
      <c r="G1928">
        <v>1.3567117080517999E-3</v>
      </c>
    </row>
    <row r="1929" spans="1:7">
      <c r="A1929" t="s">
        <v>2227</v>
      </c>
      <c r="B1929">
        <v>363.91444071978702</v>
      </c>
      <c r="C1929">
        <v>-0.44067734622244298</v>
      </c>
      <c r="D1929">
        <v>0.12563142687460199</v>
      </c>
      <c r="E1929">
        <v>-3.50769992179029</v>
      </c>
      <c r="F1929">
        <v>4.51998586401328E-4</v>
      </c>
      <c r="G1929">
        <v>1.36185673672475E-3</v>
      </c>
    </row>
    <row r="1930" spans="1:7">
      <c r="A1930" t="s">
        <v>2228</v>
      </c>
      <c r="B1930">
        <v>2811.7359386835301</v>
      </c>
      <c r="C1930">
        <v>-0.38568892978465902</v>
      </c>
      <c r="D1930">
        <v>0.109960980632361</v>
      </c>
      <c r="E1930">
        <v>-3.5075071863369001</v>
      </c>
      <c r="F1930">
        <v>4.5232613653994799E-4</v>
      </c>
      <c r="G1930">
        <v>1.3621371317576801E-3</v>
      </c>
    </row>
    <row r="1931" spans="1:7">
      <c r="A1931" t="s">
        <v>2229</v>
      </c>
      <c r="B1931">
        <v>113.316562783981</v>
      </c>
      <c r="C1931">
        <v>-0.72373002683012699</v>
      </c>
      <c r="D1931">
        <v>0.20646437892862701</v>
      </c>
      <c r="E1931">
        <v>-3.5053505625796801</v>
      </c>
      <c r="F1931">
        <v>4.5600641461380901E-4</v>
      </c>
      <c r="G1931">
        <v>1.37250842616146E-3</v>
      </c>
    </row>
    <row r="1932" spans="1:7">
      <c r="A1932" t="s">
        <v>591</v>
      </c>
      <c r="B1932">
        <v>206.214177978153</v>
      </c>
      <c r="C1932">
        <v>1.0238866770086901</v>
      </c>
      <c r="D1932">
        <v>0.29222666928656199</v>
      </c>
      <c r="E1932">
        <v>3.5037413919420501</v>
      </c>
      <c r="F1932">
        <v>4.5877064651943098E-4</v>
      </c>
      <c r="G1932">
        <v>1.3801132499385699E-3</v>
      </c>
    </row>
    <row r="1933" spans="1:7">
      <c r="A1933" t="s">
        <v>2230</v>
      </c>
      <c r="B1933">
        <v>4597.8526901405303</v>
      </c>
      <c r="C1933">
        <v>-0.251456637150486</v>
      </c>
      <c r="D1933">
        <v>7.18220933051614E-2</v>
      </c>
      <c r="E1933">
        <v>-3.5011042644229802</v>
      </c>
      <c r="F1933">
        <v>4.6333453328475401E-4</v>
      </c>
      <c r="G1933">
        <v>1.39312127528527E-3</v>
      </c>
    </row>
    <row r="1934" spans="1:7">
      <c r="A1934" t="s">
        <v>2231</v>
      </c>
      <c r="B1934">
        <v>1360.97161257368</v>
      </c>
      <c r="C1934">
        <v>-0.30087506771077799</v>
      </c>
      <c r="D1934">
        <v>8.6042382313209598E-2</v>
      </c>
      <c r="E1934">
        <v>-3.4968240025658499</v>
      </c>
      <c r="F1934">
        <v>4.70832348654947E-4</v>
      </c>
      <c r="G1934">
        <v>1.41493280565783E-3</v>
      </c>
    </row>
    <row r="1935" spans="1:7">
      <c r="A1935" t="s">
        <v>2232</v>
      </c>
      <c r="B1935">
        <v>589.792439689547</v>
      </c>
      <c r="C1935">
        <v>0.38947590974679303</v>
      </c>
      <c r="D1935">
        <v>0.111418882085662</v>
      </c>
      <c r="E1935">
        <v>3.4956005881242902</v>
      </c>
      <c r="F1935">
        <v>4.7299613601006101E-4</v>
      </c>
      <c r="G1935">
        <v>1.4207003899081899E-3</v>
      </c>
    </row>
    <row r="1936" spans="1:7">
      <c r="A1936" t="s">
        <v>2233</v>
      </c>
      <c r="B1936">
        <v>1368.33644438069</v>
      </c>
      <c r="C1936">
        <v>-0.29115374715030901</v>
      </c>
      <c r="D1936">
        <v>8.3303863750953097E-2</v>
      </c>
      <c r="E1936">
        <v>-3.4950809487150298</v>
      </c>
      <c r="F1936">
        <v>4.7391799810078997E-4</v>
      </c>
      <c r="G1936">
        <v>1.42273366975064E-3</v>
      </c>
    </row>
    <row r="1937" spans="1:7">
      <c r="A1937" t="s">
        <v>2234</v>
      </c>
      <c r="B1937">
        <v>380.514522535266</v>
      </c>
      <c r="C1937">
        <v>0.87328347546588203</v>
      </c>
      <c r="D1937">
        <v>0.25000554641428102</v>
      </c>
      <c r="E1937">
        <v>3.4930564061117901</v>
      </c>
      <c r="F1937">
        <v>4.7752563038212201E-4</v>
      </c>
      <c r="G1937">
        <v>1.43282354694718E-3</v>
      </c>
    </row>
    <row r="1938" spans="1:7">
      <c r="A1938" t="s">
        <v>2235</v>
      </c>
      <c r="B1938">
        <v>739.70307960980597</v>
      </c>
      <c r="C1938">
        <v>-0.36754131545581498</v>
      </c>
      <c r="D1938">
        <v>0.10530431779635099</v>
      </c>
      <c r="E1938">
        <v>-3.4902777316938298</v>
      </c>
      <c r="F1938">
        <v>4.8251880574527901E-4</v>
      </c>
      <c r="G1938">
        <v>1.44705820473636E-3</v>
      </c>
    </row>
    <row r="1939" spans="1:7">
      <c r="A1939" t="s">
        <v>2236</v>
      </c>
      <c r="B1939">
        <v>821.52385585007198</v>
      </c>
      <c r="C1939">
        <v>0.47589464471538501</v>
      </c>
      <c r="D1939">
        <v>0.13635768414388899</v>
      </c>
      <c r="E1939">
        <v>3.4900464004155798</v>
      </c>
      <c r="F1939">
        <v>4.8293668775352899E-4</v>
      </c>
      <c r="G1939">
        <v>1.44756409657392E-3</v>
      </c>
    </row>
    <row r="1940" spans="1:7">
      <c r="A1940" t="s">
        <v>2237</v>
      </c>
      <c r="B1940">
        <v>672.70850249424598</v>
      </c>
      <c r="C1940">
        <v>0.34595627575340798</v>
      </c>
      <c r="D1940">
        <v>9.9168780846258797E-2</v>
      </c>
      <c r="E1940">
        <v>3.4885603392638602</v>
      </c>
      <c r="F1940">
        <v>4.8562920099673798E-4</v>
      </c>
      <c r="G1940">
        <v>1.4548839755492799E-3</v>
      </c>
    </row>
    <row r="1941" spans="1:7">
      <c r="A1941" t="s">
        <v>2238</v>
      </c>
      <c r="B1941">
        <v>1366.45406263935</v>
      </c>
      <c r="C1941">
        <v>0.31052237735683302</v>
      </c>
      <c r="D1941">
        <v>8.9016859299857407E-2</v>
      </c>
      <c r="E1941">
        <v>3.4883546757229902</v>
      </c>
      <c r="F1941">
        <v>4.8600293248435002E-4</v>
      </c>
      <c r="G1941">
        <v>1.4552531107224699E-3</v>
      </c>
    </row>
    <row r="1942" spans="1:7">
      <c r="A1942" t="s">
        <v>2239</v>
      </c>
      <c r="B1942">
        <v>145.740249126056</v>
      </c>
      <c r="C1942">
        <v>0.67285097592409904</v>
      </c>
      <c r="D1942">
        <v>0.19301329924597399</v>
      </c>
      <c r="E1942">
        <v>3.48603427096816</v>
      </c>
      <c r="F1942">
        <v>4.9023819543655696E-4</v>
      </c>
      <c r="G1942">
        <v>1.46717860756876E-3</v>
      </c>
    </row>
    <row r="1943" spans="1:7">
      <c r="A1943" t="s">
        <v>2240</v>
      </c>
      <c r="B1943">
        <v>475.72034394445001</v>
      </c>
      <c r="C1943">
        <v>-0.40619134764065301</v>
      </c>
      <c r="D1943">
        <v>0.116594984426584</v>
      </c>
      <c r="E1943">
        <v>-3.48378062434081</v>
      </c>
      <c r="F1943">
        <v>4.9438453516927603E-4</v>
      </c>
      <c r="G1943">
        <v>1.4788258315130401E-3</v>
      </c>
    </row>
    <row r="1944" spans="1:7">
      <c r="A1944" t="s">
        <v>2241</v>
      </c>
      <c r="B1944">
        <v>375.388387437299</v>
      </c>
      <c r="C1944">
        <v>0.43291182685255403</v>
      </c>
      <c r="D1944">
        <v>0.12435796414745801</v>
      </c>
      <c r="E1944">
        <v>3.4811749277209598</v>
      </c>
      <c r="F1944">
        <v>4.9921934308385198E-4</v>
      </c>
      <c r="G1944">
        <v>1.4925193844436901E-3</v>
      </c>
    </row>
    <row r="1945" spans="1:7">
      <c r="A1945" t="s">
        <v>2242</v>
      </c>
      <c r="B1945">
        <v>175.72770687139001</v>
      </c>
      <c r="C1945">
        <v>0.54325303837065397</v>
      </c>
      <c r="D1945">
        <v>0.156269854783191</v>
      </c>
      <c r="E1945">
        <v>3.4763777001288099</v>
      </c>
      <c r="F1945">
        <v>5.0823597097978096E-4</v>
      </c>
      <c r="G1945">
        <v>1.51869483303578E-3</v>
      </c>
    </row>
    <row r="1946" spans="1:7">
      <c r="A1946" t="s">
        <v>592</v>
      </c>
      <c r="B1946">
        <v>45.108769258800699</v>
      </c>
      <c r="C1946">
        <v>1.1348087480995701</v>
      </c>
      <c r="D1946">
        <v>0.32699768487589997</v>
      </c>
      <c r="E1946">
        <v>3.4703877139994099</v>
      </c>
      <c r="F1946">
        <v>5.1970758742280701E-4</v>
      </c>
      <c r="G1946">
        <v>1.55217551431316E-3</v>
      </c>
    </row>
    <row r="1947" spans="1:7">
      <c r="A1947" t="s">
        <v>2243</v>
      </c>
      <c r="B1947">
        <v>70.251200821225595</v>
      </c>
      <c r="C1947">
        <v>0.88132839094918103</v>
      </c>
      <c r="D1947">
        <v>0.25438747943772499</v>
      </c>
      <c r="E1947">
        <v>3.46451166895945</v>
      </c>
      <c r="F1947">
        <v>5.3119509361615502E-4</v>
      </c>
      <c r="G1947">
        <v>1.58566921830228E-3</v>
      </c>
    </row>
    <row r="1948" spans="1:7">
      <c r="A1948" t="s">
        <v>2244</v>
      </c>
      <c r="B1948">
        <v>372.49673134672003</v>
      </c>
      <c r="C1948">
        <v>0.92885817041638796</v>
      </c>
      <c r="D1948">
        <v>0.26844042147485098</v>
      </c>
      <c r="E1948">
        <v>3.4602023246465801</v>
      </c>
      <c r="F1948">
        <v>5.3976965810014702E-4</v>
      </c>
      <c r="G1948">
        <v>1.61043756749037E-3</v>
      </c>
    </row>
    <row r="1949" spans="1:7">
      <c r="A1949" t="s">
        <v>2245</v>
      </c>
      <c r="B1949">
        <v>3952.8987922953302</v>
      </c>
      <c r="C1949">
        <v>-0.26965653004655898</v>
      </c>
      <c r="D1949">
        <v>7.7974015650377204E-2</v>
      </c>
      <c r="E1949">
        <v>-3.4582870690622798</v>
      </c>
      <c r="F1949">
        <v>5.4362180159088795E-4</v>
      </c>
      <c r="G1949">
        <v>1.6210980726085601E-3</v>
      </c>
    </row>
    <row r="1950" spans="1:7">
      <c r="A1950" t="s">
        <v>2246</v>
      </c>
      <c r="B1950">
        <v>167.27463407923199</v>
      </c>
      <c r="C1950">
        <v>-0.57989935565494799</v>
      </c>
      <c r="D1950">
        <v>0.16769672270073899</v>
      </c>
      <c r="E1950">
        <v>-3.45802438065411</v>
      </c>
      <c r="F1950">
        <v>5.4415213825443503E-4</v>
      </c>
      <c r="G1950">
        <v>1.6218469836428999E-3</v>
      </c>
    </row>
    <row r="1951" spans="1:7">
      <c r="A1951" t="s">
        <v>2247</v>
      </c>
      <c r="B1951">
        <v>217.976876425097</v>
      </c>
      <c r="C1951">
        <v>-0.496725614061159</v>
      </c>
      <c r="D1951">
        <v>0.14369979350352599</v>
      </c>
      <c r="E1951">
        <v>-3.45668982502032</v>
      </c>
      <c r="F1951">
        <v>5.4685389997349702E-4</v>
      </c>
      <c r="G1951">
        <v>1.62906374612618E-3</v>
      </c>
    </row>
    <row r="1952" spans="1:7">
      <c r="A1952" t="s">
        <v>2248</v>
      </c>
      <c r="B1952">
        <v>1292.01070266744</v>
      </c>
      <c r="C1952">
        <v>0.31417389351197</v>
      </c>
      <c r="D1952">
        <v>9.0973837264401294E-2</v>
      </c>
      <c r="E1952">
        <v>3.4534532450123301</v>
      </c>
      <c r="F1952">
        <v>5.5345823505201805E-4</v>
      </c>
      <c r="G1952">
        <v>1.6478928177432999E-3</v>
      </c>
    </row>
    <row r="1953" spans="1:7">
      <c r="A1953" t="s">
        <v>2249</v>
      </c>
      <c r="B1953">
        <v>205.94288141956</v>
      </c>
      <c r="C1953">
        <v>0.59514175390919899</v>
      </c>
      <c r="D1953">
        <v>0.17249162700757101</v>
      </c>
      <c r="E1953">
        <v>3.45026459680316</v>
      </c>
      <c r="F1953">
        <v>5.6003735252525702E-4</v>
      </c>
      <c r="G1953">
        <v>1.66662755164919E-3</v>
      </c>
    </row>
    <row r="1954" spans="1:7">
      <c r="A1954" t="s">
        <v>2250</v>
      </c>
      <c r="B1954">
        <v>407.90297191066003</v>
      </c>
      <c r="C1954">
        <v>-0.42000099757342402</v>
      </c>
      <c r="D1954">
        <v>0.12176047007989001</v>
      </c>
      <c r="E1954">
        <v>-3.4494035486053201</v>
      </c>
      <c r="F1954">
        <v>5.6182639742392295E-4</v>
      </c>
      <c r="G1954">
        <v>1.6710955159424301E-3</v>
      </c>
    </row>
    <row r="1955" spans="1:7">
      <c r="A1955" t="s">
        <v>2251</v>
      </c>
      <c r="B1955">
        <v>226.812417571803</v>
      </c>
      <c r="C1955">
        <v>0.57447393690422099</v>
      </c>
      <c r="D1955">
        <v>0.16666087543242999</v>
      </c>
      <c r="E1955">
        <v>3.4469633944598699</v>
      </c>
      <c r="F1955">
        <v>5.6692539115747102E-4</v>
      </c>
      <c r="G1955">
        <v>1.6853989750428601E-3</v>
      </c>
    </row>
    <row r="1956" spans="1:7">
      <c r="A1956" t="s">
        <v>2252</v>
      </c>
      <c r="B1956">
        <v>1378.15144067248</v>
      </c>
      <c r="C1956">
        <v>-0.34845155802655498</v>
      </c>
      <c r="D1956">
        <v>0.101151650729496</v>
      </c>
      <c r="E1956">
        <v>-3.4448430204900999</v>
      </c>
      <c r="F1956">
        <v>5.7139112689571798E-4</v>
      </c>
      <c r="G1956">
        <v>1.6969381677593199E-3</v>
      </c>
    </row>
    <row r="1957" spans="1:7">
      <c r="A1957" t="s">
        <v>2253</v>
      </c>
      <c r="B1957">
        <v>3657.3091975420898</v>
      </c>
      <c r="C1957">
        <v>-0.27622643535772301</v>
      </c>
      <c r="D1957">
        <v>8.0183622447040706E-2</v>
      </c>
      <c r="E1957">
        <v>-3.4449233762189202</v>
      </c>
      <c r="F1957">
        <v>5.7122129362556105E-4</v>
      </c>
      <c r="G1957">
        <v>1.6969381677593199E-3</v>
      </c>
    </row>
    <row r="1958" spans="1:7">
      <c r="A1958" t="s">
        <v>2254</v>
      </c>
      <c r="B1958">
        <v>313.31034036681501</v>
      </c>
      <c r="C1958">
        <v>0.435914411823214</v>
      </c>
      <c r="D1958">
        <v>0.12655305915613199</v>
      </c>
      <c r="E1958">
        <v>3.4445189609001501</v>
      </c>
      <c r="F1958">
        <v>5.7207650991111304E-4</v>
      </c>
      <c r="G1958">
        <v>1.69810549109538E-3</v>
      </c>
    </row>
    <row r="1959" spans="1:7">
      <c r="A1959" t="s">
        <v>2255</v>
      </c>
      <c r="B1959">
        <v>304.30434486855597</v>
      </c>
      <c r="C1959">
        <v>-0.53540460694633696</v>
      </c>
      <c r="D1959">
        <v>0.15545738732696701</v>
      </c>
      <c r="E1959">
        <v>-3.4440602415389998</v>
      </c>
      <c r="F1959">
        <v>5.7304800596068696E-4</v>
      </c>
      <c r="G1959">
        <v>1.7001204630365801E-3</v>
      </c>
    </row>
    <row r="1960" spans="1:7">
      <c r="A1960" t="s">
        <v>2256</v>
      </c>
      <c r="B1960">
        <v>211.04521617148399</v>
      </c>
      <c r="C1960">
        <v>-0.52889964871053496</v>
      </c>
      <c r="D1960">
        <v>0.153644268258188</v>
      </c>
      <c r="E1960">
        <v>-3.4423649818277502</v>
      </c>
      <c r="F1960">
        <v>5.7665164663444702E-4</v>
      </c>
      <c r="G1960">
        <v>1.7099384457884099E-3</v>
      </c>
    </row>
    <row r="1961" spans="1:7">
      <c r="A1961" t="s">
        <v>2257</v>
      </c>
      <c r="B1961">
        <v>2883.4420511267799</v>
      </c>
      <c r="C1961">
        <v>-0.29786374238227797</v>
      </c>
      <c r="D1961">
        <v>8.6618961412954998E-2</v>
      </c>
      <c r="E1961">
        <v>-3.43878219645483</v>
      </c>
      <c r="F1961">
        <v>5.8433715823926597E-4</v>
      </c>
      <c r="G1961">
        <v>1.73096101591631E-3</v>
      </c>
    </row>
    <row r="1962" spans="1:7">
      <c r="A1962" t="s">
        <v>2258</v>
      </c>
      <c r="B1962">
        <v>162.21478626689</v>
      </c>
      <c r="C1962">
        <v>0.59799407256051196</v>
      </c>
      <c r="D1962">
        <v>0.173894023764008</v>
      </c>
      <c r="E1962">
        <v>3.4388420005281599</v>
      </c>
      <c r="F1962">
        <v>5.8420809230679796E-4</v>
      </c>
      <c r="G1962">
        <v>1.73096101591631E-3</v>
      </c>
    </row>
    <row r="1963" spans="1:7">
      <c r="A1963" t="s">
        <v>2259</v>
      </c>
      <c r="B1963">
        <v>446.58912036891297</v>
      </c>
      <c r="C1963">
        <v>0.46395760013083598</v>
      </c>
      <c r="D1963">
        <v>0.134996702035037</v>
      </c>
      <c r="E1963">
        <v>3.4368069229603901</v>
      </c>
      <c r="F1963">
        <v>5.8861503513742499E-4</v>
      </c>
      <c r="G1963">
        <v>1.74274451534827E-3</v>
      </c>
    </row>
    <row r="1964" spans="1:7">
      <c r="A1964" t="s">
        <v>2260</v>
      </c>
      <c r="B1964">
        <v>371.88192788294202</v>
      </c>
      <c r="C1964">
        <v>-0.434335463387865</v>
      </c>
      <c r="D1964">
        <v>0.12638502656957401</v>
      </c>
      <c r="E1964">
        <v>-3.4366053889205399</v>
      </c>
      <c r="F1964">
        <v>5.8905313533371198E-4</v>
      </c>
      <c r="G1964">
        <v>1.7431531651317001E-3</v>
      </c>
    </row>
    <row r="1965" spans="1:7">
      <c r="A1965" t="s">
        <v>2261</v>
      </c>
      <c r="B1965">
        <v>4648.5738704979403</v>
      </c>
      <c r="C1965">
        <v>-0.54392271322310504</v>
      </c>
      <c r="D1965">
        <v>0.15828067107100199</v>
      </c>
      <c r="E1965">
        <v>-3.43644432098161</v>
      </c>
      <c r="F1965">
        <v>5.89403487436078E-4</v>
      </c>
      <c r="G1965">
        <v>1.7433018627882799E-3</v>
      </c>
    </row>
    <row r="1966" spans="1:7">
      <c r="A1966" t="s">
        <v>2262</v>
      </c>
      <c r="B1966">
        <v>2030.2509554875801</v>
      </c>
      <c r="C1966">
        <v>-0.302519914378649</v>
      </c>
      <c r="D1966">
        <v>8.8088434073860203E-2</v>
      </c>
      <c r="E1966">
        <v>-3.43427508457005</v>
      </c>
      <c r="F1966">
        <v>5.9414090951242203E-4</v>
      </c>
      <c r="G1966">
        <v>1.7564196149402801E-3</v>
      </c>
    </row>
    <row r="1967" spans="1:7">
      <c r="A1967" t="s">
        <v>2263</v>
      </c>
      <c r="B1967">
        <v>133.961192935729</v>
      </c>
      <c r="C1967">
        <v>0.73810575919921395</v>
      </c>
      <c r="D1967">
        <v>0.214992857269931</v>
      </c>
      <c r="E1967">
        <v>3.4331640993658499</v>
      </c>
      <c r="F1967">
        <v>5.96580905893552E-4</v>
      </c>
      <c r="G1967">
        <v>1.7627357488991099E-3</v>
      </c>
    </row>
    <row r="1968" spans="1:7">
      <c r="A1968" t="s">
        <v>2264</v>
      </c>
      <c r="B1968">
        <v>372.10438852361801</v>
      </c>
      <c r="C1968">
        <v>0.51164979540009004</v>
      </c>
      <c r="D1968">
        <v>0.14918832012966499</v>
      </c>
      <c r="E1968">
        <v>3.4295566499803498</v>
      </c>
      <c r="F1968">
        <v>6.0456821355357303E-4</v>
      </c>
      <c r="G1968">
        <v>1.7854279372306601E-3</v>
      </c>
    </row>
    <row r="1969" spans="1:7">
      <c r="A1969" t="s">
        <v>2265</v>
      </c>
      <c r="B1969">
        <v>309.944652971388</v>
      </c>
      <c r="C1969">
        <v>-0.43029612726599797</v>
      </c>
      <c r="D1969">
        <v>0.12551593803706099</v>
      </c>
      <c r="E1969">
        <v>-3.4282190293550299</v>
      </c>
      <c r="F1969">
        <v>6.0755506917574398E-4</v>
      </c>
      <c r="G1969">
        <v>1.79333709189121E-3</v>
      </c>
    </row>
    <row r="1970" spans="1:7">
      <c r="A1970" t="s">
        <v>2266</v>
      </c>
      <c r="B1970">
        <v>428.10572517109102</v>
      </c>
      <c r="C1970">
        <v>0.431058546873409</v>
      </c>
      <c r="D1970">
        <v>0.12591826276281201</v>
      </c>
      <c r="E1970">
        <v>3.4233203144279498</v>
      </c>
      <c r="F1970">
        <v>6.1861134980856203E-4</v>
      </c>
      <c r="G1970">
        <v>1.82504486086233E-3</v>
      </c>
    </row>
    <row r="1971" spans="1:7">
      <c r="A1971" t="s">
        <v>2267</v>
      </c>
      <c r="B1971">
        <v>845.35493072065299</v>
      </c>
      <c r="C1971">
        <v>0.34684007661004901</v>
      </c>
      <c r="D1971">
        <v>0.101324789766532</v>
      </c>
      <c r="E1971">
        <v>3.42305251665679</v>
      </c>
      <c r="F1971">
        <v>6.1922112689056E-4</v>
      </c>
      <c r="G1971">
        <v>1.8259165107143501E-3</v>
      </c>
    </row>
    <row r="1972" spans="1:7">
      <c r="A1972" t="s">
        <v>2268</v>
      </c>
      <c r="B1972">
        <v>184.728219955534</v>
      </c>
      <c r="C1972">
        <v>0.54108908151100998</v>
      </c>
      <c r="D1972">
        <v>0.15815918728918599</v>
      </c>
      <c r="E1972">
        <v>3.4211675640546599</v>
      </c>
      <c r="F1972">
        <v>6.2352902291558897E-4</v>
      </c>
      <c r="G1972">
        <v>1.83768650132758E-3</v>
      </c>
    </row>
    <row r="1973" spans="1:7">
      <c r="A1973" t="s">
        <v>593</v>
      </c>
      <c r="B1973">
        <v>42.1543426501106</v>
      </c>
      <c r="C1973">
        <v>1.08494079926028</v>
      </c>
      <c r="D1973">
        <v>0.31718154617362998</v>
      </c>
      <c r="E1973">
        <v>3.4205672188329901</v>
      </c>
      <c r="F1973">
        <v>6.2490690391631804E-4</v>
      </c>
      <c r="G1973">
        <v>1.8408134913031899E-3</v>
      </c>
    </row>
    <row r="1974" spans="1:7">
      <c r="A1974" t="s">
        <v>2269</v>
      </c>
      <c r="B1974">
        <v>247.136279183461</v>
      </c>
      <c r="C1974">
        <v>0.50759278468366598</v>
      </c>
      <c r="D1974">
        <v>0.148414613765953</v>
      </c>
      <c r="E1974">
        <v>3.42009975839798</v>
      </c>
      <c r="F1974">
        <v>6.2598175580300401E-4</v>
      </c>
      <c r="G1974">
        <v>1.8430451188340799E-3</v>
      </c>
    </row>
    <row r="1975" spans="1:7">
      <c r="A1975" t="s">
        <v>2270</v>
      </c>
      <c r="B1975">
        <v>328.74227601519601</v>
      </c>
      <c r="C1975">
        <v>0.43681095226941202</v>
      </c>
      <c r="D1975">
        <v>0.12783060466908799</v>
      </c>
      <c r="E1975">
        <v>3.4171077685204798</v>
      </c>
      <c r="F1975">
        <v>6.3290220543801401E-4</v>
      </c>
      <c r="G1975">
        <v>1.86247665217296E-3</v>
      </c>
    </row>
    <row r="1976" spans="1:7">
      <c r="A1976" t="s">
        <v>2271</v>
      </c>
      <c r="B1976">
        <v>282.440919203379</v>
      </c>
      <c r="C1976">
        <v>0.44340203403422801</v>
      </c>
      <c r="D1976">
        <v>0.12976673505085001</v>
      </c>
      <c r="E1976">
        <v>3.4169160059431198</v>
      </c>
      <c r="F1976">
        <v>6.3334816882405396E-4</v>
      </c>
      <c r="G1976">
        <v>1.8628453228855301E-3</v>
      </c>
    </row>
    <row r="1977" spans="1:7">
      <c r="A1977" t="s">
        <v>2272</v>
      </c>
      <c r="B1977">
        <v>380.28163611057101</v>
      </c>
      <c r="C1977">
        <v>-0.41255169064083302</v>
      </c>
      <c r="D1977">
        <v>0.12074355200209599</v>
      </c>
      <c r="E1977">
        <v>-3.4167596016528701</v>
      </c>
      <c r="F1977">
        <v>6.3371211933791404E-4</v>
      </c>
      <c r="G1977">
        <v>1.8629725208673799E-3</v>
      </c>
    </row>
    <row r="1978" spans="1:7">
      <c r="A1978" t="s">
        <v>2273</v>
      </c>
      <c r="B1978">
        <v>1587.45967904595</v>
      </c>
      <c r="C1978">
        <v>0.29545368730111798</v>
      </c>
      <c r="D1978">
        <v>8.6495167863589101E-2</v>
      </c>
      <c r="E1978">
        <v>3.4158403827491899</v>
      </c>
      <c r="F1978">
        <v>6.3585506314894999E-4</v>
      </c>
      <c r="G1978">
        <v>1.8683267889895001E-3</v>
      </c>
    </row>
    <row r="1979" spans="1:7">
      <c r="A1979" t="s">
        <v>2274</v>
      </c>
      <c r="B1979">
        <v>2214.3772316100399</v>
      </c>
      <c r="C1979">
        <v>-0.338777332083463</v>
      </c>
      <c r="D1979">
        <v>9.9217247308813705E-2</v>
      </c>
      <c r="E1979">
        <v>-3.41450041472143</v>
      </c>
      <c r="F1979">
        <v>6.3899096263928597E-4</v>
      </c>
      <c r="G1979">
        <v>1.8765917603496499E-3</v>
      </c>
    </row>
    <row r="1980" spans="1:7">
      <c r="A1980" t="s">
        <v>2275</v>
      </c>
      <c r="B1980">
        <v>261.75390224183298</v>
      </c>
      <c r="C1980">
        <v>0.54034484213669198</v>
      </c>
      <c r="D1980">
        <v>0.158416696854705</v>
      </c>
      <c r="E1980">
        <v>3.41090840085044</v>
      </c>
      <c r="F1980">
        <v>6.4746838955994095E-4</v>
      </c>
      <c r="G1980">
        <v>1.90052747597458E-3</v>
      </c>
    </row>
    <row r="1981" spans="1:7">
      <c r="A1981" t="s">
        <v>2276</v>
      </c>
      <c r="B1981">
        <v>1322.1041035022999</v>
      </c>
      <c r="C1981">
        <v>-0.33433597355947398</v>
      </c>
      <c r="D1981">
        <v>9.8060109894918396E-2</v>
      </c>
      <c r="E1981">
        <v>-3.4095002944393</v>
      </c>
      <c r="F1981">
        <v>6.5082007651954903E-4</v>
      </c>
      <c r="G1981">
        <v>1.90843706436248E-3</v>
      </c>
    </row>
    <row r="1982" spans="1:7">
      <c r="A1982" t="s">
        <v>594</v>
      </c>
      <c r="B1982">
        <v>24.246045822516098</v>
      </c>
      <c r="C1982">
        <v>1.86877710442011</v>
      </c>
      <c r="D1982">
        <v>0.54808958908066396</v>
      </c>
      <c r="E1982">
        <v>3.4096197805083301</v>
      </c>
      <c r="F1982">
        <v>6.5053504097348897E-4</v>
      </c>
      <c r="G1982">
        <v>1.90843706436248E-3</v>
      </c>
    </row>
    <row r="1983" spans="1:7">
      <c r="A1983" t="s">
        <v>2277</v>
      </c>
      <c r="B1983">
        <v>460.97057989050001</v>
      </c>
      <c r="C1983">
        <v>0.442313632593058</v>
      </c>
      <c r="D1983">
        <v>0.129784142855114</v>
      </c>
      <c r="E1983">
        <v>3.40807145513023</v>
      </c>
      <c r="F1983">
        <v>6.5423760185269995E-4</v>
      </c>
      <c r="G1983">
        <v>1.91593407460583E-3</v>
      </c>
    </row>
    <row r="1984" spans="1:7">
      <c r="A1984" t="s">
        <v>2278</v>
      </c>
      <c r="B1984">
        <v>337.54033670553002</v>
      </c>
      <c r="C1984">
        <v>-0.46405301286165201</v>
      </c>
      <c r="D1984">
        <v>0.136164461846975</v>
      </c>
      <c r="E1984">
        <v>-3.40803324573168</v>
      </c>
      <c r="F1984">
        <v>6.5432922051943696E-4</v>
      </c>
      <c r="G1984">
        <v>1.91593407460583E-3</v>
      </c>
    </row>
    <row r="1985" spans="1:7">
      <c r="A1985" t="s">
        <v>2279</v>
      </c>
      <c r="B1985">
        <v>1736.58851019646</v>
      </c>
      <c r="C1985">
        <v>0.32461083263513901</v>
      </c>
      <c r="D1985">
        <v>9.5249159176302903E-2</v>
      </c>
      <c r="E1985">
        <v>3.4080178286329601</v>
      </c>
      <c r="F1985">
        <v>6.5436619108589405E-4</v>
      </c>
      <c r="G1985">
        <v>1.91593407460583E-3</v>
      </c>
    </row>
    <row r="1986" spans="1:7">
      <c r="A1986" t="s">
        <v>2280</v>
      </c>
      <c r="B1986">
        <v>117.269293897566</v>
      </c>
      <c r="C1986">
        <v>-0.87588752016159099</v>
      </c>
      <c r="D1986">
        <v>0.257245514553469</v>
      </c>
      <c r="E1986">
        <v>-3.4048699417829398</v>
      </c>
      <c r="F1986">
        <v>6.6195572149195102E-4</v>
      </c>
      <c r="G1986">
        <v>1.9371792373535199E-3</v>
      </c>
    </row>
    <row r="1987" spans="1:7">
      <c r="A1987" t="s">
        <v>2281</v>
      </c>
      <c r="B1987">
        <v>1020.89564577364</v>
      </c>
      <c r="C1987">
        <v>0.364341017976551</v>
      </c>
      <c r="D1987">
        <v>0.10707387882142699</v>
      </c>
      <c r="E1987">
        <v>3.4027068224938799</v>
      </c>
      <c r="F1987">
        <v>6.6721834469500401E-4</v>
      </c>
      <c r="G1987">
        <v>1.95159686018796E-3</v>
      </c>
    </row>
    <row r="1988" spans="1:7">
      <c r="A1988" t="s">
        <v>2282</v>
      </c>
      <c r="B1988">
        <v>505.49292170886599</v>
      </c>
      <c r="C1988">
        <v>0.38402440602802701</v>
      </c>
      <c r="D1988">
        <v>0.112877752378087</v>
      </c>
      <c r="E1988">
        <v>3.4021266187310899</v>
      </c>
      <c r="F1988">
        <v>6.6863651621847596E-4</v>
      </c>
      <c r="G1988">
        <v>1.9547607059452101E-3</v>
      </c>
    </row>
    <row r="1989" spans="1:7">
      <c r="A1989" t="s">
        <v>2283</v>
      </c>
      <c r="B1989">
        <v>221.499722638322</v>
      </c>
      <c r="C1989">
        <v>0.62518298068998701</v>
      </c>
      <c r="D1989">
        <v>0.18389273212542201</v>
      </c>
      <c r="E1989">
        <v>3.39971554864707</v>
      </c>
      <c r="F1989">
        <v>6.7455988325965197E-4</v>
      </c>
      <c r="G1989">
        <v>1.9710856950982498E-3</v>
      </c>
    </row>
    <row r="1990" spans="1:7">
      <c r="A1990" t="s">
        <v>2284</v>
      </c>
      <c r="B1990">
        <v>516.258838986412</v>
      </c>
      <c r="C1990">
        <v>-0.37514541288622899</v>
      </c>
      <c r="D1990">
        <v>0.11039313561927</v>
      </c>
      <c r="E1990">
        <v>-3.3982675714552899</v>
      </c>
      <c r="F1990">
        <v>6.78140591373138E-4</v>
      </c>
      <c r="G1990">
        <v>1.9805523857649898E-3</v>
      </c>
    </row>
    <row r="1991" spans="1:7">
      <c r="A1991" t="s">
        <v>2285</v>
      </c>
      <c r="B1991">
        <v>250.11025238922801</v>
      </c>
      <c r="C1991">
        <v>0.49547424096185799</v>
      </c>
      <c r="D1991">
        <v>0.14591643420228001</v>
      </c>
      <c r="E1991">
        <v>3.3956027206297801</v>
      </c>
      <c r="F1991">
        <v>6.8477673444613803E-4</v>
      </c>
      <c r="G1991">
        <v>1.99892866854152E-3</v>
      </c>
    </row>
    <row r="1992" spans="1:7">
      <c r="A1992" t="s">
        <v>2286</v>
      </c>
      <c r="B1992">
        <v>4364.7229293871897</v>
      </c>
      <c r="C1992">
        <v>-0.33190244608153502</v>
      </c>
      <c r="D1992">
        <v>9.7816700872219095E-2</v>
      </c>
      <c r="E1992">
        <v>-3.3931061170741099</v>
      </c>
      <c r="F1992">
        <v>6.9104861933031098E-4</v>
      </c>
      <c r="G1992">
        <v>2.0162237215920501E-3</v>
      </c>
    </row>
    <row r="1993" spans="1:7">
      <c r="A1993" t="s">
        <v>2287</v>
      </c>
      <c r="B1993">
        <v>256.52417722589098</v>
      </c>
      <c r="C1993">
        <v>0.49147321250804499</v>
      </c>
      <c r="D1993">
        <v>0.144880883194381</v>
      </c>
      <c r="E1993">
        <v>3.3922571540970901</v>
      </c>
      <c r="F1993">
        <v>6.9319349202403397E-4</v>
      </c>
      <c r="G1993">
        <v>2.0214663630359498E-3</v>
      </c>
    </row>
    <row r="1994" spans="1:7">
      <c r="A1994" t="s">
        <v>2288</v>
      </c>
      <c r="B1994">
        <v>75.167347182844907</v>
      </c>
      <c r="C1994">
        <v>0.83580786052976597</v>
      </c>
      <c r="D1994">
        <v>0.246468336423778</v>
      </c>
      <c r="E1994">
        <v>3.3911368602443002</v>
      </c>
      <c r="F1994">
        <v>6.9603334193023996E-4</v>
      </c>
      <c r="G1994">
        <v>2.02845734081959E-3</v>
      </c>
    </row>
    <row r="1995" spans="1:7">
      <c r="A1995" t="s">
        <v>2289</v>
      </c>
      <c r="B1995">
        <v>968.62024365823595</v>
      </c>
      <c r="C1995">
        <v>0.357829196975747</v>
      </c>
      <c r="D1995">
        <v>0.105522083077498</v>
      </c>
      <c r="E1995">
        <v>3.3910361370799502</v>
      </c>
      <c r="F1995">
        <v>6.9628919566091596E-4</v>
      </c>
      <c r="G1995">
        <v>2.02845734081959E-3</v>
      </c>
    </row>
    <row r="1996" spans="1:7">
      <c r="A1996" t="s">
        <v>2290</v>
      </c>
      <c r="B1996">
        <v>170.69331967089701</v>
      </c>
      <c r="C1996">
        <v>0.55587891717915305</v>
      </c>
      <c r="D1996">
        <v>0.163942700233079</v>
      </c>
      <c r="E1996">
        <v>3.3906902618344898</v>
      </c>
      <c r="F1996">
        <v>6.9716844235174396E-4</v>
      </c>
      <c r="G1996">
        <v>2.0300007426673101E-3</v>
      </c>
    </row>
    <row r="1997" spans="1:7">
      <c r="A1997" t="s">
        <v>2291</v>
      </c>
      <c r="B1997">
        <v>2102.49779495231</v>
      </c>
      <c r="C1997">
        <v>-0.27942244262058302</v>
      </c>
      <c r="D1997">
        <v>8.2423758645539205E-2</v>
      </c>
      <c r="E1997">
        <v>-3.3900715911565</v>
      </c>
      <c r="F1997">
        <v>6.9874373412790803E-4</v>
      </c>
      <c r="G1997">
        <v>2.0335683123993099E-3</v>
      </c>
    </row>
    <row r="1998" spans="1:7">
      <c r="A1998" t="s">
        <v>2292</v>
      </c>
      <c r="B1998">
        <v>527.16317456972297</v>
      </c>
      <c r="C1998">
        <v>0.35726848964219499</v>
      </c>
      <c r="D1998">
        <v>0.10540144522499</v>
      </c>
      <c r="E1998">
        <v>3.3895976367265899</v>
      </c>
      <c r="F1998">
        <v>6.99952778857651E-4</v>
      </c>
      <c r="G1998">
        <v>2.0360669466119598E-3</v>
      </c>
    </row>
    <row r="1999" spans="1:7">
      <c r="A1999" t="s">
        <v>2293</v>
      </c>
      <c r="B1999">
        <v>539.80553905338604</v>
      </c>
      <c r="C1999">
        <v>-0.35170681678969901</v>
      </c>
      <c r="D1999">
        <v>0.103774058137027</v>
      </c>
      <c r="E1999">
        <v>-3.3891593246290102</v>
      </c>
      <c r="F1999">
        <v>7.0107263104035198E-4</v>
      </c>
      <c r="G1999">
        <v>2.03830376061732E-3</v>
      </c>
    </row>
    <row r="2000" spans="1:7">
      <c r="A2000" t="s">
        <v>2294</v>
      </c>
      <c r="B2000">
        <v>911.12443431197005</v>
      </c>
      <c r="C2000">
        <v>0.51516829533751196</v>
      </c>
      <c r="D2000">
        <v>0.15203326744131901</v>
      </c>
      <c r="E2000">
        <v>3.3885234725771798</v>
      </c>
      <c r="F2000">
        <v>7.0270014183037297E-4</v>
      </c>
      <c r="G2000">
        <v>2.0420135687306798E-3</v>
      </c>
    </row>
    <row r="2001" spans="1:7">
      <c r="A2001" t="s">
        <v>2295</v>
      </c>
      <c r="B2001">
        <v>1707.69846633466</v>
      </c>
      <c r="C2001">
        <v>-0.29457913875144798</v>
      </c>
      <c r="D2001">
        <v>8.6956666779196098E-2</v>
      </c>
      <c r="E2001">
        <v>-3.3876544451669801</v>
      </c>
      <c r="F2001">
        <v>7.0493016114675597E-4</v>
      </c>
      <c r="G2001">
        <v>2.0474696530507499E-3</v>
      </c>
    </row>
    <row r="2002" spans="1:7">
      <c r="A2002" t="s">
        <v>2296</v>
      </c>
      <c r="B2002">
        <v>654.79773523895506</v>
      </c>
      <c r="C2002">
        <v>-0.41613760351544199</v>
      </c>
      <c r="D2002">
        <v>0.12294294892989199</v>
      </c>
      <c r="E2002">
        <v>-3.38480252131209</v>
      </c>
      <c r="F2002">
        <v>7.1229479700418805E-4</v>
      </c>
      <c r="G2002">
        <v>2.0678263247363E-3</v>
      </c>
    </row>
    <row r="2003" spans="1:7">
      <c r="A2003" t="s">
        <v>595</v>
      </c>
      <c r="B2003">
        <v>105.552914192215</v>
      </c>
      <c r="C2003">
        <v>1.25423645219498</v>
      </c>
      <c r="D2003">
        <v>0.37057685259784201</v>
      </c>
      <c r="E2003">
        <v>3.3845515266332602</v>
      </c>
      <c r="F2003">
        <v>7.1294636151754995E-4</v>
      </c>
      <c r="G2003">
        <v>2.06868402300472E-3</v>
      </c>
    </row>
    <row r="2004" spans="1:7">
      <c r="A2004" t="s">
        <v>2297</v>
      </c>
      <c r="B2004">
        <v>319.10849702887401</v>
      </c>
      <c r="C2004">
        <v>0.42982088342785701</v>
      </c>
      <c r="D2004">
        <v>0.12703876423510499</v>
      </c>
      <c r="E2004">
        <v>3.3833836940699902</v>
      </c>
      <c r="F2004">
        <v>7.1598526163676101E-4</v>
      </c>
      <c r="G2004">
        <v>2.0764644956804499E-3</v>
      </c>
    </row>
    <row r="2005" spans="1:7">
      <c r="A2005" t="s">
        <v>2298</v>
      </c>
      <c r="B2005">
        <v>126.00662754965199</v>
      </c>
      <c r="C2005">
        <v>0.90774874409218598</v>
      </c>
      <c r="D2005">
        <v>0.26839686543295299</v>
      </c>
      <c r="E2005">
        <v>3.3821138060904401</v>
      </c>
      <c r="F2005">
        <v>7.1930338299374796E-4</v>
      </c>
      <c r="G2005">
        <v>2.08504658273986E-3</v>
      </c>
    </row>
    <row r="2006" spans="1:7">
      <c r="A2006" t="s">
        <v>2299</v>
      </c>
      <c r="B2006">
        <v>740.09530245123506</v>
      </c>
      <c r="C2006">
        <v>-0.35096702764758497</v>
      </c>
      <c r="D2006">
        <v>0.103867176176634</v>
      </c>
      <c r="E2006">
        <v>-3.3789984532817199</v>
      </c>
      <c r="F2006">
        <v>7.2750417452222601E-4</v>
      </c>
      <c r="G2006">
        <v>2.1077664587529198E-3</v>
      </c>
    </row>
    <row r="2007" spans="1:7">
      <c r="A2007" t="s">
        <v>2300</v>
      </c>
      <c r="B2007">
        <v>1326.34800406105</v>
      </c>
      <c r="C2007">
        <v>-0.40317970962751398</v>
      </c>
      <c r="D2007">
        <v>0.119664100728838</v>
      </c>
      <c r="E2007">
        <v>-3.36926201903385</v>
      </c>
      <c r="F2007">
        <v>7.5369744370863397E-4</v>
      </c>
      <c r="G2007">
        <v>2.18217021643889E-3</v>
      </c>
    </row>
    <row r="2008" spans="1:7">
      <c r="A2008" t="s">
        <v>2301</v>
      </c>
      <c r="B2008">
        <v>59.574402521965098</v>
      </c>
      <c r="C2008">
        <v>0.99801550401640704</v>
      </c>
      <c r="D2008">
        <v>0.29621957609016802</v>
      </c>
      <c r="E2008">
        <v>3.3691747088066002</v>
      </c>
      <c r="F2008">
        <v>7.5393624107296495E-4</v>
      </c>
      <c r="G2008">
        <v>2.18217021643889E-3</v>
      </c>
    </row>
    <row r="2009" spans="1:7">
      <c r="A2009" t="s">
        <v>2302</v>
      </c>
      <c r="B2009">
        <v>317.41219525915398</v>
      </c>
      <c r="C2009">
        <v>-0.43240186633726502</v>
      </c>
      <c r="D2009">
        <v>0.12838820941255799</v>
      </c>
      <c r="E2009">
        <v>-3.3679250479131002</v>
      </c>
      <c r="F2009">
        <v>7.5736182753698502E-4</v>
      </c>
      <c r="G2009">
        <v>2.1909934542641198E-3</v>
      </c>
    </row>
    <row r="2010" spans="1:7">
      <c r="A2010" t="s">
        <v>2303</v>
      </c>
      <c r="B2010">
        <v>345.76741564908099</v>
      </c>
      <c r="C2010">
        <v>0.67808467897509905</v>
      </c>
      <c r="D2010">
        <v>0.20152202024472601</v>
      </c>
      <c r="E2010">
        <v>3.3648167984403998</v>
      </c>
      <c r="F2010">
        <v>7.65944979319514E-4</v>
      </c>
      <c r="G2010">
        <v>2.2147209481667802E-3</v>
      </c>
    </row>
    <row r="2011" spans="1:7">
      <c r="A2011" t="s">
        <v>2304</v>
      </c>
      <c r="B2011">
        <v>285.85370074122898</v>
      </c>
      <c r="C2011">
        <v>0.57840153714716003</v>
      </c>
      <c r="D2011">
        <v>0.17202109871329399</v>
      </c>
      <c r="E2011">
        <v>3.3623871808374801</v>
      </c>
      <c r="F2011">
        <v>7.7271694347144095E-4</v>
      </c>
      <c r="G2011">
        <v>2.2331904102614901E-3</v>
      </c>
    </row>
    <row r="2012" spans="1:7">
      <c r="A2012" t="s">
        <v>2305</v>
      </c>
      <c r="B2012">
        <v>3444.7244023028402</v>
      </c>
      <c r="C2012">
        <v>-0.282171686721996</v>
      </c>
      <c r="D2012">
        <v>8.3978423339063302E-2</v>
      </c>
      <c r="E2012">
        <v>-3.3600498259264402</v>
      </c>
      <c r="F2012">
        <v>7.7928416780158002E-4</v>
      </c>
      <c r="G2012">
        <v>2.2510500898853202E-3</v>
      </c>
    </row>
    <row r="2013" spans="1:7">
      <c r="A2013" t="s">
        <v>2306</v>
      </c>
      <c r="B2013">
        <v>755.95796192716</v>
      </c>
      <c r="C2013">
        <v>0.33789855503862898</v>
      </c>
      <c r="D2013">
        <v>0.10068524864658999</v>
      </c>
      <c r="E2013">
        <v>3.3559886833538899</v>
      </c>
      <c r="F2013">
        <v>7.9081804659828197E-4</v>
      </c>
      <c r="G2013">
        <v>2.2832316265852001E-3</v>
      </c>
    </row>
    <row r="2014" spans="1:7">
      <c r="A2014" t="s">
        <v>2307</v>
      </c>
      <c r="B2014">
        <v>502.871134733259</v>
      </c>
      <c r="C2014">
        <v>0.365377254521011</v>
      </c>
      <c r="D2014">
        <v>0.108958545479939</v>
      </c>
      <c r="E2014">
        <v>3.3533602427565601</v>
      </c>
      <c r="F2014">
        <v>7.9836721372669403E-4</v>
      </c>
      <c r="G2014">
        <v>2.3038823370781802E-3</v>
      </c>
    </row>
    <row r="2015" spans="1:7">
      <c r="A2015" t="s">
        <v>2308</v>
      </c>
      <c r="B2015">
        <v>200.42921018369299</v>
      </c>
      <c r="C2015">
        <v>-0.50737638933770601</v>
      </c>
      <c r="D2015">
        <v>0.151428058402344</v>
      </c>
      <c r="E2015">
        <v>-3.3506101490756</v>
      </c>
      <c r="F2015">
        <v>8.0633733534328804E-4</v>
      </c>
      <c r="G2015">
        <v>2.3257267035795199E-3</v>
      </c>
    </row>
    <row r="2016" spans="1:7">
      <c r="A2016" t="s">
        <v>2309</v>
      </c>
      <c r="B2016">
        <v>717.47951127259705</v>
      </c>
      <c r="C2016">
        <v>-0.34911848735821699</v>
      </c>
      <c r="D2016">
        <v>0.10426046230618601</v>
      </c>
      <c r="E2016">
        <v>-3.3485223414120902</v>
      </c>
      <c r="F2016">
        <v>8.1243730207536597E-4</v>
      </c>
      <c r="G2016">
        <v>2.3421579591840201E-3</v>
      </c>
    </row>
    <row r="2017" spans="1:7">
      <c r="A2017" t="s">
        <v>2310</v>
      </c>
      <c r="B2017">
        <v>3482.6427478077599</v>
      </c>
      <c r="C2017">
        <v>-0.342227759248946</v>
      </c>
      <c r="D2017">
        <v>0.102227179228301</v>
      </c>
      <c r="E2017">
        <v>-3.3477179144761502</v>
      </c>
      <c r="F2017">
        <v>8.1479900956541503E-4</v>
      </c>
      <c r="G2017">
        <v>2.3478013127804999E-3</v>
      </c>
    </row>
    <row r="2018" spans="1:7">
      <c r="A2018" t="s">
        <v>2311</v>
      </c>
      <c r="B2018">
        <v>3743.6626793485998</v>
      </c>
      <c r="C2018">
        <v>0.243999882154389</v>
      </c>
      <c r="D2018">
        <v>7.2908707245720294E-2</v>
      </c>
      <c r="E2018">
        <v>3.3466494109139702</v>
      </c>
      <c r="F2018">
        <v>8.1794586696966505E-4</v>
      </c>
      <c r="G2018">
        <v>2.3557003179111502E-3</v>
      </c>
    </row>
    <row r="2019" spans="1:7">
      <c r="A2019" t="s">
        <v>2312</v>
      </c>
      <c r="B2019">
        <v>4151.3537447745402</v>
      </c>
      <c r="C2019">
        <v>-0.31330792854107298</v>
      </c>
      <c r="D2019">
        <v>9.3755849215399797E-2</v>
      </c>
      <c r="E2019">
        <v>-3.34174274099168</v>
      </c>
      <c r="F2019">
        <v>8.3254184382493095E-4</v>
      </c>
      <c r="G2019">
        <v>2.3958348808844399E-3</v>
      </c>
    </row>
    <row r="2020" spans="1:7">
      <c r="A2020" t="s">
        <v>2313</v>
      </c>
      <c r="B2020">
        <v>757.196193136126</v>
      </c>
      <c r="C2020">
        <v>-0.40621441946583797</v>
      </c>
      <c r="D2020">
        <v>0.121559651352649</v>
      </c>
      <c r="E2020">
        <v>-3.3416879280724201</v>
      </c>
      <c r="F2020">
        <v>8.3270625314265496E-4</v>
      </c>
      <c r="G2020">
        <v>2.3958348808844399E-3</v>
      </c>
    </row>
    <row r="2021" spans="1:7">
      <c r="A2021" t="s">
        <v>596</v>
      </c>
      <c r="B2021">
        <v>89.590192496822198</v>
      </c>
      <c r="C2021">
        <v>1.0776202018654699</v>
      </c>
      <c r="D2021">
        <v>0.32259934950986602</v>
      </c>
      <c r="E2021">
        <v>3.3404289360866</v>
      </c>
      <c r="F2021">
        <v>8.3649085338024197E-4</v>
      </c>
      <c r="G2021">
        <v>2.4055323600424899E-3</v>
      </c>
    </row>
    <row r="2022" spans="1:7">
      <c r="A2022" t="s">
        <v>2314</v>
      </c>
      <c r="B2022">
        <v>343.27957355279102</v>
      </c>
      <c r="C2022">
        <v>0.40369218591019002</v>
      </c>
      <c r="D2022">
        <v>0.120884389607935</v>
      </c>
      <c r="E2022">
        <v>3.3394897986372598</v>
      </c>
      <c r="F2022">
        <v>8.3932433604786902E-4</v>
      </c>
      <c r="G2022">
        <v>2.41248642657203E-3</v>
      </c>
    </row>
    <row r="2023" spans="1:7">
      <c r="A2023" t="s">
        <v>2315</v>
      </c>
      <c r="B2023">
        <v>314.036762671026</v>
      </c>
      <c r="C2023">
        <v>0.43072754826654303</v>
      </c>
      <c r="D2023">
        <v>0.12898781874509099</v>
      </c>
      <c r="E2023">
        <v>3.3392885658277298</v>
      </c>
      <c r="F2023">
        <v>8.3993263495358997E-4</v>
      </c>
      <c r="G2023">
        <v>2.4130408884497499E-3</v>
      </c>
    </row>
    <row r="2024" spans="1:7">
      <c r="A2024" t="s">
        <v>2316</v>
      </c>
      <c r="B2024">
        <v>370.91753324131901</v>
      </c>
      <c r="C2024">
        <v>0.386702633793371</v>
      </c>
      <c r="D2024">
        <v>0.115837736153081</v>
      </c>
      <c r="E2024">
        <v>3.3383131148414198</v>
      </c>
      <c r="F2024">
        <v>8.4288708770049905E-4</v>
      </c>
      <c r="G2024">
        <v>2.42033173131596E-3</v>
      </c>
    </row>
    <row r="2025" spans="1:7">
      <c r="A2025" t="s">
        <v>2317</v>
      </c>
      <c r="B2025">
        <v>529.73563612889905</v>
      </c>
      <c r="C2025">
        <v>-0.380709902213545</v>
      </c>
      <c r="D2025">
        <v>0.114102919346547</v>
      </c>
      <c r="E2025">
        <v>-3.3365483056334102</v>
      </c>
      <c r="F2025">
        <v>8.4825686242188502E-4</v>
      </c>
      <c r="G2025">
        <v>2.43454748705965E-3</v>
      </c>
    </row>
    <row r="2026" spans="1:7">
      <c r="A2026" t="s">
        <v>2318</v>
      </c>
      <c r="B2026">
        <v>689.38434257667404</v>
      </c>
      <c r="C2026">
        <v>-0.38315832626316099</v>
      </c>
      <c r="D2026">
        <v>0.114896811566349</v>
      </c>
      <c r="E2026">
        <v>-3.3348038212696598</v>
      </c>
      <c r="F2026">
        <v>8.5359596097641798E-4</v>
      </c>
      <c r="G2026">
        <v>2.4486612036108699E-3</v>
      </c>
    </row>
    <row r="2027" spans="1:7">
      <c r="A2027" t="s">
        <v>2319</v>
      </c>
      <c r="B2027">
        <v>961.12539315113997</v>
      </c>
      <c r="C2027">
        <v>0.46240519946892</v>
      </c>
      <c r="D2027">
        <v>0.138700375531985</v>
      </c>
      <c r="E2027">
        <v>3.3338424477609698</v>
      </c>
      <c r="F2027">
        <v>8.56551605247254E-4</v>
      </c>
      <c r="G2027">
        <v>2.4559270853313402E-3</v>
      </c>
    </row>
    <row r="2028" spans="1:7">
      <c r="A2028" t="s">
        <v>2320</v>
      </c>
      <c r="B2028">
        <v>1606.0991968943199</v>
      </c>
      <c r="C2028">
        <v>-0.33048300961773702</v>
      </c>
      <c r="D2028">
        <v>9.9173578839571799E-2</v>
      </c>
      <c r="E2028">
        <v>-3.3323695028929299</v>
      </c>
      <c r="F2028">
        <v>8.6109843770448098E-4</v>
      </c>
      <c r="G2028">
        <v>2.46652900622551E-3</v>
      </c>
    </row>
    <row r="2029" spans="1:7">
      <c r="A2029" t="s">
        <v>2321</v>
      </c>
      <c r="B2029">
        <v>215.249668160807</v>
      </c>
      <c r="C2029">
        <v>0.46703451180549999</v>
      </c>
      <c r="D2029">
        <v>0.14014618944915899</v>
      </c>
      <c r="E2029">
        <v>3.3324809874686498</v>
      </c>
      <c r="F2029">
        <v>8.6075351471571104E-4</v>
      </c>
      <c r="G2029">
        <v>2.46652900622551E-3</v>
      </c>
    </row>
    <row r="2030" spans="1:7">
      <c r="A2030" t="s">
        <v>2322</v>
      </c>
      <c r="B2030">
        <v>486.63799351268801</v>
      </c>
      <c r="C2030">
        <v>0.39914209339276702</v>
      </c>
      <c r="D2030">
        <v>0.119892570047053</v>
      </c>
      <c r="E2030">
        <v>3.3291645448597702</v>
      </c>
      <c r="F2030">
        <v>8.7106925702219197E-4</v>
      </c>
      <c r="G2030">
        <v>2.49385969149429E-3</v>
      </c>
    </row>
    <row r="2031" spans="1:7">
      <c r="A2031" t="s">
        <v>2323</v>
      </c>
      <c r="B2031">
        <v>891.31566601917996</v>
      </c>
      <c r="C2031">
        <v>0.29653659732641702</v>
      </c>
      <c r="D2031">
        <v>8.9076073662973904E-2</v>
      </c>
      <c r="E2031">
        <v>3.32902636064075</v>
      </c>
      <c r="F2031">
        <v>8.7150155425171603E-4</v>
      </c>
      <c r="G2031">
        <v>2.4938682407134099E-3</v>
      </c>
    </row>
    <row r="2032" spans="1:7">
      <c r="A2032" t="s">
        <v>2324</v>
      </c>
      <c r="B2032">
        <v>627.285137686295</v>
      </c>
      <c r="C2032">
        <v>0.36244241233130597</v>
      </c>
      <c r="D2032">
        <v>0.108897229548254</v>
      </c>
      <c r="E2032">
        <v>3.3282978257100999</v>
      </c>
      <c r="F2032">
        <v>8.7378400276991403E-4</v>
      </c>
      <c r="G2032">
        <v>2.4991685239243899E-3</v>
      </c>
    </row>
    <row r="2033" spans="1:7">
      <c r="A2033" t="s">
        <v>2325</v>
      </c>
      <c r="B2033">
        <v>663.86745610595199</v>
      </c>
      <c r="C2033">
        <v>-0.35821217165493302</v>
      </c>
      <c r="D2033">
        <v>0.10763166582266501</v>
      </c>
      <c r="E2033">
        <v>-3.3281299598682099</v>
      </c>
      <c r="F2033">
        <v>8.74310699638062E-4</v>
      </c>
      <c r="G2033">
        <v>2.4994443180105801E-3</v>
      </c>
    </row>
    <row r="2034" spans="1:7">
      <c r="A2034" t="s">
        <v>2326</v>
      </c>
      <c r="B2034">
        <v>5426.2030652579397</v>
      </c>
      <c r="C2034">
        <v>0.32649055436809399</v>
      </c>
      <c r="D2034">
        <v>9.8110158732192504E-2</v>
      </c>
      <c r="E2034">
        <v>3.3277955982040801</v>
      </c>
      <c r="F2034">
        <v>8.7536067195481595E-4</v>
      </c>
      <c r="G2034">
        <v>2.5012150238000598E-3</v>
      </c>
    </row>
    <row r="2035" spans="1:7">
      <c r="A2035" t="s">
        <v>597</v>
      </c>
      <c r="B2035">
        <v>48.5181693207386</v>
      </c>
      <c r="C2035">
        <v>1.0340054632447</v>
      </c>
      <c r="D2035">
        <v>0.31094246690420502</v>
      </c>
      <c r="E2035">
        <v>3.3253915862295398</v>
      </c>
      <c r="F2035">
        <v>8.8294430883570005E-4</v>
      </c>
      <c r="G2035">
        <v>2.5216438004063801E-3</v>
      </c>
    </row>
    <row r="2036" spans="1:7">
      <c r="A2036" t="s">
        <v>2327</v>
      </c>
      <c r="B2036">
        <v>1631.0060943927199</v>
      </c>
      <c r="C2036">
        <v>0.64207575044810605</v>
      </c>
      <c r="D2036">
        <v>0.19309954799704501</v>
      </c>
      <c r="E2036">
        <v>3.3251022962411598</v>
      </c>
      <c r="F2036">
        <v>8.8386099021894404E-4</v>
      </c>
      <c r="G2036">
        <v>2.5221674662194199E-3</v>
      </c>
    </row>
    <row r="2037" spans="1:7">
      <c r="A2037" t="s">
        <v>2328</v>
      </c>
      <c r="B2037">
        <v>302.880668654511</v>
      </c>
      <c r="C2037">
        <v>-0.53198444562092795</v>
      </c>
      <c r="D2037">
        <v>0.15999244924352901</v>
      </c>
      <c r="E2037">
        <v>-3.3250597021061798</v>
      </c>
      <c r="F2037">
        <v>8.8399603395123599E-4</v>
      </c>
      <c r="G2037">
        <v>2.5221674662194199E-3</v>
      </c>
    </row>
    <row r="2038" spans="1:7">
      <c r="A2038" t="s">
        <v>2329</v>
      </c>
      <c r="B2038">
        <v>227.13046045230601</v>
      </c>
      <c r="C2038">
        <v>0.47066978580925301</v>
      </c>
      <c r="D2038">
        <v>0.14161877345797999</v>
      </c>
      <c r="E2038">
        <v>3.32349853283332</v>
      </c>
      <c r="F2038">
        <v>8.8895890391924698E-4</v>
      </c>
      <c r="G2038">
        <v>2.5350821172640701E-3</v>
      </c>
    </row>
    <row r="2039" spans="1:7">
      <c r="A2039" t="s">
        <v>2330</v>
      </c>
      <c r="B2039">
        <v>1235.6317804830601</v>
      </c>
      <c r="C2039">
        <v>-0.30805497683077299</v>
      </c>
      <c r="D2039">
        <v>9.2767371046252503E-2</v>
      </c>
      <c r="E2039">
        <v>-3.3207255240334601</v>
      </c>
      <c r="F2039">
        <v>8.97837877098071E-4</v>
      </c>
      <c r="G2039">
        <v>2.5591463336912101E-3</v>
      </c>
    </row>
    <row r="2040" spans="1:7">
      <c r="A2040" t="s">
        <v>2331</v>
      </c>
      <c r="B2040">
        <v>547.552210911825</v>
      </c>
      <c r="C2040">
        <v>-0.34247140207976801</v>
      </c>
      <c r="D2040">
        <v>0.103218241892868</v>
      </c>
      <c r="E2040">
        <v>-3.31793485143085</v>
      </c>
      <c r="F2040">
        <v>9.0685633515635096E-4</v>
      </c>
      <c r="G2040">
        <v>2.5835843310069899E-3</v>
      </c>
    </row>
    <row r="2041" spans="1:7">
      <c r="A2041" t="s">
        <v>2332</v>
      </c>
      <c r="B2041">
        <v>2338.6866144891801</v>
      </c>
      <c r="C2041">
        <v>0.23796138320862201</v>
      </c>
      <c r="D2041">
        <v>7.1746134337005302E-2</v>
      </c>
      <c r="E2041">
        <v>3.31671365164947</v>
      </c>
      <c r="F2041">
        <v>9.1082916344349099E-4</v>
      </c>
      <c r="G2041">
        <v>2.59363069139375E-3</v>
      </c>
    </row>
    <row r="2042" spans="1:7">
      <c r="A2042" t="s">
        <v>2333</v>
      </c>
      <c r="B2042">
        <v>250.270764532584</v>
      </c>
      <c r="C2042">
        <v>-0.49307859883873101</v>
      </c>
      <c r="D2042">
        <v>0.14871291114292201</v>
      </c>
      <c r="E2042">
        <v>-3.3156408212925998</v>
      </c>
      <c r="F2042">
        <v>9.1433261633761301E-4</v>
      </c>
      <c r="G2042">
        <v>2.6023312926532101E-3</v>
      </c>
    </row>
    <row r="2043" spans="1:7">
      <c r="A2043" t="s">
        <v>2334</v>
      </c>
      <c r="B2043">
        <v>722.69243175692895</v>
      </c>
      <c r="C2043">
        <v>0.30397165210960397</v>
      </c>
      <c r="D2043">
        <v>9.18743122541055E-2</v>
      </c>
      <c r="E2043">
        <v>3.30855975573325</v>
      </c>
      <c r="F2043">
        <v>9.3777170289028699E-4</v>
      </c>
      <c r="G2043">
        <v>2.6677354662535198E-3</v>
      </c>
    </row>
    <row r="2044" spans="1:7">
      <c r="A2044" t="s">
        <v>2335</v>
      </c>
      <c r="B2044">
        <v>797.67282211892098</v>
      </c>
      <c r="C2044">
        <v>-0.40110326239558802</v>
      </c>
      <c r="D2044">
        <v>0.121268582371305</v>
      </c>
      <c r="E2044">
        <v>-3.3075612376458299</v>
      </c>
      <c r="F2044">
        <v>9.41121330581941E-4</v>
      </c>
      <c r="G2044">
        <v>2.6759538959131102E-3</v>
      </c>
    </row>
    <row r="2045" spans="1:7">
      <c r="A2045" t="s">
        <v>2336</v>
      </c>
      <c r="B2045">
        <v>468.04516160619198</v>
      </c>
      <c r="C2045">
        <v>-0.40492730386258002</v>
      </c>
      <c r="D2045">
        <v>0.12248918291394</v>
      </c>
      <c r="E2045">
        <v>-3.3058209241797298</v>
      </c>
      <c r="F2045">
        <v>9.4698589069717098E-4</v>
      </c>
      <c r="G2045">
        <v>2.6913116629451398E-3</v>
      </c>
    </row>
    <row r="2046" spans="1:7">
      <c r="A2046" t="s">
        <v>2337</v>
      </c>
      <c r="B2046">
        <v>412.736426535014</v>
      </c>
      <c r="C2046">
        <v>0.36260063960427003</v>
      </c>
      <c r="D2046">
        <v>0.109701310457611</v>
      </c>
      <c r="E2046">
        <v>3.3053446498652299</v>
      </c>
      <c r="F2046">
        <v>9.4859674383745605E-4</v>
      </c>
      <c r="G2046">
        <v>2.6945713862844898E-3</v>
      </c>
    </row>
    <row r="2047" spans="1:7">
      <c r="A2047" t="s">
        <v>2338</v>
      </c>
      <c r="B2047">
        <v>288.41439087245698</v>
      </c>
      <c r="C2047">
        <v>0.41235270425864101</v>
      </c>
      <c r="D2047">
        <v>0.124780320633914</v>
      </c>
      <c r="E2047">
        <v>3.3046293050361801</v>
      </c>
      <c r="F2047">
        <v>9.5102094997104097E-4</v>
      </c>
      <c r="G2047">
        <v>2.7001371937349799E-3</v>
      </c>
    </row>
    <row r="2048" spans="1:7">
      <c r="A2048" t="s">
        <v>2339</v>
      </c>
      <c r="B2048">
        <v>254.01294148004101</v>
      </c>
      <c r="C2048">
        <v>0.50641307791576495</v>
      </c>
      <c r="D2048">
        <v>0.15335136796795301</v>
      </c>
      <c r="E2048">
        <v>3.30230557852992</v>
      </c>
      <c r="F2048">
        <v>9.5893539628512001E-4</v>
      </c>
      <c r="G2048">
        <v>2.7199490805763001E-3</v>
      </c>
    </row>
    <row r="2049" spans="1:7">
      <c r="A2049" t="s">
        <v>2340</v>
      </c>
      <c r="B2049">
        <v>90.369306064002402</v>
      </c>
      <c r="C2049">
        <v>0.73919960907217797</v>
      </c>
      <c r="D2049">
        <v>0.223835942531557</v>
      </c>
      <c r="E2049">
        <v>3.3024169430160399</v>
      </c>
      <c r="F2049">
        <v>9.5855470930473498E-4</v>
      </c>
      <c r="G2049">
        <v>2.7199490805763001E-3</v>
      </c>
    </row>
    <row r="2050" spans="1:7">
      <c r="A2050" t="s">
        <v>2341</v>
      </c>
      <c r="B2050">
        <v>405.39614075960998</v>
      </c>
      <c r="C2050">
        <v>0.366008147823777</v>
      </c>
      <c r="D2050">
        <v>0.11088401941420201</v>
      </c>
      <c r="E2050">
        <v>3.30081962899065</v>
      </c>
      <c r="F2050">
        <v>9.6402836554542804E-4</v>
      </c>
      <c r="G2050">
        <v>2.7330604077371399E-3</v>
      </c>
    </row>
    <row r="2051" spans="1:7">
      <c r="A2051" t="s">
        <v>2342</v>
      </c>
      <c r="B2051">
        <v>909.97309025623497</v>
      </c>
      <c r="C2051">
        <v>0.28768220630032898</v>
      </c>
      <c r="D2051">
        <v>8.7207944526948106E-2</v>
      </c>
      <c r="E2051">
        <v>3.2988073261081499</v>
      </c>
      <c r="F2051">
        <v>9.7096530641486501E-4</v>
      </c>
      <c r="G2051">
        <v>2.7513841292507099E-3</v>
      </c>
    </row>
    <row r="2052" spans="1:7">
      <c r="A2052" t="s">
        <v>2343</v>
      </c>
      <c r="B2052">
        <v>741.76181121656703</v>
      </c>
      <c r="C2052">
        <v>-0.41167249747022799</v>
      </c>
      <c r="D2052">
        <v>0.12481093423239099</v>
      </c>
      <c r="E2052">
        <v>-3.2983688488679901</v>
      </c>
      <c r="F2052">
        <v>9.7248297441703902E-4</v>
      </c>
      <c r="G2052">
        <v>2.7543411011158301E-3</v>
      </c>
    </row>
    <row r="2053" spans="1:7">
      <c r="A2053" t="s">
        <v>2344</v>
      </c>
      <c r="B2053">
        <v>528.71264785758206</v>
      </c>
      <c r="C2053">
        <v>-0.92391161372619302</v>
      </c>
      <c r="D2053">
        <v>0.28043834698165299</v>
      </c>
      <c r="E2053">
        <v>-3.2945266710855301</v>
      </c>
      <c r="F2053">
        <v>9.8587588377860996E-4</v>
      </c>
      <c r="G2053">
        <v>2.7909127723537699E-3</v>
      </c>
    </row>
    <row r="2054" spans="1:7">
      <c r="A2054" t="s">
        <v>2345</v>
      </c>
      <c r="B2054">
        <v>58.593752041620697</v>
      </c>
      <c r="C2054">
        <v>0.88500845435469599</v>
      </c>
      <c r="D2054">
        <v>0.26874608153364998</v>
      </c>
      <c r="E2054">
        <v>3.2931027284350698</v>
      </c>
      <c r="F2054">
        <v>9.9088263206070695E-4</v>
      </c>
      <c r="G2054">
        <v>2.8037200241795598E-3</v>
      </c>
    </row>
    <row r="2055" spans="1:7">
      <c r="A2055" t="s">
        <v>2346</v>
      </c>
      <c r="B2055">
        <v>150.61413203222</v>
      </c>
      <c r="C2055">
        <v>0.55105810013691503</v>
      </c>
      <c r="D2055">
        <v>0.16744154805606201</v>
      </c>
      <c r="E2055">
        <v>3.2910475717317902</v>
      </c>
      <c r="F2055">
        <v>9.9815032106885895E-4</v>
      </c>
      <c r="G2055">
        <v>2.8229090628476101E-3</v>
      </c>
    </row>
    <row r="2056" spans="1:7">
      <c r="A2056" t="s">
        <v>2347</v>
      </c>
      <c r="B2056">
        <v>551.68073911269403</v>
      </c>
      <c r="C2056">
        <v>-0.35304343881836497</v>
      </c>
      <c r="D2056">
        <v>0.10735093382529701</v>
      </c>
      <c r="E2056">
        <v>-3.2886853075065599</v>
      </c>
      <c r="F2056">
        <v>1.00656498753856E-3</v>
      </c>
      <c r="G2056">
        <v>2.8453216606382E-3</v>
      </c>
    </row>
    <row r="2057" spans="1:7">
      <c r="A2057" t="s">
        <v>2348</v>
      </c>
      <c r="B2057">
        <v>427.92072304804901</v>
      </c>
      <c r="C2057">
        <v>-0.39284600935226199</v>
      </c>
      <c r="D2057">
        <v>0.119462297529493</v>
      </c>
      <c r="E2057">
        <v>-3.2884518168192498</v>
      </c>
      <c r="F2057">
        <v>1.0074002654920399E-3</v>
      </c>
      <c r="G2057">
        <v>2.84629773455412E-3</v>
      </c>
    </row>
    <row r="2058" spans="1:7">
      <c r="A2058" t="s">
        <v>2349</v>
      </c>
      <c r="B2058">
        <v>1197.2294024211201</v>
      </c>
      <c r="C2058">
        <v>0.2842135058086</v>
      </c>
      <c r="D2058">
        <v>8.6485963859955897E-2</v>
      </c>
      <c r="E2058">
        <v>3.2862385192216599</v>
      </c>
      <c r="F2058">
        <v>1.01534993479076E-3</v>
      </c>
      <c r="G2058">
        <v>2.8673640112783401E-3</v>
      </c>
    </row>
    <row r="2059" spans="1:7">
      <c r="A2059" t="s">
        <v>2350</v>
      </c>
      <c r="B2059">
        <v>815.47794241682504</v>
      </c>
      <c r="C2059">
        <v>-0.338220237714282</v>
      </c>
      <c r="D2059">
        <v>0.10293489746767399</v>
      </c>
      <c r="E2059">
        <v>-3.2857684423351001</v>
      </c>
      <c r="F2059">
        <v>1.0170458042582601E-3</v>
      </c>
      <c r="G2059">
        <v>2.8693633205129701E-3</v>
      </c>
    </row>
    <row r="2060" spans="1:7">
      <c r="A2060" t="s">
        <v>2351</v>
      </c>
      <c r="B2060">
        <v>1401.29196055581</v>
      </c>
      <c r="C2060">
        <v>0.33118011168665001</v>
      </c>
      <c r="D2060">
        <v>0.100789294549324</v>
      </c>
      <c r="E2060">
        <v>3.28586595597787</v>
      </c>
      <c r="F2060">
        <v>1.01669379450224E-3</v>
      </c>
      <c r="G2060">
        <v>2.8693633205129701E-3</v>
      </c>
    </row>
    <row r="2061" spans="1:7">
      <c r="A2061" t="s">
        <v>598</v>
      </c>
      <c r="B2061">
        <v>16.581537432432299</v>
      </c>
      <c r="C2061">
        <v>1.6564078953916901</v>
      </c>
      <c r="D2061">
        <v>0.50431347090065204</v>
      </c>
      <c r="E2061">
        <v>3.2844807663644602</v>
      </c>
      <c r="F2061">
        <v>1.0217047155396499E-3</v>
      </c>
      <c r="G2061">
        <v>2.88110810318923E-3</v>
      </c>
    </row>
    <row r="2062" spans="1:7">
      <c r="A2062" t="s">
        <v>2352</v>
      </c>
      <c r="B2062">
        <v>1672.41734113297</v>
      </c>
      <c r="C2062">
        <v>-0.34793349411615199</v>
      </c>
      <c r="D2062">
        <v>0.105941020162814</v>
      </c>
      <c r="E2062">
        <v>-3.2842188378159398</v>
      </c>
      <c r="F2062">
        <v>1.02265480760809E-3</v>
      </c>
      <c r="G2062">
        <v>2.8823880530788001E-3</v>
      </c>
    </row>
    <row r="2063" spans="1:7">
      <c r="A2063" t="s">
        <v>2353</v>
      </c>
      <c r="B2063">
        <v>3302.25042021225</v>
      </c>
      <c r="C2063">
        <v>-0.316095100443616</v>
      </c>
      <c r="D2063">
        <v>9.6257733345902402E-2</v>
      </c>
      <c r="E2063">
        <v>-3.2838410946965499</v>
      </c>
      <c r="F2063">
        <v>1.0240264333129E-3</v>
      </c>
      <c r="G2063">
        <v>2.8848542924901298E-3</v>
      </c>
    </row>
    <row r="2064" spans="1:7">
      <c r="A2064" t="s">
        <v>2354</v>
      </c>
      <c r="B2064">
        <v>631.27639510863696</v>
      </c>
      <c r="C2064">
        <v>0.42489510282347998</v>
      </c>
      <c r="D2064">
        <v>0.12941085378523701</v>
      </c>
      <c r="E2064">
        <v>3.2833034509501902</v>
      </c>
      <c r="F2064">
        <v>1.0259816118040001E-3</v>
      </c>
      <c r="G2064">
        <v>2.88896131021302E-3</v>
      </c>
    </row>
    <row r="2065" spans="1:7">
      <c r="A2065" t="s">
        <v>2355</v>
      </c>
      <c r="B2065">
        <v>874.94120602886301</v>
      </c>
      <c r="C2065">
        <v>-0.41082841813958798</v>
      </c>
      <c r="D2065">
        <v>0.12519576990682299</v>
      </c>
      <c r="E2065">
        <v>-3.2814880122974301</v>
      </c>
      <c r="F2065">
        <v>1.0326091373887201E-3</v>
      </c>
      <c r="G2065">
        <v>2.9062143794045801E-3</v>
      </c>
    </row>
    <row r="2066" spans="1:7">
      <c r="A2066" t="s">
        <v>2356</v>
      </c>
      <c r="B2066">
        <v>1160.0643020963801</v>
      </c>
      <c r="C2066">
        <v>-0.42958983923919303</v>
      </c>
      <c r="D2066">
        <v>0.130918649367194</v>
      </c>
      <c r="E2066">
        <v>-3.28134945873372</v>
      </c>
      <c r="F2066">
        <v>1.0331165712946101E-3</v>
      </c>
      <c r="G2066">
        <v>2.9062344613318999E-3</v>
      </c>
    </row>
    <row r="2067" spans="1:7">
      <c r="A2067" t="s">
        <v>2357</v>
      </c>
      <c r="B2067">
        <v>466.192142246174</v>
      </c>
      <c r="C2067">
        <v>0.36664858722445098</v>
      </c>
      <c r="D2067">
        <v>0.11179359438268099</v>
      </c>
      <c r="E2067">
        <v>3.2796922690344301</v>
      </c>
      <c r="F2067">
        <v>1.03920371945481E-3</v>
      </c>
      <c r="G2067">
        <v>2.92194308146804E-3</v>
      </c>
    </row>
    <row r="2068" spans="1:7">
      <c r="A2068" t="s">
        <v>2358</v>
      </c>
      <c r="B2068">
        <v>160.14257759234499</v>
      </c>
      <c r="C2068">
        <v>0.55506281396978896</v>
      </c>
      <c r="D2068">
        <v>0.16927702666994199</v>
      </c>
      <c r="E2068">
        <v>3.2790203425067102</v>
      </c>
      <c r="F2068">
        <v>1.04168126641461E-3</v>
      </c>
      <c r="G2068">
        <v>2.9274922479934399E-3</v>
      </c>
    </row>
    <row r="2069" spans="1:7">
      <c r="A2069" t="s">
        <v>2359</v>
      </c>
      <c r="B2069">
        <v>243.75026592663099</v>
      </c>
      <c r="C2069">
        <v>0.62123337686028002</v>
      </c>
      <c r="D2069">
        <v>0.18956749859827701</v>
      </c>
      <c r="E2069">
        <v>3.2771091112868902</v>
      </c>
      <c r="F2069">
        <v>1.0487583286625001E-3</v>
      </c>
      <c r="G2069">
        <v>2.9459560595746898E-3</v>
      </c>
    </row>
    <row r="2070" spans="1:7">
      <c r="A2070" t="s">
        <v>2360</v>
      </c>
      <c r="B2070">
        <v>340.34868476035001</v>
      </c>
      <c r="C2070">
        <v>-0.424340941502444</v>
      </c>
      <c r="D2070">
        <v>0.12952181722345901</v>
      </c>
      <c r="E2070">
        <v>-3.2762120745290599</v>
      </c>
      <c r="F2070">
        <v>1.0520952662389099E-3</v>
      </c>
      <c r="G2070">
        <v>2.95390111241267E-3</v>
      </c>
    </row>
    <row r="2071" spans="1:7">
      <c r="A2071" t="s">
        <v>2361</v>
      </c>
      <c r="B2071">
        <v>503.58618501240102</v>
      </c>
      <c r="C2071">
        <v>0.358383376530998</v>
      </c>
      <c r="D2071">
        <v>0.10943465051291799</v>
      </c>
      <c r="E2071">
        <v>3.27486198248234</v>
      </c>
      <c r="F2071">
        <v>1.0571360724185601E-3</v>
      </c>
      <c r="G2071">
        <v>2.9666200215842501E-3</v>
      </c>
    </row>
    <row r="2072" spans="1:7">
      <c r="A2072" t="s">
        <v>2362</v>
      </c>
      <c r="B2072">
        <v>439.64174553758698</v>
      </c>
      <c r="C2072">
        <v>0.43652323593967601</v>
      </c>
      <c r="D2072">
        <v>0.133304780936774</v>
      </c>
      <c r="E2072">
        <v>3.2746255075931399</v>
      </c>
      <c r="F2072">
        <v>1.0580212892981799E-3</v>
      </c>
      <c r="G2072">
        <v>2.9676705309189498E-3</v>
      </c>
    </row>
    <row r="2073" spans="1:7">
      <c r="A2073" t="s">
        <v>2363</v>
      </c>
      <c r="B2073">
        <v>195.860176742823</v>
      </c>
      <c r="C2073">
        <v>0.53135755055348999</v>
      </c>
      <c r="D2073">
        <v>0.16244539855595899</v>
      </c>
      <c r="E2073">
        <v>3.2709917010696299</v>
      </c>
      <c r="F2073">
        <v>1.07171055385958E-3</v>
      </c>
      <c r="G2073">
        <v>3.00461708849917E-3</v>
      </c>
    </row>
    <row r="2074" spans="1:7">
      <c r="A2074" t="s">
        <v>2364</v>
      </c>
      <c r="B2074">
        <v>1085.6280848348799</v>
      </c>
      <c r="C2074">
        <v>0.48219990741157798</v>
      </c>
      <c r="D2074">
        <v>0.14749633528911099</v>
      </c>
      <c r="E2074">
        <v>3.2692331403787498</v>
      </c>
      <c r="F2074">
        <v>1.0783940634577899E-3</v>
      </c>
      <c r="G2074">
        <v>3.0218963408713399E-3</v>
      </c>
    </row>
    <row r="2075" spans="1:7">
      <c r="A2075" t="s">
        <v>2365</v>
      </c>
      <c r="B2075">
        <v>373.08912798869602</v>
      </c>
      <c r="C2075">
        <v>0.60983448040049604</v>
      </c>
      <c r="D2075">
        <v>0.18675574648853999</v>
      </c>
      <c r="E2075">
        <v>3.2654121325145802</v>
      </c>
      <c r="F2075">
        <v>1.09304912001678E-3</v>
      </c>
      <c r="G2075">
        <v>3.0614861804134498E-3</v>
      </c>
    </row>
    <row r="2076" spans="1:7">
      <c r="A2076" t="s">
        <v>2366</v>
      </c>
      <c r="B2076">
        <v>169.44223344493199</v>
      </c>
      <c r="C2076">
        <v>0.56269880274005402</v>
      </c>
      <c r="D2076">
        <v>0.1723404942783</v>
      </c>
      <c r="E2076">
        <v>3.2650411332312599</v>
      </c>
      <c r="F2076">
        <v>1.0944818136781099E-3</v>
      </c>
      <c r="G2076">
        <v>3.0640216171836901E-3</v>
      </c>
    </row>
    <row r="2077" spans="1:7">
      <c r="A2077" t="s">
        <v>2367</v>
      </c>
      <c r="B2077">
        <v>2205.0010739824202</v>
      </c>
      <c r="C2077">
        <v>0.27616008491671401</v>
      </c>
      <c r="D2077">
        <v>8.4635426023246196E-2</v>
      </c>
      <c r="E2077">
        <v>3.2629372579853699</v>
      </c>
      <c r="F2077">
        <v>1.1026392828597301E-3</v>
      </c>
      <c r="G2077">
        <v>3.0853716734740699E-3</v>
      </c>
    </row>
    <row r="2078" spans="1:7">
      <c r="A2078" t="s">
        <v>2368</v>
      </c>
      <c r="B2078">
        <v>813.96254208677703</v>
      </c>
      <c r="C2078">
        <v>0.31790797169735202</v>
      </c>
      <c r="D2078">
        <v>9.7662399501092095E-2</v>
      </c>
      <c r="E2078">
        <v>3.25517264905822</v>
      </c>
      <c r="F2078">
        <v>1.1332345274832E-3</v>
      </c>
      <c r="G2078">
        <v>3.1694556428261398E-3</v>
      </c>
    </row>
    <row r="2079" spans="1:7">
      <c r="A2079" t="s">
        <v>2369</v>
      </c>
      <c r="B2079">
        <v>603.784416244608</v>
      </c>
      <c r="C2079">
        <v>-0.332366826858221</v>
      </c>
      <c r="D2079">
        <v>0.102187027330847</v>
      </c>
      <c r="E2079">
        <v>-3.25253445118949</v>
      </c>
      <c r="F2079">
        <v>1.14380729192754E-3</v>
      </c>
      <c r="G2079">
        <v>3.1959483207345202E-3</v>
      </c>
    </row>
    <row r="2080" spans="1:7">
      <c r="A2080" t="s">
        <v>2370</v>
      </c>
      <c r="B2080">
        <v>384.08846845074203</v>
      </c>
      <c r="C2080">
        <v>0.38322058894016697</v>
      </c>
      <c r="D2080">
        <v>0.117821601044293</v>
      </c>
      <c r="E2080">
        <v>3.2525494946898701</v>
      </c>
      <c r="F2080">
        <v>1.1437467464175701E-3</v>
      </c>
      <c r="G2080">
        <v>3.1959483207345202E-3</v>
      </c>
    </row>
    <row r="2081" spans="1:7">
      <c r="A2081" t="s">
        <v>2371</v>
      </c>
      <c r="B2081">
        <v>302.62689720403398</v>
      </c>
      <c r="C2081">
        <v>0.63526099931156998</v>
      </c>
      <c r="D2081">
        <v>0.195333166439811</v>
      </c>
      <c r="E2081">
        <v>3.2521921949558799</v>
      </c>
      <c r="F2081">
        <v>1.1451855697692699E-3</v>
      </c>
      <c r="G2081">
        <v>3.1982610455719698E-3</v>
      </c>
    </row>
    <row r="2082" spans="1:7">
      <c r="A2082" t="s">
        <v>2372</v>
      </c>
      <c r="B2082">
        <v>806.898666762532</v>
      </c>
      <c r="C2082">
        <v>0.29392260977338203</v>
      </c>
      <c r="D2082">
        <v>9.0418714565276198E-2</v>
      </c>
      <c r="E2082">
        <v>3.2506833478725201</v>
      </c>
      <c r="F2082">
        <v>1.1512800707246E-3</v>
      </c>
      <c r="G2082">
        <v>3.2137366318304599E-3</v>
      </c>
    </row>
    <row r="2083" spans="1:7">
      <c r="A2083" t="s">
        <v>2373</v>
      </c>
      <c r="B2083">
        <v>565.93321633775304</v>
      </c>
      <c r="C2083">
        <v>-0.32635407102679398</v>
      </c>
      <c r="D2083">
        <v>0.100403074434147</v>
      </c>
      <c r="E2083">
        <v>-3.2504390215744299</v>
      </c>
      <c r="F2083">
        <v>1.1522697634944901E-3</v>
      </c>
      <c r="G2083">
        <v>3.2149543977615198E-3</v>
      </c>
    </row>
    <row r="2084" spans="1:7">
      <c r="A2084" t="s">
        <v>2374</v>
      </c>
      <c r="B2084">
        <v>1488.47101902492</v>
      </c>
      <c r="C2084">
        <v>-0.25203661737626598</v>
      </c>
      <c r="D2084">
        <v>7.7551877651469106E-2</v>
      </c>
      <c r="E2084">
        <v>-3.24990993137471</v>
      </c>
      <c r="F2084">
        <v>1.15441564542077E-3</v>
      </c>
      <c r="G2084">
        <v>3.2193953356933402E-3</v>
      </c>
    </row>
    <row r="2085" spans="1:7">
      <c r="A2085" t="s">
        <v>2375</v>
      </c>
      <c r="B2085">
        <v>237.33565273769401</v>
      </c>
      <c r="C2085">
        <v>-0.50111041475360796</v>
      </c>
      <c r="D2085">
        <v>0.154235160646022</v>
      </c>
      <c r="E2085">
        <v>-3.2490024496015</v>
      </c>
      <c r="F2085">
        <v>1.15810480874051E-3</v>
      </c>
      <c r="G2085">
        <v>3.2281337974921498E-3</v>
      </c>
    </row>
    <row r="2086" spans="1:7">
      <c r="A2086" t="s">
        <v>2376</v>
      </c>
      <c r="B2086">
        <v>237.40205217515299</v>
      </c>
      <c r="C2086">
        <v>-0.54397722516944702</v>
      </c>
      <c r="D2086">
        <v>0.16776216291063001</v>
      </c>
      <c r="E2086">
        <v>-3.24255014200808</v>
      </c>
      <c r="F2086">
        <v>1.18465100362473E-3</v>
      </c>
      <c r="G2086">
        <v>3.30054564990699E-3</v>
      </c>
    </row>
    <row r="2087" spans="1:7">
      <c r="A2087" t="s">
        <v>2377</v>
      </c>
      <c r="B2087">
        <v>1295.0588792604899</v>
      </c>
      <c r="C2087">
        <v>-0.32054216020166099</v>
      </c>
      <c r="D2087">
        <v>9.8872171099557996E-2</v>
      </c>
      <c r="E2087">
        <v>-3.2419856531611502</v>
      </c>
      <c r="F2087">
        <v>1.1869999781008399E-3</v>
      </c>
      <c r="G2087">
        <v>3.30550473288004E-3</v>
      </c>
    </row>
    <row r="2088" spans="1:7">
      <c r="A2088" t="s">
        <v>2378</v>
      </c>
      <c r="B2088">
        <v>295.002789987379</v>
      </c>
      <c r="C2088">
        <v>0.43575877592336798</v>
      </c>
      <c r="D2088">
        <v>0.134483155516855</v>
      </c>
      <c r="E2088">
        <v>3.24024800168191</v>
      </c>
      <c r="F2088">
        <v>1.19425780496912E-3</v>
      </c>
      <c r="G2088">
        <v>3.3241224672091998E-3</v>
      </c>
    </row>
    <row r="2089" spans="1:7">
      <c r="A2089" t="s">
        <v>2379</v>
      </c>
      <c r="B2089">
        <v>839.985393910055</v>
      </c>
      <c r="C2089">
        <v>-0.31054257989846601</v>
      </c>
      <c r="D2089">
        <v>9.5846584838788801E-2</v>
      </c>
      <c r="E2089">
        <v>-3.2399962963812401</v>
      </c>
      <c r="F2089">
        <v>1.1953125213141401E-3</v>
      </c>
      <c r="G2089">
        <v>3.32546476834955E-3</v>
      </c>
    </row>
    <row r="2090" spans="1:7">
      <c r="A2090" t="s">
        <v>2380</v>
      </c>
      <c r="B2090">
        <v>1061.0745766381899</v>
      </c>
      <c r="C2090">
        <v>0.58753507950100003</v>
      </c>
      <c r="D2090">
        <v>0.18139698441001101</v>
      </c>
      <c r="E2090">
        <v>3.23894623392966</v>
      </c>
      <c r="F2090">
        <v>1.1997218698918499E-3</v>
      </c>
      <c r="G2090">
        <v>3.3361341992349399E-3</v>
      </c>
    </row>
    <row r="2091" spans="1:7">
      <c r="A2091" t="s">
        <v>2381</v>
      </c>
      <c r="B2091">
        <v>563.93251337868605</v>
      </c>
      <c r="C2091">
        <v>0.36085089652868202</v>
      </c>
      <c r="D2091">
        <v>0.11141591504918499</v>
      </c>
      <c r="E2091">
        <v>3.23877335091117</v>
      </c>
      <c r="F2091">
        <v>1.20044926712789E-3</v>
      </c>
      <c r="G2091">
        <v>3.3365597094478102E-3</v>
      </c>
    </row>
    <row r="2092" spans="1:7">
      <c r="A2092" t="s">
        <v>2382</v>
      </c>
      <c r="B2092">
        <v>75.720908432755394</v>
      </c>
      <c r="C2092">
        <v>0.838027606280906</v>
      </c>
      <c r="D2092">
        <v>0.25880188940998999</v>
      </c>
      <c r="E2092">
        <v>3.2381046683678401</v>
      </c>
      <c r="F2092">
        <v>1.2032665548962599E-3</v>
      </c>
      <c r="G2092">
        <v>3.34279073046025E-3</v>
      </c>
    </row>
    <row r="2093" spans="1:7">
      <c r="A2093" t="s">
        <v>2383</v>
      </c>
      <c r="B2093">
        <v>740.24526852509405</v>
      </c>
      <c r="C2093">
        <v>0.30926312368431502</v>
      </c>
      <c r="D2093">
        <v>9.5560043334273703E-2</v>
      </c>
      <c r="E2093">
        <v>3.23632255588769</v>
      </c>
      <c r="F2093">
        <v>1.2108047942155501E-3</v>
      </c>
      <c r="G2093">
        <v>3.36212478470274E-3</v>
      </c>
    </row>
    <row r="2094" spans="1:7">
      <c r="A2094" t="s">
        <v>2384</v>
      </c>
      <c r="B2094">
        <v>589.65766127827999</v>
      </c>
      <c r="C2094">
        <v>-0.35166237612658102</v>
      </c>
      <c r="D2094">
        <v>0.108801678296475</v>
      </c>
      <c r="E2094">
        <v>-3.2321410995916202</v>
      </c>
      <c r="F2094">
        <v>1.22866370598829E-3</v>
      </c>
      <c r="G2094">
        <v>3.4100847912498801E-3</v>
      </c>
    </row>
    <row r="2095" spans="1:7">
      <c r="A2095" t="s">
        <v>599</v>
      </c>
      <c r="B2095">
        <v>369.78567504097902</v>
      </c>
      <c r="C2095">
        <v>1.45561310750929</v>
      </c>
      <c r="D2095">
        <v>0.45045958987229601</v>
      </c>
      <c r="E2095">
        <v>3.2313955352176098</v>
      </c>
      <c r="F2095">
        <v>1.23187343694011E-3</v>
      </c>
      <c r="G2095">
        <v>3.4173604561533399E-3</v>
      </c>
    </row>
    <row r="2096" spans="1:7">
      <c r="A2096" t="s">
        <v>2385</v>
      </c>
      <c r="B2096">
        <v>732.63066251180601</v>
      </c>
      <c r="C2096">
        <v>0.290962662937854</v>
      </c>
      <c r="D2096">
        <v>9.0063846838301306E-2</v>
      </c>
      <c r="E2096">
        <v>3.2306266404569799</v>
      </c>
      <c r="F2096">
        <v>1.2351917172272E-3</v>
      </c>
      <c r="G2096">
        <v>3.4249301600824899E-3</v>
      </c>
    </row>
    <row r="2097" spans="1:7">
      <c r="A2097" t="s">
        <v>2386</v>
      </c>
      <c r="B2097">
        <v>3259.1884703006599</v>
      </c>
      <c r="C2097">
        <v>0.23370602731909501</v>
      </c>
      <c r="D2097">
        <v>7.2408159216403201E-2</v>
      </c>
      <c r="E2097">
        <v>3.22762006172022</v>
      </c>
      <c r="F2097">
        <v>1.2482464596107899E-3</v>
      </c>
      <c r="G2097">
        <v>3.45947694841558E-3</v>
      </c>
    </row>
    <row r="2098" spans="1:7">
      <c r="A2098" t="s">
        <v>600</v>
      </c>
      <c r="B2098">
        <v>7.7683542536049002</v>
      </c>
      <c r="C2098">
        <v>2.6236425225984799</v>
      </c>
      <c r="D2098">
        <v>0.81362824030143599</v>
      </c>
      <c r="E2098">
        <v>3.22462076983274</v>
      </c>
      <c r="F2098">
        <v>1.2613963997618999E-3</v>
      </c>
      <c r="G2098">
        <v>3.4942544998649901E-3</v>
      </c>
    </row>
    <row r="2099" spans="1:7">
      <c r="A2099" t="s">
        <v>2387</v>
      </c>
      <c r="B2099">
        <v>437.05550787518803</v>
      </c>
      <c r="C2099">
        <v>0.422523604247313</v>
      </c>
      <c r="D2099">
        <v>0.13105079180547599</v>
      </c>
      <c r="E2099">
        <v>3.22412095666298</v>
      </c>
      <c r="F2099">
        <v>1.2636001473965599E-3</v>
      </c>
      <c r="G2099">
        <v>3.4986907798982901E-3</v>
      </c>
    </row>
    <row r="2100" spans="1:7">
      <c r="A2100" t="s">
        <v>2388</v>
      </c>
      <c r="B2100">
        <v>218.754540551096</v>
      </c>
      <c r="C2100">
        <v>-0.50914598947844503</v>
      </c>
      <c r="D2100">
        <v>0.15803718708304099</v>
      </c>
      <c r="E2100">
        <v>-3.2216847115287801</v>
      </c>
      <c r="F2100">
        <v>1.2743928787355299E-3</v>
      </c>
      <c r="G2100">
        <v>3.5268929169007699E-3</v>
      </c>
    </row>
    <row r="2101" spans="1:7">
      <c r="A2101" t="s">
        <v>601</v>
      </c>
      <c r="B2101">
        <v>3131.79154232156</v>
      </c>
      <c r="C2101">
        <v>2.1798072042419898</v>
      </c>
      <c r="D2101">
        <v>0.67722156383933596</v>
      </c>
      <c r="E2101">
        <v>3.2187504365397501</v>
      </c>
      <c r="F2101">
        <v>1.28750486869863E-3</v>
      </c>
      <c r="G2101">
        <v>3.5614837058430202E-3</v>
      </c>
    </row>
    <row r="2102" spans="1:7">
      <c r="A2102" t="s">
        <v>2389</v>
      </c>
      <c r="B2102">
        <v>214.46413104403399</v>
      </c>
      <c r="C2102">
        <v>0.65366239932570203</v>
      </c>
      <c r="D2102">
        <v>0.20320861740600199</v>
      </c>
      <c r="E2102">
        <v>3.21670610070493</v>
      </c>
      <c r="F2102">
        <v>1.2967135891608201E-3</v>
      </c>
      <c r="G2102">
        <v>3.5852495190077001E-3</v>
      </c>
    </row>
    <row r="2103" spans="1:7">
      <c r="A2103" t="s">
        <v>2390</v>
      </c>
      <c r="B2103">
        <v>1609.7671998877399</v>
      </c>
      <c r="C2103">
        <v>0.37428244140546801</v>
      </c>
      <c r="D2103">
        <v>0.116405647822366</v>
      </c>
      <c r="E2103">
        <v>3.2153288814355299</v>
      </c>
      <c r="F2103">
        <v>1.30295150955939E-3</v>
      </c>
      <c r="G2103">
        <v>3.6007827397861502E-3</v>
      </c>
    </row>
    <row r="2104" spans="1:7">
      <c r="A2104" t="s">
        <v>2391</v>
      </c>
      <c r="B2104">
        <v>279.317695473112</v>
      </c>
      <c r="C2104">
        <v>-0.42768463076187202</v>
      </c>
      <c r="D2104">
        <v>0.13303298833968499</v>
      </c>
      <c r="E2104">
        <v>-3.2148765212266399</v>
      </c>
      <c r="F2104">
        <v>1.3050064458014099E-3</v>
      </c>
      <c r="G2104">
        <v>3.60303348082717E-3</v>
      </c>
    </row>
    <row r="2105" spans="1:7">
      <c r="A2105" t="s">
        <v>2392</v>
      </c>
      <c r="B2105">
        <v>510.89520999422598</v>
      </c>
      <c r="C2105">
        <v>0.33627574255081599</v>
      </c>
      <c r="D2105">
        <v>0.104597162345803</v>
      </c>
      <c r="E2105">
        <v>3.2149604732016801</v>
      </c>
      <c r="F2105">
        <v>1.3046248513623199E-3</v>
      </c>
      <c r="G2105">
        <v>3.60303348082717E-3</v>
      </c>
    </row>
    <row r="2106" spans="1:7">
      <c r="A2106" t="s">
        <v>2393</v>
      </c>
      <c r="B2106">
        <v>225.01761516682899</v>
      </c>
      <c r="C2106">
        <v>0.52302633067488902</v>
      </c>
      <c r="D2106">
        <v>0.16269648198374301</v>
      </c>
      <c r="E2106">
        <v>3.2147365714223102</v>
      </c>
      <c r="F2106">
        <v>1.3056428011850899E-3</v>
      </c>
      <c r="G2106">
        <v>3.60307792498061E-3</v>
      </c>
    </row>
    <row r="2107" spans="1:7">
      <c r="A2107" t="s">
        <v>2394</v>
      </c>
      <c r="B2107">
        <v>1401.5232618815801</v>
      </c>
      <c r="C2107">
        <v>-0.25839196189143998</v>
      </c>
      <c r="D2107">
        <v>8.0400287934829506E-2</v>
      </c>
      <c r="E2107">
        <v>-3.2138188622021602</v>
      </c>
      <c r="F2107">
        <v>1.3098227497491601E-3</v>
      </c>
      <c r="G2107">
        <v>3.6128966539852102E-3</v>
      </c>
    </row>
    <row r="2108" spans="1:7">
      <c r="A2108" t="s">
        <v>602</v>
      </c>
      <c r="B2108">
        <v>15.2441761007211</v>
      </c>
      <c r="C2108">
        <v>1.7718045977754999</v>
      </c>
      <c r="D2108">
        <v>0.55138597638977804</v>
      </c>
      <c r="E2108">
        <v>3.2133653622757299</v>
      </c>
      <c r="F2108">
        <v>1.31189289071143E-3</v>
      </c>
      <c r="G2108">
        <v>3.6168893223268599E-3</v>
      </c>
    </row>
    <row r="2109" spans="1:7">
      <c r="A2109" t="s">
        <v>2395</v>
      </c>
      <c r="B2109">
        <v>16458.777983297299</v>
      </c>
      <c r="C2109">
        <v>-0.466062630217012</v>
      </c>
      <c r="D2109">
        <v>0.14507551727790299</v>
      </c>
      <c r="E2109">
        <v>-3.2125519106317202</v>
      </c>
      <c r="F2109">
        <v>1.31561370964546E-3</v>
      </c>
      <c r="G2109">
        <v>3.6254269636292499E-3</v>
      </c>
    </row>
    <row r="2110" spans="1:7">
      <c r="A2110" t="s">
        <v>2396</v>
      </c>
      <c r="B2110">
        <v>438.84846037278197</v>
      </c>
      <c r="C2110">
        <v>0.368917727481196</v>
      </c>
      <c r="D2110">
        <v>0.11497024496713899</v>
      </c>
      <c r="E2110">
        <v>3.20881048471837</v>
      </c>
      <c r="F2110">
        <v>1.33285314095604E-3</v>
      </c>
      <c r="G2110">
        <v>3.6711919847385601E-3</v>
      </c>
    </row>
    <row r="2111" spans="1:7">
      <c r="A2111" t="s">
        <v>2397</v>
      </c>
      <c r="B2111">
        <v>214.17815285236699</v>
      </c>
      <c r="C2111">
        <v>0.51743242401663903</v>
      </c>
      <c r="D2111">
        <v>0.16142383309293301</v>
      </c>
      <c r="E2111">
        <v>3.2054276874886898</v>
      </c>
      <c r="F2111">
        <v>1.34861928545015E-3</v>
      </c>
      <c r="G2111">
        <v>3.7128575493743602E-3</v>
      </c>
    </row>
    <row r="2112" spans="1:7">
      <c r="A2112" t="s">
        <v>2398</v>
      </c>
      <c r="B2112">
        <v>1923.62898835023</v>
      </c>
      <c r="C2112">
        <v>-0.29947924683660698</v>
      </c>
      <c r="D2112">
        <v>9.3496213979951295E-2</v>
      </c>
      <c r="E2112">
        <v>-3.2031162983864299</v>
      </c>
      <c r="F2112">
        <v>1.35949068203668E-3</v>
      </c>
      <c r="G2112">
        <v>3.7410143874709099E-3</v>
      </c>
    </row>
    <row r="2113" spans="1:7">
      <c r="A2113" t="s">
        <v>2399</v>
      </c>
      <c r="B2113">
        <v>732.81659966955601</v>
      </c>
      <c r="C2113">
        <v>-0.38154215445208101</v>
      </c>
      <c r="D2113">
        <v>0.119165386073073</v>
      </c>
      <c r="E2113">
        <v>-3.2017867522211301</v>
      </c>
      <c r="F2113">
        <v>1.36578063993337E-3</v>
      </c>
      <c r="G2113">
        <v>3.75654343625612E-3</v>
      </c>
    </row>
    <row r="2114" spans="1:7">
      <c r="A2114" t="s">
        <v>603</v>
      </c>
      <c r="B2114">
        <v>29.912437073259198</v>
      </c>
      <c r="C2114">
        <v>1.41662489588121</v>
      </c>
      <c r="D2114">
        <v>0.44264446133737601</v>
      </c>
      <c r="E2114">
        <v>3.2003673819867</v>
      </c>
      <c r="F2114">
        <v>1.37252516304145E-3</v>
      </c>
      <c r="G2114">
        <v>3.77330746431983E-3</v>
      </c>
    </row>
    <row r="2115" spans="1:7">
      <c r="A2115" t="s">
        <v>2400</v>
      </c>
      <c r="B2115">
        <v>674.46405508804298</v>
      </c>
      <c r="C2115">
        <v>0.33577456950558798</v>
      </c>
      <c r="D2115">
        <v>0.105014379570519</v>
      </c>
      <c r="E2115">
        <v>3.1974151623693499</v>
      </c>
      <c r="F2115">
        <v>1.38665193748896E-3</v>
      </c>
      <c r="G2115">
        <v>3.8103411092116298E-3</v>
      </c>
    </row>
    <row r="2116" spans="1:7">
      <c r="A2116" t="s">
        <v>2401</v>
      </c>
      <c r="B2116">
        <v>189.536511700586</v>
      </c>
      <c r="C2116">
        <v>0.47645809704768999</v>
      </c>
      <c r="D2116">
        <v>0.14907324023774399</v>
      </c>
      <c r="E2116">
        <v>3.19613430477414</v>
      </c>
      <c r="F2116">
        <v>1.39282262375381E-3</v>
      </c>
      <c r="G2116">
        <v>3.8254877642486598E-3</v>
      </c>
    </row>
    <row r="2117" spans="1:7">
      <c r="A2117" t="s">
        <v>2402</v>
      </c>
      <c r="B2117">
        <v>201.058034033864</v>
      </c>
      <c r="C2117">
        <v>-0.47270834281413698</v>
      </c>
      <c r="D2117">
        <v>0.147989841842771</v>
      </c>
      <c r="E2117">
        <v>-3.1941945266510801</v>
      </c>
      <c r="F2117">
        <v>1.4022159658003801E-3</v>
      </c>
      <c r="G2117">
        <v>3.8494671764340298E-3</v>
      </c>
    </row>
    <row r="2118" spans="1:7">
      <c r="A2118" t="s">
        <v>2403</v>
      </c>
      <c r="B2118">
        <v>420.335319478977</v>
      </c>
      <c r="C2118">
        <v>-0.38313474186081797</v>
      </c>
      <c r="D2118">
        <v>0.119957601931893</v>
      </c>
      <c r="E2118">
        <v>-3.1939179817744798</v>
      </c>
      <c r="F2118">
        <v>1.40355987692082E-3</v>
      </c>
      <c r="G2118">
        <v>3.8513364785229399E-3</v>
      </c>
    </row>
    <row r="2119" spans="1:7">
      <c r="A2119" t="s">
        <v>2404</v>
      </c>
      <c r="B2119">
        <v>279.69047678966803</v>
      </c>
      <c r="C2119">
        <v>0.45316391539272999</v>
      </c>
      <c r="D2119">
        <v>0.14189945898794801</v>
      </c>
      <c r="E2119">
        <v>3.1935563294234899</v>
      </c>
      <c r="F2119">
        <v>1.40531917266212E-3</v>
      </c>
      <c r="G2119">
        <v>3.85252433883636E-3</v>
      </c>
    </row>
    <row r="2120" spans="1:7">
      <c r="A2120" t="s">
        <v>2405</v>
      </c>
      <c r="B2120">
        <v>683.00115051412502</v>
      </c>
      <c r="C2120">
        <v>0.35223528690071698</v>
      </c>
      <c r="D2120">
        <v>0.110292207103736</v>
      </c>
      <c r="E2120">
        <v>3.1936552558914699</v>
      </c>
      <c r="F2120">
        <v>1.4048377325830599E-3</v>
      </c>
      <c r="G2120">
        <v>3.85252433883636E-3</v>
      </c>
    </row>
    <row r="2121" spans="1:7">
      <c r="A2121" t="s">
        <v>2406</v>
      </c>
      <c r="B2121">
        <v>456.59414954401097</v>
      </c>
      <c r="C2121">
        <v>-0.36393830264086102</v>
      </c>
      <c r="D2121">
        <v>0.11402771816589199</v>
      </c>
      <c r="E2121">
        <v>-3.1916652239886898</v>
      </c>
      <c r="F2121">
        <v>1.4145518128760399E-3</v>
      </c>
      <c r="G2121">
        <v>3.8760054155645798E-3</v>
      </c>
    </row>
    <row r="2122" spans="1:7">
      <c r="A2122" t="s">
        <v>2407</v>
      </c>
      <c r="B2122">
        <v>652.73108578584004</v>
      </c>
      <c r="C2122">
        <v>0.80787774321122596</v>
      </c>
      <c r="D2122">
        <v>0.25337253066371801</v>
      </c>
      <c r="E2122">
        <v>3.1884977471510498</v>
      </c>
      <c r="F2122">
        <v>1.43014124319403E-3</v>
      </c>
      <c r="G2122">
        <v>3.9168743430995296E-3</v>
      </c>
    </row>
    <row r="2123" spans="1:7">
      <c r="A2123" t="s">
        <v>2408</v>
      </c>
      <c r="B2123">
        <v>794.56339887772401</v>
      </c>
      <c r="C2123">
        <v>0.51540688911847699</v>
      </c>
      <c r="D2123">
        <v>0.161764633065165</v>
      </c>
      <c r="E2123">
        <v>3.1861531124102398</v>
      </c>
      <c r="F2123">
        <v>1.44178271590096E-3</v>
      </c>
      <c r="G2123">
        <v>3.9468971709089003E-3</v>
      </c>
    </row>
    <row r="2124" spans="1:7">
      <c r="A2124" t="s">
        <v>604</v>
      </c>
      <c r="B2124">
        <v>11.160407200321099</v>
      </c>
      <c r="C2124">
        <v>2.03415020425882</v>
      </c>
      <c r="D2124">
        <v>0.63859792370369695</v>
      </c>
      <c r="E2124">
        <v>3.18533795484535</v>
      </c>
      <c r="F2124">
        <v>1.44585051879349E-3</v>
      </c>
      <c r="G2124">
        <v>3.9561684708767598E-3</v>
      </c>
    </row>
    <row r="2125" spans="1:7">
      <c r="A2125" t="s">
        <v>2409</v>
      </c>
      <c r="B2125">
        <v>5986.0592940761699</v>
      </c>
      <c r="C2125">
        <v>0.219965957205952</v>
      </c>
      <c r="D2125">
        <v>6.9079586435141296E-2</v>
      </c>
      <c r="E2125">
        <v>3.1842396365889898</v>
      </c>
      <c r="F2125">
        <v>1.4513480806837499E-3</v>
      </c>
      <c r="G2125">
        <v>3.9693413374255601E-3</v>
      </c>
    </row>
    <row r="2126" spans="1:7">
      <c r="A2126" t="s">
        <v>2410</v>
      </c>
      <c r="B2126">
        <v>288.52278317895599</v>
      </c>
      <c r="C2126">
        <v>-0.47378070197591299</v>
      </c>
      <c r="D2126">
        <v>0.148825364240288</v>
      </c>
      <c r="E2126">
        <v>-3.1834674445074098</v>
      </c>
      <c r="F2126">
        <v>1.4552247661216099E-3</v>
      </c>
      <c r="G2126">
        <v>3.9780709018355101E-3</v>
      </c>
    </row>
    <row r="2127" spans="1:7">
      <c r="A2127" t="s">
        <v>2411</v>
      </c>
      <c r="B2127">
        <v>726.598001752404</v>
      </c>
      <c r="C2127">
        <v>-0.35077701788426902</v>
      </c>
      <c r="D2127">
        <v>0.110346699780943</v>
      </c>
      <c r="E2127">
        <v>-3.1788627895589201</v>
      </c>
      <c r="F2127">
        <v>1.4785406297066601E-3</v>
      </c>
      <c r="G2127">
        <v>4.0399071109906001E-3</v>
      </c>
    </row>
    <row r="2128" spans="1:7">
      <c r="A2128" t="s">
        <v>2412</v>
      </c>
      <c r="B2128">
        <v>924.13190755043695</v>
      </c>
      <c r="C2128">
        <v>0.32378776190708197</v>
      </c>
      <c r="D2128">
        <v>0.101873169013181</v>
      </c>
      <c r="E2128">
        <v>3.17834190340331</v>
      </c>
      <c r="F2128">
        <v>1.48119971933254E-3</v>
      </c>
      <c r="G2128">
        <v>4.0452699433957198E-3</v>
      </c>
    </row>
    <row r="2129" spans="1:7">
      <c r="A2129" t="s">
        <v>2413</v>
      </c>
      <c r="B2129">
        <v>68.930942141653802</v>
      </c>
      <c r="C2129">
        <v>0.84110833197436996</v>
      </c>
      <c r="D2129">
        <v>0.26468935806997601</v>
      </c>
      <c r="E2129">
        <v>3.1777187345477098</v>
      </c>
      <c r="F2129">
        <v>1.48438674458434E-3</v>
      </c>
      <c r="G2129">
        <v>4.0520688906440002E-3</v>
      </c>
    </row>
    <row r="2130" spans="1:7">
      <c r="A2130" t="s">
        <v>2414</v>
      </c>
      <c r="B2130">
        <v>278.143696914484</v>
      </c>
      <c r="C2130">
        <v>-0.41179167093967201</v>
      </c>
      <c r="D2130">
        <v>0.12959947809446801</v>
      </c>
      <c r="E2130">
        <v>-3.17741766397784</v>
      </c>
      <c r="F2130">
        <v>1.4859287496185999E-3</v>
      </c>
      <c r="G2130">
        <v>4.0543729950842699E-3</v>
      </c>
    </row>
    <row r="2131" spans="1:7">
      <c r="A2131" t="s">
        <v>2415</v>
      </c>
      <c r="B2131">
        <v>942.12098271468096</v>
      </c>
      <c r="C2131">
        <v>-0.26920000212459</v>
      </c>
      <c r="D2131">
        <v>8.4748001651143406E-2</v>
      </c>
      <c r="E2131">
        <v>-3.1764761042121599</v>
      </c>
      <c r="F2131">
        <v>1.49076070417734E-3</v>
      </c>
      <c r="G2131">
        <v>4.0656473852423297E-3</v>
      </c>
    </row>
    <row r="2132" spans="1:7">
      <c r="A2132" t="s">
        <v>2416</v>
      </c>
      <c r="B2132">
        <v>798.37488683743697</v>
      </c>
      <c r="C2132">
        <v>-0.37442671397315702</v>
      </c>
      <c r="D2132">
        <v>0.117932178511393</v>
      </c>
      <c r="E2132">
        <v>-3.1749325646264199</v>
      </c>
      <c r="F2132">
        <v>1.4987132652935799E-3</v>
      </c>
      <c r="G2132">
        <v>4.0854178123371299E-3</v>
      </c>
    </row>
    <row r="2133" spans="1:7">
      <c r="A2133" t="s">
        <v>2417</v>
      </c>
      <c r="B2133">
        <v>1050.3454114430599</v>
      </c>
      <c r="C2133">
        <v>0.30739443633517199</v>
      </c>
      <c r="D2133">
        <v>9.6836252769467598E-2</v>
      </c>
      <c r="E2133">
        <v>3.1743735176015901</v>
      </c>
      <c r="F2133">
        <v>1.5016031927279499E-3</v>
      </c>
      <c r="G2133">
        <v>4.0913756784974904E-3</v>
      </c>
    </row>
    <row r="2134" spans="1:7">
      <c r="A2134" t="s">
        <v>2418</v>
      </c>
      <c r="B2134">
        <v>479.781365026564</v>
      </c>
      <c r="C2134">
        <v>0.367804948561058</v>
      </c>
      <c r="D2134">
        <v>0.11595020231629299</v>
      </c>
      <c r="E2134">
        <v>3.17209406463774</v>
      </c>
      <c r="F2134">
        <v>1.51343977619537E-3</v>
      </c>
      <c r="G2134">
        <v>4.12169323015421E-3</v>
      </c>
    </row>
    <row r="2135" spans="1:7">
      <c r="A2135" t="s">
        <v>2419</v>
      </c>
      <c r="B2135">
        <v>297.950149306593</v>
      </c>
      <c r="C2135">
        <v>-0.42551457955750299</v>
      </c>
      <c r="D2135">
        <v>0.13415387961317499</v>
      </c>
      <c r="E2135">
        <v>-3.1718395381814499</v>
      </c>
      <c r="F2135">
        <v>1.5147667841658901E-3</v>
      </c>
      <c r="G2135">
        <v>4.1233740624272196E-3</v>
      </c>
    </row>
    <row r="2136" spans="1:7">
      <c r="A2136" t="s">
        <v>2420</v>
      </c>
      <c r="B2136">
        <v>264.37353335981402</v>
      </c>
      <c r="C2136">
        <v>0.56375445723071804</v>
      </c>
      <c r="D2136">
        <v>0.17784201335883401</v>
      </c>
      <c r="E2136">
        <v>3.1699734308181999</v>
      </c>
      <c r="F2136">
        <v>1.52452877062906E-3</v>
      </c>
      <c r="G2136">
        <v>4.1480035731073601E-3</v>
      </c>
    </row>
    <row r="2137" spans="1:7">
      <c r="A2137" t="s">
        <v>2421</v>
      </c>
      <c r="B2137">
        <v>409.08683382117198</v>
      </c>
      <c r="C2137">
        <v>-0.380587779273027</v>
      </c>
      <c r="D2137">
        <v>0.120132792207053</v>
      </c>
      <c r="E2137">
        <v>-3.16805904766677</v>
      </c>
      <c r="F2137">
        <v>1.5346034854466801E-3</v>
      </c>
      <c r="G2137">
        <v>4.1734605088762904E-3</v>
      </c>
    </row>
    <row r="2138" spans="1:7">
      <c r="A2138" t="s">
        <v>2422</v>
      </c>
      <c r="B2138">
        <v>223.774452205084</v>
      </c>
      <c r="C2138">
        <v>0.61783490073127201</v>
      </c>
      <c r="D2138">
        <v>0.195051696170222</v>
      </c>
      <c r="E2138">
        <v>3.16754436317275</v>
      </c>
      <c r="F2138">
        <v>1.5373225257940899E-3</v>
      </c>
      <c r="G2138">
        <v>4.1788987142432803E-3</v>
      </c>
    </row>
    <row r="2139" spans="1:7">
      <c r="A2139" t="s">
        <v>2423</v>
      </c>
      <c r="B2139">
        <v>127.175982881065</v>
      </c>
      <c r="C2139">
        <v>0.62560570426041995</v>
      </c>
      <c r="D2139">
        <v>0.19751662862418501</v>
      </c>
      <c r="E2139">
        <v>3.1673571416144402</v>
      </c>
      <c r="F2139">
        <v>1.5383127035955501E-3</v>
      </c>
      <c r="G2139">
        <v>4.1796344692172803E-3</v>
      </c>
    </row>
    <row r="2140" spans="1:7">
      <c r="A2140" t="s">
        <v>605</v>
      </c>
      <c r="B2140">
        <v>114.65382753602501</v>
      </c>
      <c r="C2140">
        <v>-1.1341260246185201</v>
      </c>
      <c r="D2140">
        <v>0.35808881041096502</v>
      </c>
      <c r="E2140">
        <v>-3.1671640990873899</v>
      </c>
      <c r="F2140">
        <v>1.5393342823762301E-3</v>
      </c>
      <c r="G2140">
        <v>4.1804548136154798E-3</v>
      </c>
    </row>
    <row r="2141" spans="1:7">
      <c r="A2141" t="s">
        <v>606</v>
      </c>
      <c r="B2141">
        <v>8.77739003648664</v>
      </c>
      <c r="C2141">
        <v>2.7781883046586402</v>
      </c>
      <c r="D2141">
        <v>0.87745776487309002</v>
      </c>
      <c r="E2141">
        <v>3.1661789500038799</v>
      </c>
      <c r="F2141">
        <v>1.5445574169972E-3</v>
      </c>
      <c r="G2141">
        <v>4.1926794557648403E-3</v>
      </c>
    </row>
    <row r="2142" spans="1:7">
      <c r="A2142" t="s">
        <v>2424</v>
      </c>
      <c r="B2142">
        <v>617.50861730301301</v>
      </c>
      <c r="C2142">
        <v>-0.46431467353771699</v>
      </c>
      <c r="D2142">
        <v>0.14665487367139399</v>
      </c>
      <c r="E2142">
        <v>-3.1660364358438899</v>
      </c>
      <c r="F2142">
        <v>1.5453143587725901E-3</v>
      </c>
      <c r="G2142">
        <v>4.1927749229845801E-3</v>
      </c>
    </row>
    <row r="2143" spans="1:7">
      <c r="A2143" t="s">
        <v>2425</v>
      </c>
      <c r="B2143">
        <v>370.53407136103903</v>
      </c>
      <c r="C2143">
        <v>0.43358302137173299</v>
      </c>
      <c r="D2143">
        <v>0.136966239033806</v>
      </c>
      <c r="E2143">
        <v>3.1656196770118998</v>
      </c>
      <c r="F2143">
        <v>1.5475298691267399E-3</v>
      </c>
      <c r="G2143">
        <v>4.1968258682340102E-3</v>
      </c>
    </row>
    <row r="2144" spans="1:7">
      <c r="A2144" t="s">
        <v>2426</v>
      </c>
      <c r="B2144">
        <v>331.81587413371199</v>
      </c>
      <c r="C2144">
        <v>-0.48332054024677501</v>
      </c>
      <c r="D2144">
        <v>0.15287244009869799</v>
      </c>
      <c r="E2144">
        <v>-3.16159367859068</v>
      </c>
      <c r="F2144">
        <v>1.56908339333252E-3</v>
      </c>
      <c r="G2144">
        <v>4.2532923153843303E-3</v>
      </c>
    </row>
    <row r="2145" spans="1:7">
      <c r="A2145" t="s">
        <v>2427</v>
      </c>
      <c r="B2145">
        <v>2134.17462447561</v>
      </c>
      <c r="C2145">
        <v>-0.40527445830424003</v>
      </c>
      <c r="D2145">
        <v>0.128213139514672</v>
      </c>
      <c r="E2145">
        <v>-3.1609432530732402</v>
      </c>
      <c r="F2145">
        <v>1.5725913244562699E-3</v>
      </c>
      <c r="G2145">
        <v>4.2608129681746499E-3</v>
      </c>
    </row>
    <row r="2146" spans="1:7">
      <c r="A2146" t="s">
        <v>607</v>
      </c>
      <c r="B2146">
        <v>591.39098556577198</v>
      </c>
      <c r="C2146">
        <v>-1.87265875973547</v>
      </c>
      <c r="D2146">
        <v>0.59252569721471804</v>
      </c>
      <c r="E2146">
        <v>-3.1604684295352401</v>
      </c>
      <c r="F2146">
        <v>1.57515674202514E-3</v>
      </c>
      <c r="G2146">
        <v>4.2657741325986204E-3</v>
      </c>
    </row>
    <row r="2147" spans="1:7">
      <c r="A2147" t="s">
        <v>2428</v>
      </c>
      <c r="B2147">
        <v>594.46174767371804</v>
      </c>
      <c r="C2147">
        <v>0.55322757387323496</v>
      </c>
      <c r="D2147">
        <v>0.17506259088046899</v>
      </c>
      <c r="E2147">
        <v>3.1601701488067899</v>
      </c>
      <c r="F2147">
        <v>1.5767702888629001E-3</v>
      </c>
      <c r="G2147">
        <v>4.2681540577840403E-3</v>
      </c>
    </row>
    <row r="2148" spans="1:7">
      <c r="A2148" t="s">
        <v>2429</v>
      </c>
      <c r="B2148">
        <v>841.33018183109004</v>
      </c>
      <c r="C2148">
        <v>-0.36769804411045598</v>
      </c>
      <c r="D2148">
        <v>0.11638010118891901</v>
      </c>
      <c r="E2148">
        <v>-3.1594580203498399</v>
      </c>
      <c r="F2148">
        <v>1.5806286967150699E-3</v>
      </c>
      <c r="G2148">
        <v>4.2766055422533101E-3</v>
      </c>
    </row>
    <row r="2149" spans="1:7">
      <c r="A2149" t="s">
        <v>2430</v>
      </c>
      <c r="B2149">
        <v>234.359910862801</v>
      </c>
      <c r="C2149">
        <v>0.49913918671845903</v>
      </c>
      <c r="D2149">
        <v>0.15805895620923399</v>
      </c>
      <c r="E2149">
        <v>3.15793042475691</v>
      </c>
      <c r="F2149">
        <v>1.58893475526937E-3</v>
      </c>
      <c r="G2149">
        <v>4.2970772781004496E-3</v>
      </c>
    </row>
    <row r="2150" spans="1:7">
      <c r="A2150" t="s">
        <v>2431</v>
      </c>
      <c r="B2150">
        <v>1937.75335235227</v>
      </c>
      <c r="C2150">
        <v>0.53629702323711204</v>
      </c>
      <c r="D2150">
        <v>0.17005957410571301</v>
      </c>
      <c r="E2150">
        <v>3.1535832431506599</v>
      </c>
      <c r="F2150">
        <v>1.6127922428229599E-3</v>
      </c>
      <c r="G2150">
        <v>4.3595673050528501E-3</v>
      </c>
    </row>
    <row r="2151" spans="1:7">
      <c r="A2151" t="s">
        <v>2432</v>
      </c>
      <c r="B2151">
        <v>641.03554020956506</v>
      </c>
      <c r="C2151">
        <v>0.37002108811147499</v>
      </c>
      <c r="D2151">
        <v>0.117524104459705</v>
      </c>
      <c r="E2151">
        <v>3.14846975275904</v>
      </c>
      <c r="F2151">
        <v>1.64127707898441E-3</v>
      </c>
      <c r="G2151">
        <v>4.4324400519853398E-3</v>
      </c>
    </row>
    <row r="2152" spans="1:7">
      <c r="A2152" t="s">
        <v>2433</v>
      </c>
      <c r="B2152">
        <v>560.03813937417203</v>
      </c>
      <c r="C2152">
        <v>-0.32861823523703199</v>
      </c>
      <c r="D2152">
        <v>0.104372101529529</v>
      </c>
      <c r="E2152">
        <v>-3.1485256157658199</v>
      </c>
      <c r="F2152">
        <v>1.6409634071018E-3</v>
      </c>
      <c r="G2152">
        <v>4.4324400519853398E-3</v>
      </c>
    </row>
    <row r="2153" spans="1:7">
      <c r="A2153" t="s">
        <v>2434</v>
      </c>
      <c r="B2153">
        <v>799.15540458184398</v>
      </c>
      <c r="C2153">
        <v>0.34836769735647299</v>
      </c>
      <c r="D2153">
        <v>0.110663589847185</v>
      </c>
      <c r="E2153">
        <v>3.1479884019444402</v>
      </c>
      <c r="F2153">
        <v>1.64398216015701E-3</v>
      </c>
      <c r="G2153">
        <v>4.4376823273011602E-3</v>
      </c>
    </row>
    <row r="2154" spans="1:7">
      <c r="A2154" t="s">
        <v>2435</v>
      </c>
      <c r="B2154">
        <v>296.643840349436</v>
      </c>
      <c r="C2154">
        <v>0.54638935641367103</v>
      </c>
      <c r="D2154">
        <v>0.17357931241713201</v>
      </c>
      <c r="E2154">
        <v>3.1477792416911501</v>
      </c>
      <c r="F2154">
        <v>1.64515887097745E-3</v>
      </c>
      <c r="G2154">
        <v>4.4387960434314998E-3</v>
      </c>
    </row>
    <row r="2155" spans="1:7">
      <c r="A2155" t="s">
        <v>2436</v>
      </c>
      <c r="B2155">
        <v>1352.1526849501099</v>
      </c>
      <c r="C2155">
        <v>-0.27880399137664402</v>
      </c>
      <c r="D2155">
        <v>8.8650510929952103E-2</v>
      </c>
      <c r="E2155">
        <v>-3.1449789567140001</v>
      </c>
      <c r="F2155">
        <v>1.6609877697523799E-3</v>
      </c>
      <c r="G2155">
        <v>4.4794233772012899E-3</v>
      </c>
    </row>
    <row r="2156" spans="1:7">
      <c r="A2156" t="s">
        <v>608</v>
      </c>
      <c r="B2156">
        <v>9.7598779693532602</v>
      </c>
      <c r="C2156">
        <v>2.46249384032514</v>
      </c>
      <c r="D2156">
        <v>0.78370737359252696</v>
      </c>
      <c r="E2156">
        <v>3.1421088065524199</v>
      </c>
      <c r="F2156">
        <v>1.67735689995881E-3</v>
      </c>
      <c r="G2156">
        <v>4.5214692491233003E-3</v>
      </c>
    </row>
    <row r="2157" spans="1:7">
      <c r="A2157" t="s">
        <v>2437</v>
      </c>
      <c r="B2157">
        <v>404.86275145021</v>
      </c>
      <c r="C2157">
        <v>-0.74083601176518898</v>
      </c>
      <c r="D2157">
        <v>0.23589269577629701</v>
      </c>
      <c r="E2157">
        <v>-3.1405635911157801</v>
      </c>
      <c r="F2157">
        <v>1.6862309526740199E-3</v>
      </c>
      <c r="G2157">
        <v>4.5432818200757804E-3</v>
      </c>
    </row>
    <row r="2158" spans="1:7">
      <c r="A2158" t="s">
        <v>2438</v>
      </c>
      <c r="B2158">
        <v>208.640332773057</v>
      </c>
      <c r="C2158">
        <v>0.47925787775209</v>
      </c>
      <c r="D2158">
        <v>0.15264353274470099</v>
      </c>
      <c r="E2158">
        <v>3.1397195094643</v>
      </c>
      <c r="F2158">
        <v>1.69109666763927E-3</v>
      </c>
      <c r="G2158">
        <v>4.5521689260039399E-3</v>
      </c>
    </row>
    <row r="2159" spans="1:7">
      <c r="A2159" t="s">
        <v>2439</v>
      </c>
      <c r="B2159">
        <v>9920.1407816211595</v>
      </c>
      <c r="C2159">
        <v>0.52944162632253999</v>
      </c>
      <c r="D2159">
        <v>0.16862688166656101</v>
      </c>
      <c r="E2159">
        <v>3.1397225702687601</v>
      </c>
      <c r="F2159">
        <v>1.6910790003017201E-3</v>
      </c>
      <c r="G2159">
        <v>4.5521689260039399E-3</v>
      </c>
    </row>
    <row r="2160" spans="1:7">
      <c r="A2160" t="s">
        <v>2440</v>
      </c>
      <c r="B2160">
        <v>220.57078025406599</v>
      </c>
      <c r="C2160">
        <v>0.98000616077059699</v>
      </c>
      <c r="D2160">
        <v>0.31222558468578099</v>
      </c>
      <c r="E2160">
        <v>3.1387759646822699</v>
      </c>
      <c r="F2160">
        <v>1.6965510240232399E-3</v>
      </c>
      <c r="G2160">
        <v>4.5647359418948697E-3</v>
      </c>
    </row>
    <row r="2161" spans="1:7">
      <c r="A2161" t="s">
        <v>2441</v>
      </c>
      <c r="B2161">
        <v>766.27580273331296</v>
      </c>
      <c r="C2161">
        <v>-0.37329440569818201</v>
      </c>
      <c r="D2161">
        <v>0.118938932920266</v>
      </c>
      <c r="E2161">
        <v>-3.1385383787529699</v>
      </c>
      <c r="F2161">
        <v>1.69792698669764E-3</v>
      </c>
      <c r="G2161">
        <v>4.5663230859845404E-3</v>
      </c>
    </row>
    <row r="2162" spans="1:7">
      <c r="A2162" t="s">
        <v>2442</v>
      </c>
      <c r="B2162">
        <v>3364.0615566576298</v>
      </c>
      <c r="C2162">
        <v>0.47523316421583101</v>
      </c>
      <c r="D2162">
        <v>0.15181228405539701</v>
      </c>
      <c r="E2162">
        <v>3.1303999355046699</v>
      </c>
      <c r="F2162">
        <v>1.74568461202179E-3</v>
      </c>
      <c r="G2162">
        <v>4.6925876498077604E-3</v>
      </c>
    </row>
    <row r="2163" spans="1:7">
      <c r="A2163" t="s">
        <v>2443</v>
      </c>
      <c r="B2163">
        <v>885.08657925819</v>
      </c>
      <c r="C2163">
        <v>0.28031976411917497</v>
      </c>
      <c r="D2163">
        <v>8.9660903769224795E-2</v>
      </c>
      <c r="E2163">
        <v>3.1264436597770699</v>
      </c>
      <c r="F2163">
        <v>1.76934403085318E-3</v>
      </c>
      <c r="G2163">
        <v>4.7539868063025603E-3</v>
      </c>
    </row>
    <row r="2164" spans="1:7">
      <c r="A2164" t="s">
        <v>2444</v>
      </c>
      <c r="B2164">
        <v>1312.87433968134</v>
      </c>
      <c r="C2164">
        <v>-0.25124719129627199</v>
      </c>
      <c r="D2164">
        <v>8.0366624017772795E-2</v>
      </c>
      <c r="E2164">
        <v>-3.12626285310566</v>
      </c>
      <c r="F2164">
        <v>1.7704323067130601E-3</v>
      </c>
      <c r="G2164">
        <v>4.7547116364753299E-3</v>
      </c>
    </row>
    <row r="2165" spans="1:7">
      <c r="A2165" t="s">
        <v>2445</v>
      </c>
      <c r="B2165">
        <v>63.486734107462397</v>
      </c>
      <c r="C2165">
        <v>0.85995969163207098</v>
      </c>
      <c r="D2165">
        <v>0.27520066313029001</v>
      </c>
      <c r="E2165">
        <v>3.1248460009158299</v>
      </c>
      <c r="F2165">
        <v>1.7789816721726201E-3</v>
      </c>
      <c r="G2165">
        <v>4.7754642022415699E-3</v>
      </c>
    </row>
    <row r="2166" spans="1:7">
      <c r="A2166" t="s">
        <v>2446</v>
      </c>
      <c r="B2166">
        <v>111.49460851358199</v>
      </c>
      <c r="C2166">
        <v>0.68129434012234902</v>
      </c>
      <c r="D2166">
        <v>0.218139990340148</v>
      </c>
      <c r="E2166">
        <v>3.1231978100851601</v>
      </c>
      <c r="F2166">
        <v>1.7889746907297E-3</v>
      </c>
      <c r="G2166">
        <v>4.7990678995481302E-3</v>
      </c>
    </row>
    <row r="2167" spans="1:7">
      <c r="A2167" t="s">
        <v>2447</v>
      </c>
      <c r="B2167">
        <v>319.31154311406101</v>
      </c>
      <c r="C2167">
        <v>0.44403548177744001</v>
      </c>
      <c r="D2167">
        <v>0.14217673210571899</v>
      </c>
      <c r="E2167">
        <v>3.1231234197116402</v>
      </c>
      <c r="F2167">
        <v>1.7894269358618099E-3</v>
      </c>
      <c r="G2167">
        <v>4.7990678995481302E-3</v>
      </c>
    </row>
    <row r="2168" spans="1:7">
      <c r="A2168" t="s">
        <v>2448</v>
      </c>
      <c r="B2168">
        <v>670.90585777044998</v>
      </c>
      <c r="C2168">
        <v>0.31554658021568299</v>
      </c>
      <c r="D2168">
        <v>0.10111071019193001</v>
      </c>
      <c r="E2168">
        <v>3.1208027281848398</v>
      </c>
      <c r="F2168">
        <v>1.80358811538843E-3</v>
      </c>
      <c r="G2168">
        <v>4.8348146572641301E-3</v>
      </c>
    </row>
    <row r="2169" spans="1:7">
      <c r="A2169" t="s">
        <v>2449</v>
      </c>
      <c r="B2169">
        <v>755.21834016694595</v>
      </c>
      <c r="C2169">
        <v>-0.32459577969949799</v>
      </c>
      <c r="D2169">
        <v>0.104107351416519</v>
      </c>
      <c r="E2169">
        <v>-3.1178948967862699</v>
      </c>
      <c r="F2169">
        <v>1.8214774745290399E-3</v>
      </c>
      <c r="G2169">
        <v>4.8805178272782199E-3</v>
      </c>
    </row>
    <row r="2170" spans="1:7">
      <c r="A2170" t="s">
        <v>2450</v>
      </c>
      <c r="B2170">
        <v>331.233934777824</v>
      </c>
      <c r="C2170">
        <v>-0.484299350170034</v>
      </c>
      <c r="D2170">
        <v>0.15543096445101401</v>
      </c>
      <c r="E2170">
        <v>-3.1158485819128199</v>
      </c>
      <c r="F2170">
        <v>1.8341642643416201E-3</v>
      </c>
      <c r="G2170">
        <v>4.91224537185821E-3</v>
      </c>
    </row>
    <row r="2171" spans="1:7">
      <c r="A2171" t="s">
        <v>2451</v>
      </c>
      <c r="B2171">
        <v>645.59096723969401</v>
      </c>
      <c r="C2171">
        <v>0.30223047958476401</v>
      </c>
      <c r="D2171">
        <v>9.7057398048685795E-2</v>
      </c>
      <c r="E2171">
        <v>3.1139355233195101</v>
      </c>
      <c r="F2171">
        <v>1.8460982745282699E-3</v>
      </c>
      <c r="G2171">
        <v>4.9398406200435703E-3</v>
      </c>
    </row>
    <row r="2172" spans="1:7">
      <c r="A2172" t="s">
        <v>2452</v>
      </c>
      <c r="B2172">
        <v>793.77573629654501</v>
      </c>
      <c r="C2172">
        <v>0.37693675507603702</v>
      </c>
      <c r="D2172">
        <v>0.12104878690095</v>
      </c>
      <c r="E2172">
        <v>3.1139242674482301</v>
      </c>
      <c r="F2172">
        <v>1.8461687013452601E-3</v>
      </c>
      <c r="G2172">
        <v>4.9398406200435703E-3</v>
      </c>
    </row>
    <row r="2173" spans="1:7">
      <c r="A2173" t="s">
        <v>2453</v>
      </c>
      <c r="B2173">
        <v>131.662269984387</v>
      </c>
      <c r="C2173">
        <v>0.58468400534541398</v>
      </c>
      <c r="D2173">
        <v>0.18782744821378899</v>
      </c>
      <c r="E2173">
        <v>3.1128783940029701</v>
      </c>
      <c r="F2173">
        <v>1.8527234040915199E-3</v>
      </c>
      <c r="G2173">
        <v>4.9550968021950604E-3</v>
      </c>
    </row>
    <row r="2174" spans="1:7">
      <c r="A2174" t="s">
        <v>2454</v>
      </c>
      <c r="B2174">
        <v>562.12340880708302</v>
      </c>
      <c r="C2174">
        <v>0.352580676639205</v>
      </c>
      <c r="D2174">
        <v>0.113279095300683</v>
      </c>
      <c r="E2174">
        <v>3.1124955200545199</v>
      </c>
      <c r="F2174">
        <v>1.8551282948332201E-3</v>
      </c>
      <c r="G2174">
        <v>4.9592454048256497E-3</v>
      </c>
    </row>
    <row r="2175" spans="1:7">
      <c r="A2175" t="s">
        <v>2455</v>
      </c>
      <c r="B2175">
        <v>148627.915087548</v>
      </c>
      <c r="C2175">
        <v>0.397679119208877</v>
      </c>
      <c r="D2175">
        <v>0.127828781956735</v>
      </c>
      <c r="E2175">
        <v>3.1110295593951198</v>
      </c>
      <c r="F2175">
        <v>1.86436275742866E-3</v>
      </c>
      <c r="G2175">
        <v>4.9816390330741003E-3</v>
      </c>
    </row>
    <row r="2176" spans="1:7">
      <c r="A2176" t="s">
        <v>2456</v>
      </c>
      <c r="B2176">
        <v>1878.43629831014</v>
      </c>
      <c r="C2176">
        <v>0.44376696337524901</v>
      </c>
      <c r="D2176">
        <v>0.142654496189101</v>
      </c>
      <c r="E2176">
        <v>3.11078147012622</v>
      </c>
      <c r="F2176">
        <v>1.86592970694383E-3</v>
      </c>
      <c r="G2176">
        <v>4.9835336402927503E-3</v>
      </c>
    </row>
    <row r="2177" spans="1:7">
      <c r="A2177" t="s">
        <v>2457</v>
      </c>
      <c r="B2177">
        <v>522.75647683570401</v>
      </c>
      <c r="C2177">
        <v>0.34612779144424799</v>
      </c>
      <c r="D2177">
        <v>0.111359709535665</v>
      </c>
      <c r="E2177">
        <v>3.1081958895860402</v>
      </c>
      <c r="F2177">
        <v>1.8823325795611801E-3</v>
      </c>
      <c r="G2177">
        <v>5.0227239111947201E-3</v>
      </c>
    </row>
    <row r="2178" spans="1:7">
      <c r="A2178" t="s">
        <v>2458</v>
      </c>
      <c r="B2178">
        <v>239.64837502291999</v>
      </c>
      <c r="C2178">
        <v>-0.42864509360388298</v>
      </c>
      <c r="D2178">
        <v>0.137902153066154</v>
      </c>
      <c r="E2178">
        <v>-3.1083277822229198</v>
      </c>
      <c r="F2178">
        <v>1.8814926598149601E-3</v>
      </c>
      <c r="G2178">
        <v>5.0227239111947201E-3</v>
      </c>
    </row>
    <row r="2179" spans="1:7">
      <c r="A2179" t="s">
        <v>2459</v>
      </c>
      <c r="B2179">
        <v>673.22664520960302</v>
      </c>
      <c r="C2179">
        <v>-0.40398798947144499</v>
      </c>
      <c r="D2179">
        <v>0.13003726410452099</v>
      </c>
      <c r="E2179">
        <v>-3.1067093902154799</v>
      </c>
      <c r="F2179">
        <v>1.89182276078489E-3</v>
      </c>
      <c r="G2179">
        <v>5.0457293009180003E-3</v>
      </c>
    </row>
    <row r="2180" spans="1:7">
      <c r="A2180" t="s">
        <v>2460</v>
      </c>
      <c r="B2180">
        <v>249.39607247049901</v>
      </c>
      <c r="C2180">
        <v>-0.44790176431963702</v>
      </c>
      <c r="D2180">
        <v>0.144245445602592</v>
      </c>
      <c r="E2180">
        <v>-3.1051362658176598</v>
      </c>
      <c r="F2180">
        <v>1.9019138241340801E-3</v>
      </c>
      <c r="G2180">
        <v>5.0703154678269097E-3</v>
      </c>
    </row>
    <row r="2181" spans="1:7">
      <c r="A2181" t="s">
        <v>2461</v>
      </c>
      <c r="B2181">
        <v>547.37499669937802</v>
      </c>
      <c r="C2181">
        <v>0.33753601480460999</v>
      </c>
      <c r="D2181">
        <v>0.108731811738895</v>
      </c>
      <c r="E2181">
        <v>3.1042986353907098</v>
      </c>
      <c r="F2181">
        <v>1.9073070875603E-3</v>
      </c>
      <c r="G2181">
        <v>5.0823609502925696E-3</v>
      </c>
    </row>
    <row r="2182" spans="1:7">
      <c r="A2182" t="s">
        <v>2462</v>
      </c>
      <c r="B2182">
        <v>568.30098192003004</v>
      </c>
      <c r="C2182">
        <v>-0.61958805175466403</v>
      </c>
      <c r="D2182">
        <v>0.199796339099923</v>
      </c>
      <c r="E2182">
        <v>-3.10109812094601</v>
      </c>
      <c r="F2182">
        <v>1.92804390117391E-3</v>
      </c>
      <c r="G2182">
        <v>5.1352622750661303E-3</v>
      </c>
    </row>
    <row r="2183" spans="1:7">
      <c r="A2183" t="s">
        <v>2463</v>
      </c>
      <c r="B2183">
        <v>5297.9992282658304</v>
      </c>
      <c r="C2183">
        <v>-0.26786549129209603</v>
      </c>
      <c r="D2183">
        <v>8.6395139617486599E-2</v>
      </c>
      <c r="E2183">
        <v>-3.1004694532362298</v>
      </c>
      <c r="F2183">
        <v>1.9321414197938801E-3</v>
      </c>
      <c r="G2183">
        <v>5.1438173728609897E-3</v>
      </c>
    </row>
    <row r="2184" spans="1:7">
      <c r="A2184" t="s">
        <v>2464</v>
      </c>
      <c r="B2184">
        <v>856.66530071666295</v>
      </c>
      <c r="C2184">
        <v>-0.318826219315547</v>
      </c>
      <c r="D2184">
        <v>0.102906265557906</v>
      </c>
      <c r="E2184">
        <v>-3.0982197010748802</v>
      </c>
      <c r="F2184">
        <v>1.94687040591047E-3</v>
      </c>
      <c r="G2184">
        <v>5.1806551479312603E-3</v>
      </c>
    </row>
    <row r="2185" spans="1:7">
      <c r="A2185" t="s">
        <v>2465</v>
      </c>
      <c r="B2185">
        <v>1406.5102054993799</v>
      </c>
      <c r="C2185">
        <v>-0.329653325701599</v>
      </c>
      <c r="D2185">
        <v>0.10646070722954901</v>
      </c>
      <c r="E2185">
        <v>-3.0964788256648101</v>
      </c>
      <c r="F2185">
        <v>1.9583384785006601E-3</v>
      </c>
      <c r="G2185">
        <v>5.2087858157556502E-3</v>
      </c>
    </row>
    <row r="2186" spans="1:7">
      <c r="A2186" t="s">
        <v>2466</v>
      </c>
      <c r="B2186">
        <v>228.01077501038401</v>
      </c>
      <c r="C2186">
        <v>-0.54551320264956504</v>
      </c>
      <c r="D2186">
        <v>0.17626666475904801</v>
      </c>
      <c r="E2186">
        <v>-3.0948177489786102</v>
      </c>
      <c r="F2186">
        <v>1.9693386597728199E-3</v>
      </c>
      <c r="G2186">
        <v>5.2356468076065503E-3</v>
      </c>
    </row>
    <row r="2187" spans="1:7">
      <c r="A2187" t="s">
        <v>2467</v>
      </c>
      <c r="B2187">
        <v>686.81662523801799</v>
      </c>
      <c r="C2187">
        <v>-0.40113550016118699</v>
      </c>
      <c r="D2187">
        <v>0.12965086800436901</v>
      </c>
      <c r="E2187">
        <v>-3.0939669462735102</v>
      </c>
      <c r="F2187">
        <v>1.9749948873729901E-3</v>
      </c>
      <c r="G2187">
        <v>5.2482823882660902E-3</v>
      </c>
    </row>
    <row r="2188" spans="1:7">
      <c r="A2188" t="s">
        <v>2468</v>
      </c>
      <c r="B2188">
        <v>252.396738450539</v>
      </c>
      <c r="C2188">
        <v>-0.57276958101936903</v>
      </c>
      <c r="D2188">
        <v>0.18521350620917801</v>
      </c>
      <c r="E2188">
        <v>-3.09248279319592</v>
      </c>
      <c r="F2188">
        <v>1.9848974042692498E-3</v>
      </c>
      <c r="G2188">
        <v>5.2721851949702999E-3</v>
      </c>
    </row>
    <row r="2189" spans="1:7">
      <c r="A2189" t="s">
        <v>2469</v>
      </c>
      <c r="B2189">
        <v>188.954163727364</v>
      </c>
      <c r="C2189">
        <v>0.47825779236067001</v>
      </c>
      <c r="D2189">
        <v>0.15469483347745899</v>
      </c>
      <c r="E2189">
        <v>3.09162097795826</v>
      </c>
      <c r="F2189">
        <v>1.9906684735865499E-3</v>
      </c>
      <c r="G2189">
        <v>5.2850974237039598E-3</v>
      </c>
    </row>
    <row r="2190" spans="1:7">
      <c r="A2190" t="s">
        <v>2470</v>
      </c>
      <c r="B2190">
        <v>100.730847342583</v>
      </c>
      <c r="C2190">
        <v>0.77034224349776104</v>
      </c>
      <c r="D2190">
        <v>0.24993992308886401</v>
      </c>
      <c r="E2190">
        <v>3.0821096284960898</v>
      </c>
      <c r="F2190">
        <v>2.0553912480077599E-3</v>
      </c>
      <c r="G2190">
        <v>5.4544393602910203E-3</v>
      </c>
    </row>
    <row r="2191" spans="1:7">
      <c r="A2191" t="s">
        <v>2471</v>
      </c>
      <c r="B2191">
        <v>822.90092548960899</v>
      </c>
      <c r="C2191">
        <v>0.445680454086196</v>
      </c>
      <c r="D2191">
        <v>0.14466799805043501</v>
      </c>
      <c r="E2191">
        <v>3.08071211389003</v>
      </c>
      <c r="F2191">
        <v>2.0650620719963198E-3</v>
      </c>
      <c r="G2191">
        <v>5.4776007197381901E-3</v>
      </c>
    </row>
    <row r="2192" spans="1:7">
      <c r="A2192" t="s">
        <v>2472</v>
      </c>
      <c r="B2192">
        <v>1634.4871683082599</v>
      </c>
      <c r="C2192">
        <v>0.32730107133526598</v>
      </c>
      <c r="D2192">
        <v>0.106328998983704</v>
      </c>
      <c r="E2192">
        <v>3.0781919745659398</v>
      </c>
      <c r="F2192">
        <v>2.0826070527518998E-3</v>
      </c>
      <c r="G2192">
        <v>5.5216176948588696E-3</v>
      </c>
    </row>
    <row r="2193" spans="1:7">
      <c r="A2193" t="s">
        <v>2473</v>
      </c>
      <c r="B2193">
        <v>341.66527505584901</v>
      </c>
      <c r="C2193">
        <v>0.482911994648767</v>
      </c>
      <c r="D2193">
        <v>0.15697487911057501</v>
      </c>
      <c r="E2193">
        <v>3.0763648131787802</v>
      </c>
      <c r="F2193">
        <v>2.0954129726470801E-3</v>
      </c>
      <c r="G2193">
        <v>5.5530355648297901E-3</v>
      </c>
    </row>
    <row r="2194" spans="1:7">
      <c r="A2194" t="s">
        <v>2474</v>
      </c>
      <c r="B2194">
        <v>751.19598658705002</v>
      </c>
      <c r="C2194">
        <v>-0.38212644780535698</v>
      </c>
      <c r="D2194">
        <v>0.12423853886268001</v>
      </c>
      <c r="E2194">
        <v>-3.0757480835131199</v>
      </c>
      <c r="F2194">
        <v>2.0997516863808098E-3</v>
      </c>
      <c r="G2194">
        <v>5.56199614509171E-3</v>
      </c>
    </row>
    <row r="2195" spans="1:7">
      <c r="A2195" t="s">
        <v>2475</v>
      </c>
      <c r="B2195">
        <v>730.25068901156601</v>
      </c>
      <c r="C2195">
        <v>-0.33162328547343201</v>
      </c>
      <c r="D2195">
        <v>0.107876044312124</v>
      </c>
      <c r="E2195">
        <v>-3.07411425389243</v>
      </c>
      <c r="F2195">
        <v>2.1112855888628899E-3</v>
      </c>
      <c r="G2195">
        <v>5.5899990819072501E-3</v>
      </c>
    </row>
    <row r="2196" spans="1:7">
      <c r="A2196" t="s">
        <v>2476</v>
      </c>
      <c r="B2196">
        <v>897.04480492350694</v>
      </c>
      <c r="C2196">
        <v>0.349019074531566</v>
      </c>
      <c r="D2196">
        <v>0.11355082026476</v>
      </c>
      <c r="E2196">
        <v>3.0736816670965199</v>
      </c>
      <c r="F2196">
        <v>2.1143491173986301E-3</v>
      </c>
      <c r="G2196">
        <v>5.5955599193478903E-3</v>
      </c>
    </row>
    <row r="2197" spans="1:7">
      <c r="A2197" t="s">
        <v>2477</v>
      </c>
      <c r="B2197">
        <v>416.54793845886797</v>
      </c>
      <c r="C2197">
        <v>-0.42741675122914302</v>
      </c>
      <c r="D2197">
        <v>0.13907955318969001</v>
      </c>
      <c r="E2197">
        <v>-3.0731817972278801</v>
      </c>
      <c r="F2197">
        <v>2.1178942133666498E-3</v>
      </c>
      <c r="G2197">
        <v>5.6023895653218797E-3</v>
      </c>
    </row>
    <row r="2198" spans="1:7">
      <c r="A2198" t="s">
        <v>2478</v>
      </c>
      <c r="B2198">
        <v>1447.46490853161</v>
      </c>
      <c r="C2198">
        <v>-0.28455543507370501</v>
      </c>
      <c r="D2198">
        <v>9.2603341725672306E-2</v>
      </c>
      <c r="E2198">
        <v>-3.0728419706134402</v>
      </c>
      <c r="F2198">
        <v>2.1203073881031101E-3</v>
      </c>
      <c r="G2198">
        <v>5.6062201263044897E-3</v>
      </c>
    </row>
    <row r="2199" spans="1:7">
      <c r="A2199" t="s">
        <v>2479</v>
      </c>
      <c r="B2199">
        <v>891.20053828886296</v>
      </c>
      <c r="C2199">
        <v>0.28050233665276902</v>
      </c>
      <c r="D2199">
        <v>9.1328289853795805E-2</v>
      </c>
      <c r="E2199">
        <v>3.0713630694477598</v>
      </c>
      <c r="F2199">
        <v>2.1308387442305898E-3</v>
      </c>
      <c r="G2199">
        <v>5.6315023954665701E-3</v>
      </c>
    </row>
    <row r="2200" spans="1:7">
      <c r="A2200" t="s">
        <v>2480</v>
      </c>
      <c r="B2200">
        <v>162.98583056877899</v>
      </c>
      <c r="C2200">
        <v>0.49950944660777602</v>
      </c>
      <c r="D2200">
        <v>0.16265225291340299</v>
      </c>
      <c r="E2200">
        <v>3.0710269157705299</v>
      </c>
      <c r="F2200">
        <v>2.1332391979610901E-3</v>
      </c>
      <c r="G2200">
        <v>5.63528262890221E-3</v>
      </c>
    </row>
    <row r="2201" spans="1:7">
      <c r="A2201" t="s">
        <v>2481</v>
      </c>
      <c r="B2201">
        <v>1310.97552913403</v>
      </c>
      <c r="C2201">
        <v>0.31280103565474798</v>
      </c>
      <c r="D2201">
        <v>0.10186122621098299</v>
      </c>
      <c r="E2201">
        <v>3.0708548020701101</v>
      </c>
      <c r="F2201">
        <v>2.13446921138816E-3</v>
      </c>
      <c r="G2201">
        <v>5.6359689313426296E-3</v>
      </c>
    </row>
    <row r="2202" spans="1:7">
      <c r="A2202" t="s">
        <v>2482</v>
      </c>
      <c r="B2202">
        <v>268.57397545135899</v>
      </c>
      <c r="C2202">
        <v>-0.44129496098176302</v>
      </c>
      <c r="D2202">
        <v>0.14378330342852499</v>
      </c>
      <c r="E2202">
        <v>-3.0691669370437902</v>
      </c>
      <c r="F2202">
        <v>2.1465660722867902E-3</v>
      </c>
      <c r="G2202">
        <v>5.6653349904197898E-3</v>
      </c>
    </row>
    <row r="2203" spans="1:7">
      <c r="A2203" t="s">
        <v>2483</v>
      </c>
      <c r="B2203">
        <v>1900.00819778973</v>
      </c>
      <c r="C2203">
        <v>0.344213505959165</v>
      </c>
      <c r="D2203">
        <v>0.11230235072936801</v>
      </c>
      <c r="E2203">
        <v>3.0650605594950502</v>
      </c>
      <c r="F2203">
        <v>2.1762592622588698E-3</v>
      </c>
      <c r="G2203">
        <v>5.7410944843150702E-3</v>
      </c>
    </row>
    <row r="2204" spans="1:7">
      <c r="A2204" t="s">
        <v>2484</v>
      </c>
      <c r="B2204">
        <v>193.54231538744199</v>
      </c>
      <c r="C2204">
        <v>0.48691237914699298</v>
      </c>
      <c r="D2204">
        <v>0.15895743439899199</v>
      </c>
      <c r="E2204">
        <v>3.0631620407562501</v>
      </c>
      <c r="F2204">
        <v>2.1901143169730298E-3</v>
      </c>
      <c r="G2204">
        <v>5.7750222729443202E-3</v>
      </c>
    </row>
    <row r="2205" spans="1:7">
      <c r="A2205" t="s">
        <v>2485</v>
      </c>
      <c r="B2205">
        <v>2816.0091924215899</v>
      </c>
      <c r="C2205">
        <v>-0.36034764318280899</v>
      </c>
      <c r="D2205">
        <v>0.117657386117459</v>
      </c>
      <c r="E2205">
        <v>-3.06268611834594</v>
      </c>
      <c r="F2205">
        <v>2.1936001658868199E-3</v>
      </c>
      <c r="G2205">
        <v>5.7815895479294702E-3</v>
      </c>
    </row>
    <row r="2206" spans="1:7">
      <c r="A2206" t="s">
        <v>2486</v>
      </c>
      <c r="B2206">
        <v>266.30696903904902</v>
      </c>
      <c r="C2206">
        <v>0.42774998588823099</v>
      </c>
      <c r="D2206">
        <v>0.13975370206812401</v>
      </c>
      <c r="E2206">
        <v>3.06074171602067</v>
      </c>
      <c r="F2206">
        <v>2.20789465136838E-3</v>
      </c>
      <c r="G2206">
        <v>5.8166258638544001E-3</v>
      </c>
    </row>
    <row r="2207" spans="1:7">
      <c r="A2207" t="s">
        <v>2487</v>
      </c>
      <c r="B2207">
        <v>2471.3605014446898</v>
      </c>
      <c r="C2207">
        <v>-0.229766204499573</v>
      </c>
      <c r="D2207">
        <v>7.5080584796045499E-2</v>
      </c>
      <c r="E2207">
        <v>-3.0602612529421198</v>
      </c>
      <c r="F2207">
        <v>2.2114399572633401E-3</v>
      </c>
      <c r="G2207">
        <v>5.8233248919958196E-3</v>
      </c>
    </row>
    <row r="2208" spans="1:7">
      <c r="A2208" t="s">
        <v>2488</v>
      </c>
      <c r="B2208">
        <v>2700.0488291413799</v>
      </c>
      <c r="C2208">
        <v>-0.42545481054220802</v>
      </c>
      <c r="D2208">
        <v>0.139056324809568</v>
      </c>
      <c r="E2208">
        <v>-3.0595861865675702</v>
      </c>
      <c r="F2208">
        <v>2.2164300437394701E-3</v>
      </c>
      <c r="G2208">
        <v>5.8338206271330104E-3</v>
      </c>
    </row>
    <row r="2209" spans="1:7">
      <c r="A2209" t="s">
        <v>2489</v>
      </c>
      <c r="B2209">
        <v>404.19152589523299</v>
      </c>
      <c r="C2209">
        <v>-0.44310731029408901</v>
      </c>
      <c r="D2209">
        <v>0.144852543576132</v>
      </c>
      <c r="E2209">
        <v>-3.0590233305858199</v>
      </c>
      <c r="F2209">
        <v>2.2205985582719602E-3</v>
      </c>
      <c r="G2209">
        <v>5.8421453917580704E-3</v>
      </c>
    </row>
    <row r="2210" spans="1:7">
      <c r="A2210" t="s">
        <v>2490</v>
      </c>
      <c r="B2210">
        <v>928.31500526755599</v>
      </c>
      <c r="C2210">
        <v>0.466942788800639</v>
      </c>
      <c r="D2210">
        <v>0.15267411346398899</v>
      </c>
      <c r="E2210">
        <v>3.0584280347616</v>
      </c>
      <c r="F2210">
        <v>2.2250151391306899E-3</v>
      </c>
      <c r="G2210">
        <v>5.8511149584473503E-3</v>
      </c>
    </row>
    <row r="2211" spans="1:7">
      <c r="A2211" t="s">
        <v>2491</v>
      </c>
      <c r="B2211">
        <v>241.17966236042801</v>
      </c>
      <c r="C2211">
        <v>0.472858563302887</v>
      </c>
      <c r="D2211">
        <v>0.15463193062884201</v>
      </c>
      <c r="E2211">
        <v>3.0579619705963199</v>
      </c>
      <c r="F2211">
        <v>2.2284785493082199E-3</v>
      </c>
      <c r="G2211">
        <v>5.85757099227667E-3</v>
      </c>
    </row>
    <row r="2212" spans="1:7">
      <c r="A2212" t="s">
        <v>2492</v>
      </c>
      <c r="B2212">
        <v>1705.28555337134</v>
      </c>
      <c r="C2212">
        <v>-0.24386542374804299</v>
      </c>
      <c r="D2212">
        <v>7.9754208516335606E-2</v>
      </c>
      <c r="E2212">
        <v>-3.0577122923625302</v>
      </c>
      <c r="F2212">
        <v>2.2303359865892599E-3</v>
      </c>
      <c r="G2212">
        <v>5.8598017847566802E-3</v>
      </c>
    </row>
    <row r="2213" spans="1:7">
      <c r="A2213" t="s">
        <v>2493</v>
      </c>
      <c r="B2213">
        <v>751.28149027038398</v>
      </c>
      <c r="C2213">
        <v>-0.362064307439384</v>
      </c>
      <c r="D2213">
        <v>0.118554083815389</v>
      </c>
      <c r="E2213">
        <v>-3.0540011426614999</v>
      </c>
      <c r="F2213">
        <v>2.2581122075463998E-3</v>
      </c>
      <c r="G2213">
        <v>5.9300966607762299E-3</v>
      </c>
    </row>
    <row r="2214" spans="1:7">
      <c r="A2214" t="s">
        <v>2494</v>
      </c>
      <c r="B2214">
        <v>131.93313799271999</v>
      </c>
      <c r="C2214">
        <v>0.52994539315920197</v>
      </c>
      <c r="D2214">
        <v>0.17354739377532499</v>
      </c>
      <c r="E2214">
        <v>3.05360617426081</v>
      </c>
      <c r="F2214">
        <v>2.2610869458582002E-3</v>
      </c>
      <c r="G2214">
        <v>5.9352255167149899E-3</v>
      </c>
    </row>
    <row r="2215" spans="1:7">
      <c r="A2215" t="s">
        <v>2495</v>
      </c>
      <c r="B2215">
        <v>791.20492417677804</v>
      </c>
      <c r="C2215">
        <v>0.32351567236594198</v>
      </c>
      <c r="D2215">
        <v>0.10596320254081699</v>
      </c>
      <c r="E2215">
        <v>3.0530945140255099</v>
      </c>
      <c r="F2215">
        <v>2.26494589683136E-3</v>
      </c>
      <c r="G2215">
        <v>5.9426696995001603E-3</v>
      </c>
    </row>
    <row r="2216" spans="1:7">
      <c r="A2216" t="s">
        <v>2496</v>
      </c>
      <c r="B2216">
        <v>139.42671187695299</v>
      </c>
      <c r="C2216">
        <v>0.55121006082225599</v>
      </c>
      <c r="D2216">
        <v>0.18064354041749001</v>
      </c>
      <c r="E2216">
        <v>3.0513687871060302</v>
      </c>
      <c r="F2216">
        <v>2.27800589910881E-3</v>
      </c>
      <c r="G2216">
        <v>5.97423759274179E-3</v>
      </c>
    </row>
    <row r="2217" spans="1:7">
      <c r="A2217" t="s">
        <v>2497</v>
      </c>
      <c r="B2217">
        <v>278.04633007740102</v>
      </c>
      <c r="C2217">
        <v>-0.42582136522241498</v>
      </c>
      <c r="D2217">
        <v>0.13982947755851199</v>
      </c>
      <c r="E2217">
        <v>-3.0452903969710401</v>
      </c>
      <c r="F2217">
        <v>2.3245574314579701E-3</v>
      </c>
      <c r="G2217">
        <v>6.0935713534924999E-3</v>
      </c>
    </row>
    <row r="2218" spans="1:7">
      <c r="A2218" t="s">
        <v>2498</v>
      </c>
      <c r="B2218">
        <v>823.01534146979498</v>
      </c>
      <c r="C2218">
        <v>0.580141898042003</v>
      </c>
      <c r="D2218">
        <v>0.190516794237893</v>
      </c>
      <c r="E2218">
        <v>3.0450958424043</v>
      </c>
      <c r="F2218">
        <v>2.32606172106491E-3</v>
      </c>
      <c r="G2218">
        <v>6.0947643381443596E-3</v>
      </c>
    </row>
    <row r="2219" spans="1:7">
      <c r="A2219" t="s">
        <v>2499</v>
      </c>
      <c r="B2219">
        <v>3173.75664369791</v>
      </c>
      <c r="C2219">
        <v>-0.29485956031107302</v>
      </c>
      <c r="D2219">
        <v>9.6884653111865698E-2</v>
      </c>
      <c r="E2219">
        <v>-3.0434083298065802</v>
      </c>
      <c r="F2219">
        <v>2.3391469644284701E-3</v>
      </c>
      <c r="G2219">
        <v>6.12628706779305E-3</v>
      </c>
    </row>
    <row r="2220" spans="1:7">
      <c r="A2220" t="s">
        <v>2500</v>
      </c>
      <c r="B2220">
        <v>610.51434687548897</v>
      </c>
      <c r="C2220">
        <v>-0.45859030106965898</v>
      </c>
      <c r="D2220">
        <v>0.15073534889554199</v>
      </c>
      <c r="E2220">
        <v>-3.04235406246652</v>
      </c>
      <c r="F2220">
        <v>2.34735609798876E-3</v>
      </c>
      <c r="G2220">
        <v>6.1450164818461998E-3</v>
      </c>
    </row>
    <row r="2221" spans="1:7">
      <c r="A2221" t="s">
        <v>2501</v>
      </c>
      <c r="B2221">
        <v>914.50222340870403</v>
      </c>
      <c r="C2221">
        <v>-0.29921663346845501</v>
      </c>
      <c r="D2221">
        <v>9.8442614884129906E-2</v>
      </c>
      <c r="E2221">
        <v>-3.0395031036166902</v>
      </c>
      <c r="F2221">
        <v>2.3696876099192402E-3</v>
      </c>
      <c r="G2221">
        <v>6.19789073661453E-3</v>
      </c>
    </row>
    <row r="2222" spans="1:7">
      <c r="A2222" t="s">
        <v>2502</v>
      </c>
      <c r="B2222">
        <v>637.40545117407396</v>
      </c>
      <c r="C2222">
        <v>-0.360829754236281</v>
      </c>
      <c r="D2222">
        <v>0.118712701651509</v>
      </c>
      <c r="E2222">
        <v>-3.03952103874721</v>
      </c>
      <c r="F2222">
        <v>2.3695465184356999E-3</v>
      </c>
      <c r="G2222">
        <v>6.19789073661453E-3</v>
      </c>
    </row>
    <row r="2223" spans="1:7">
      <c r="A2223" t="s">
        <v>2503</v>
      </c>
      <c r="B2223">
        <v>271.97397810543299</v>
      </c>
      <c r="C2223">
        <v>-0.41445543660655298</v>
      </c>
      <c r="D2223">
        <v>0.136402744482194</v>
      </c>
      <c r="E2223">
        <v>-3.0384684573605099</v>
      </c>
      <c r="F2223">
        <v>2.37783996288864E-3</v>
      </c>
      <c r="G2223">
        <v>6.2164141964086801E-3</v>
      </c>
    </row>
    <row r="2224" spans="1:7">
      <c r="A2224" t="s">
        <v>2504</v>
      </c>
      <c r="B2224">
        <v>182.62523643883699</v>
      </c>
      <c r="C2224">
        <v>0.47474185972683902</v>
      </c>
      <c r="D2224">
        <v>0.15627442383625201</v>
      </c>
      <c r="E2224">
        <v>3.0378730445634901</v>
      </c>
      <c r="F2224">
        <v>2.3825430680088099E-3</v>
      </c>
      <c r="G2224">
        <v>6.2259076392546901E-3</v>
      </c>
    </row>
    <row r="2225" spans="1:7">
      <c r="A2225" t="s">
        <v>2505</v>
      </c>
      <c r="B2225">
        <v>728.55079069647695</v>
      </c>
      <c r="C2225">
        <v>-0.35073948006015898</v>
      </c>
      <c r="D2225">
        <v>0.115555509750003</v>
      </c>
      <c r="E2225">
        <v>-3.0352467036748001</v>
      </c>
      <c r="F2225">
        <v>2.4033900655445E-3</v>
      </c>
      <c r="G2225">
        <v>6.27755975303417E-3</v>
      </c>
    </row>
    <row r="2226" spans="1:7">
      <c r="A2226" t="s">
        <v>2506</v>
      </c>
      <c r="B2226">
        <v>280.11823431404503</v>
      </c>
      <c r="C2226">
        <v>0.411637281158718</v>
      </c>
      <c r="D2226">
        <v>0.13573393539937301</v>
      </c>
      <c r="E2226">
        <v>3.0326777157646498</v>
      </c>
      <c r="F2226">
        <v>2.4239432286117901E-3</v>
      </c>
      <c r="G2226">
        <v>6.3283982988790602E-3</v>
      </c>
    </row>
    <row r="2227" spans="1:7">
      <c r="A2227" t="s">
        <v>609</v>
      </c>
      <c r="B2227">
        <v>6.3260773254698899</v>
      </c>
      <c r="C2227">
        <v>2.9425098150757498</v>
      </c>
      <c r="D2227">
        <v>0.97150849284194196</v>
      </c>
      <c r="E2227">
        <v>3.0288050354228599</v>
      </c>
      <c r="F2227">
        <v>2.4552307475050202E-3</v>
      </c>
      <c r="G2227">
        <v>6.4072036892437803E-3</v>
      </c>
    </row>
    <row r="2228" spans="1:7">
      <c r="A2228" t="s">
        <v>2507</v>
      </c>
      <c r="B2228">
        <v>294.49118322991399</v>
      </c>
      <c r="C2228">
        <v>0.38756872763685402</v>
      </c>
      <c r="D2228">
        <v>0.12798755842183901</v>
      </c>
      <c r="E2228">
        <v>3.0281750227584801</v>
      </c>
      <c r="F2228">
        <v>2.4603554515483998E-3</v>
      </c>
      <c r="G2228">
        <v>6.4176941257497299E-3</v>
      </c>
    </row>
    <row r="2229" spans="1:7">
      <c r="A2229" t="s">
        <v>2508</v>
      </c>
      <c r="B2229">
        <v>888.82413682451602</v>
      </c>
      <c r="C2229">
        <v>0.39964785687184101</v>
      </c>
      <c r="D2229">
        <v>0.13207311101026101</v>
      </c>
      <c r="E2229">
        <v>3.0259592873585799</v>
      </c>
      <c r="F2229">
        <v>2.4784567228409498E-3</v>
      </c>
      <c r="G2229">
        <v>6.4620085740498701E-3</v>
      </c>
    </row>
    <row r="2230" spans="1:7">
      <c r="A2230" t="s">
        <v>2509</v>
      </c>
      <c r="B2230">
        <v>371.47806838395502</v>
      </c>
      <c r="C2230">
        <v>0.41074931766767803</v>
      </c>
      <c r="D2230">
        <v>0.135828995339831</v>
      </c>
      <c r="E2230">
        <v>3.0240179325483698</v>
      </c>
      <c r="F2230">
        <v>2.4944165258029799E-3</v>
      </c>
      <c r="G2230">
        <v>6.5007023770253603E-3</v>
      </c>
    </row>
    <row r="2231" spans="1:7">
      <c r="A2231" t="s">
        <v>2510</v>
      </c>
      <c r="B2231">
        <v>937.47831146063197</v>
      </c>
      <c r="C2231">
        <v>-0.351699116216664</v>
      </c>
      <c r="D2231">
        <v>0.116314692855291</v>
      </c>
      <c r="E2231">
        <v>-3.0236860673674002</v>
      </c>
      <c r="F2231">
        <v>2.4971541679808802E-3</v>
      </c>
      <c r="G2231">
        <v>6.50491863757891E-3</v>
      </c>
    </row>
    <row r="2232" spans="1:7">
      <c r="A2232" t="s">
        <v>2511</v>
      </c>
      <c r="B2232">
        <v>402.489464347443</v>
      </c>
      <c r="C2232">
        <v>0.37268519285937401</v>
      </c>
      <c r="D2232">
        <v>0.12338865912090299</v>
      </c>
      <c r="E2232">
        <v>3.0204169128233902</v>
      </c>
      <c r="F2232">
        <v>2.5242695547923102E-3</v>
      </c>
      <c r="G2232">
        <v>6.5726050397976301E-3</v>
      </c>
    </row>
    <row r="2233" spans="1:7">
      <c r="A2233" t="s">
        <v>2512</v>
      </c>
      <c r="B2233">
        <v>363.41692729323898</v>
      </c>
      <c r="C2233">
        <v>0.56413144984191299</v>
      </c>
      <c r="D2233">
        <v>0.18688917237540101</v>
      </c>
      <c r="E2233">
        <v>3.0185346891512399</v>
      </c>
      <c r="F2233">
        <v>2.5400032082468801E-3</v>
      </c>
      <c r="G2233">
        <v>6.6106087082016696E-3</v>
      </c>
    </row>
    <row r="2234" spans="1:7">
      <c r="A2234" t="s">
        <v>2513</v>
      </c>
      <c r="B2234">
        <v>610.82275081063096</v>
      </c>
      <c r="C2234">
        <v>0.56249554278897296</v>
      </c>
      <c r="D2234">
        <v>0.186445874384986</v>
      </c>
      <c r="E2234">
        <v>3.0169374605065999</v>
      </c>
      <c r="F2234">
        <v>2.5534248613999699E-3</v>
      </c>
      <c r="G2234">
        <v>6.64256382439428E-3</v>
      </c>
    </row>
    <row r="2235" spans="1:7">
      <c r="A2235" t="s">
        <v>2514</v>
      </c>
      <c r="B2235">
        <v>1210.13803444734</v>
      </c>
      <c r="C2235">
        <v>0.29515562064215201</v>
      </c>
      <c r="D2235">
        <v>9.7839529559611504E-2</v>
      </c>
      <c r="E2235">
        <v>3.0167318053417298</v>
      </c>
      <c r="F2235">
        <v>2.55515770519254E-3</v>
      </c>
      <c r="G2235">
        <v>6.6440962889272297E-3</v>
      </c>
    </row>
    <row r="2236" spans="1:7">
      <c r="A2236" t="s">
        <v>2515</v>
      </c>
      <c r="B2236">
        <v>322.89957907223402</v>
      </c>
      <c r="C2236">
        <v>-0.38638370560409002</v>
      </c>
      <c r="D2236">
        <v>0.12826476501530301</v>
      </c>
      <c r="E2236">
        <v>-3.0123916381711902</v>
      </c>
      <c r="F2236">
        <v>2.59197957485152E-3</v>
      </c>
      <c r="G2236">
        <v>6.7368274498042502E-3</v>
      </c>
    </row>
    <row r="2237" spans="1:7">
      <c r="A2237" t="s">
        <v>2516</v>
      </c>
      <c r="B2237">
        <v>324.10155904105898</v>
      </c>
      <c r="C2237">
        <v>0.44045504852304901</v>
      </c>
      <c r="D2237">
        <v>0.14629259230846201</v>
      </c>
      <c r="E2237">
        <v>3.0107816231346698</v>
      </c>
      <c r="F2237">
        <v>2.6057618216399799E-3</v>
      </c>
      <c r="G2237">
        <v>6.7696200455754302E-3</v>
      </c>
    </row>
    <row r="2238" spans="1:7">
      <c r="A2238" t="s">
        <v>2517</v>
      </c>
      <c r="B2238">
        <v>889.464142424069</v>
      </c>
      <c r="C2238">
        <v>-0.27371682681041798</v>
      </c>
      <c r="D2238">
        <v>9.0923631890391099E-2</v>
      </c>
      <c r="E2238">
        <v>-3.0104035784710499</v>
      </c>
      <c r="F2238">
        <v>2.6090077037104801E-3</v>
      </c>
      <c r="G2238">
        <v>6.7750226870157103E-3</v>
      </c>
    </row>
    <row r="2239" spans="1:7">
      <c r="A2239" t="s">
        <v>2518</v>
      </c>
      <c r="B2239">
        <v>679.63375790194095</v>
      </c>
      <c r="C2239">
        <v>-0.30332245554294401</v>
      </c>
      <c r="D2239">
        <v>0.10078348441844</v>
      </c>
      <c r="E2239">
        <v>-3.0096444600346199</v>
      </c>
      <c r="F2239">
        <v>2.61553664206655E-3</v>
      </c>
      <c r="G2239">
        <v>6.7889420704935598E-3</v>
      </c>
    </row>
    <row r="2240" spans="1:7">
      <c r="A2240" t="s">
        <v>2519</v>
      </c>
      <c r="B2240">
        <v>526.58262766336804</v>
      </c>
      <c r="C2240">
        <v>-0.34638010321285101</v>
      </c>
      <c r="D2240">
        <v>0.115113025300633</v>
      </c>
      <c r="E2240">
        <v>-3.00904352316546</v>
      </c>
      <c r="F2240">
        <v>2.6207156992289001E-3</v>
      </c>
      <c r="G2240">
        <v>6.7993468051901198E-3</v>
      </c>
    </row>
    <row r="2241" spans="1:7">
      <c r="A2241" t="s">
        <v>2520</v>
      </c>
      <c r="B2241">
        <v>726.70131601983098</v>
      </c>
      <c r="C2241">
        <v>-0.47253295534017598</v>
      </c>
      <c r="D2241">
        <v>0.15707876267971099</v>
      </c>
      <c r="E2241">
        <v>-3.0082548861406999</v>
      </c>
      <c r="F2241">
        <v>2.62752663830989E-3</v>
      </c>
      <c r="G2241">
        <v>6.8139742151527398E-3</v>
      </c>
    </row>
    <row r="2242" spans="1:7">
      <c r="A2242" t="s">
        <v>2521</v>
      </c>
      <c r="B2242">
        <v>462.04760296344398</v>
      </c>
      <c r="C2242">
        <v>0.34343305035781901</v>
      </c>
      <c r="D2242">
        <v>0.11420465365259801</v>
      </c>
      <c r="E2242">
        <v>3.0071721192948599</v>
      </c>
      <c r="F2242">
        <v>2.6369041431729399E-3</v>
      </c>
      <c r="G2242">
        <v>6.8352414849137001E-3</v>
      </c>
    </row>
    <row r="2243" spans="1:7">
      <c r="A2243" t="s">
        <v>2522</v>
      </c>
      <c r="B2243">
        <v>428.40014528955601</v>
      </c>
      <c r="C2243">
        <v>-0.32290454816800701</v>
      </c>
      <c r="D2243">
        <v>0.10741096795892301</v>
      </c>
      <c r="E2243">
        <v>-3.0062530326651098</v>
      </c>
      <c r="F2243">
        <v>2.6448880594787702E-3</v>
      </c>
      <c r="G2243">
        <v>6.8528790087030202E-3</v>
      </c>
    </row>
    <row r="2244" spans="1:7">
      <c r="A2244" t="s">
        <v>2523</v>
      </c>
      <c r="B2244">
        <v>309.63092290391899</v>
      </c>
      <c r="C2244">
        <v>0.37960744286157</v>
      </c>
      <c r="D2244">
        <v>0.12629787283458299</v>
      </c>
      <c r="E2244">
        <v>3.0056519111668201</v>
      </c>
      <c r="F2244">
        <v>2.6501218234664401E-3</v>
      </c>
      <c r="G2244">
        <v>6.8633783649204401E-3</v>
      </c>
    </row>
    <row r="2245" spans="1:7">
      <c r="A2245" t="s">
        <v>2524</v>
      </c>
      <c r="B2245">
        <v>1820.1790064187901</v>
      </c>
      <c r="C2245">
        <v>-0.222300880109703</v>
      </c>
      <c r="D2245">
        <v>7.4062644532014499E-2</v>
      </c>
      <c r="E2245">
        <v>-3.0015250132421398</v>
      </c>
      <c r="F2245">
        <v>2.6863096873392901E-3</v>
      </c>
      <c r="G2245">
        <v>6.9539986514055002E-3</v>
      </c>
    </row>
    <row r="2246" spans="1:7">
      <c r="A2246" t="s">
        <v>2525</v>
      </c>
      <c r="B2246">
        <v>718.49538049720104</v>
      </c>
      <c r="C2246">
        <v>0.28736686589668498</v>
      </c>
      <c r="D2246">
        <v>9.57704331837506E-2</v>
      </c>
      <c r="E2246">
        <v>3.0005802035512001</v>
      </c>
      <c r="F2246">
        <v>2.6946577883399901E-3</v>
      </c>
      <c r="G2246">
        <v>6.9725020456423096E-3</v>
      </c>
    </row>
    <row r="2247" spans="1:7">
      <c r="A2247" t="s">
        <v>2526</v>
      </c>
      <c r="B2247">
        <v>493.751744523171</v>
      </c>
      <c r="C2247">
        <v>-0.32221912221410198</v>
      </c>
      <c r="D2247">
        <v>0.10740199883741799</v>
      </c>
      <c r="E2247">
        <v>-3.00012221096434</v>
      </c>
      <c r="F2247">
        <v>2.6987130208780798E-3</v>
      </c>
      <c r="G2247">
        <v>6.9798859921107598E-3</v>
      </c>
    </row>
    <row r="2248" spans="1:7">
      <c r="A2248" t="s">
        <v>2527</v>
      </c>
      <c r="B2248">
        <v>272.02732350598302</v>
      </c>
      <c r="C2248">
        <v>0.399312834899062</v>
      </c>
      <c r="D2248">
        <v>0.13311584816813099</v>
      </c>
      <c r="E2248">
        <v>2.9997392526449098</v>
      </c>
      <c r="F2248">
        <v>2.70210815292616E-3</v>
      </c>
      <c r="G2248">
        <v>6.9855568581878398E-3</v>
      </c>
    </row>
    <row r="2249" spans="1:7">
      <c r="A2249" t="s">
        <v>2528</v>
      </c>
      <c r="B2249">
        <v>145.98025554636999</v>
      </c>
      <c r="C2249">
        <v>-0.51983819406362697</v>
      </c>
      <c r="D2249">
        <v>0.17346682340396599</v>
      </c>
      <c r="E2249">
        <v>-2.9967585954637399</v>
      </c>
      <c r="F2249">
        <v>2.7286669859260398E-3</v>
      </c>
      <c r="G2249">
        <v>7.0510794133649196E-3</v>
      </c>
    </row>
    <row r="2250" spans="1:7">
      <c r="A2250" t="s">
        <v>2529</v>
      </c>
      <c r="B2250">
        <v>3112.3722117482398</v>
      </c>
      <c r="C2250">
        <v>-0.62224323589492003</v>
      </c>
      <c r="D2250">
        <v>0.207959746237423</v>
      </c>
      <c r="E2250">
        <v>-2.99213307937258</v>
      </c>
      <c r="F2250">
        <v>2.7703546826983502E-3</v>
      </c>
      <c r="G2250">
        <v>7.1556204321008001E-3</v>
      </c>
    </row>
    <row r="2251" spans="1:7">
      <c r="A2251" t="s">
        <v>2530</v>
      </c>
      <c r="B2251">
        <v>393.93256730244099</v>
      </c>
      <c r="C2251">
        <v>0.33675682713711702</v>
      </c>
      <c r="D2251">
        <v>0.112575595826419</v>
      </c>
      <c r="E2251">
        <v>2.9913839199782202</v>
      </c>
      <c r="F2251">
        <v>2.77716099964376E-3</v>
      </c>
      <c r="G2251">
        <v>7.1700125541913802E-3</v>
      </c>
    </row>
    <row r="2252" spans="1:7">
      <c r="A2252" t="s">
        <v>2531</v>
      </c>
      <c r="B2252">
        <v>149.76504880868501</v>
      </c>
      <c r="C2252">
        <v>0.54903281129572501</v>
      </c>
      <c r="D2252">
        <v>0.183618184734508</v>
      </c>
      <c r="E2252">
        <v>2.9900786356730702</v>
      </c>
      <c r="F2252">
        <v>2.7890563616602502E-3</v>
      </c>
      <c r="G2252">
        <v>7.1975248355772596E-3</v>
      </c>
    </row>
    <row r="2253" spans="1:7">
      <c r="A2253" t="s">
        <v>2532</v>
      </c>
      <c r="B2253">
        <v>5863.3991667053797</v>
      </c>
      <c r="C2253">
        <v>-0.28322346371319101</v>
      </c>
      <c r="D2253">
        <v>9.47914980374987E-2</v>
      </c>
      <c r="E2253">
        <v>-2.9878572401203098</v>
      </c>
      <c r="F2253">
        <v>2.8094074932451499E-3</v>
      </c>
      <c r="G2253">
        <v>7.2436076911944298E-3</v>
      </c>
    </row>
    <row r="2254" spans="1:7">
      <c r="A2254" t="s">
        <v>2533</v>
      </c>
      <c r="B2254">
        <v>80.092114236083503</v>
      </c>
      <c r="C2254">
        <v>0.71152006000879198</v>
      </c>
      <c r="D2254">
        <v>0.238131631385568</v>
      </c>
      <c r="E2254">
        <v>2.9879275418759601</v>
      </c>
      <c r="F2254">
        <v>2.8087613571016702E-3</v>
      </c>
      <c r="G2254">
        <v>7.2436076911944298E-3</v>
      </c>
    </row>
    <row r="2255" spans="1:7">
      <c r="A2255" t="s">
        <v>2534</v>
      </c>
      <c r="B2255">
        <v>377.16082274984598</v>
      </c>
      <c r="C2255">
        <v>0.36281389458212199</v>
      </c>
      <c r="D2255">
        <v>0.121527779238451</v>
      </c>
      <c r="E2255">
        <v>2.9854400109644099</v>
      </c>
      <c r="F2255">
        <v>2.8317067367780199E-3</v>
      </c>
      <c r="G2255">
        <v>7.2978635465587903E-3</v>
      </c>
    </row>
    <row r="2256" spans="1:7">
      <c r="A2256" t="s">
        <v>2535</v>
      </c>
      <c r="B2256">
        <v>1465.75793036459</v>
      </c>
      <c r="C2256">
        <v>-0.30618365586290203</v>
      </c>
      <c r="D2256">
        <v>0.102645266212361</v>
      </c>
      <c r="E2256">
        <v>-2.9829301161287298</v>
      </c>
      <c r="F2256">
        <v>2.8550317568842199E-3</v>
      </c>
      <c r="G2256">
        <v>7.3547137364702603E-3</v>
      </c>
    </row>
    <row r="2257" spans="1:7">
      <c r="A2257" t="s">
        <v>2536</v>
      </c>
      <c r="B2257">
        <v>359.90130111269701</v>
      </c>
      <c r="C2257">
        <v>-0.39495481578264802</v>
      </c>
      <c r="D2257">
        <v>0.13246353162309299</v>
      </c>
      <c r="E2257">
        <v>-2.9816117005429001</v>
      </c>
      <c r="F2257">
        <v>2.8673542378458501E-3</v>
      </c>
      <c r="G2257">
        <v>7.3831829643823399E-3</v>
      </c>
    </row>
    <row r="2258" spans="1:7">
      <c r="A2258" t="s">
        <v>610</v>
      </c>
      <c r="B2258">
        <v>780.03410281607898</v>
      </c>
      <c r="C2258">
        <v>-1.2359549819432001</v>
      </c>
      <c r="D2258">
        <v>0.414657501192991</v>
      </c>
      <c r="E2258">
        <v>-2.9806647133774198</v>
      </c>
      <c r="F2258">
        <v>2.8762351296276602E-3</v>
      </c>
      <c r="G2258">
        <v>7.4027691041236403E-3</v>
      </c>
    </row>
    <row r="2259" spans="1:7">
      <c r="A2259" t="s">
        <v>2537</v>
      </c>
      <c r="B2259">
        <v>367.93904990783102</v>
      </c>
      <c r="C2259">
        <v>0.34170142521591401</v>
      </c>
      <c r="D2259">
        <v>0.114668446720951</v>
      </c>
      <c r="E2259">
        <v>2.9799080303882999</v>
      </c>
      <c r="F2259">
        <v>2.8833493795167599E-3</v>
      </c>
      <c r="G2259">
        <v>7.4177929785707898E-3</v>
      </c>
    </row>
    <row r="2260" spans="1:7">
      <c r="A2260" t="s">
        <v>2538</v>
      </c>
      <c r="B2260">
        <v>2622.7465123074498</v>
      </c>
      <c r="C2260">
        <v>-0.223358888619969</v>
      </c>
      <c r="D2260">
        <v>7.4987392084587906E-2</v>
      </c>
      <c r="E2260">
        <v>-2.9786192373247702</v>
      </c>
      <c r="F2260">
        <v>2.8955034574052298E-3</v>
      </c>
      <c r="G2260">
        <v>7.4457634280951698E-3</v>
      </c>
    </row>
    <row r="2261" spans="1:7">
      <c r="A2261" t="s">
        <v>2539</v>
      </c>
      <c r="B2261">
        <v>1123.8888016839101</v>
      </c>
      <c r="C2261">
        <v>0.53870160317692295</v>
      </c>
      <c r="D2261">
        <v>0.18088257821815301</v>
      </c>
      <c r="E2261">
        <v>2.9781840157498398</v>
      </c>
      <c r="F2261">
        <v>2.8996184039925699E-3</v>
      </c>
      <c r="G2261">
        <v>7.4497493625797599E-3</v>
      </c>
    </row>
    <row r="2262" spans="1:7">
      <c r="A2262" t="s">
        <v>2540</v>
      </c>
      <c r="B2262">
        <v>610.23224711081002</v>
      </c>
      <c r="C2262">
        <v>-0.32363799883764299</v>
      </c>
      <c r="D2262">
        <v>0.10866508441118999</v>
      </c>
      <c r="E2262">
        <v>-2.9783071590226</v>
      </c>
      <c r="F2262">
        <v>2.89845356396799E-3</v>
      </c>
      <c r="G2262">
        <v>7.4497493625797599E-3</v>
      </c>
    </row>
    <row r="2263" spans="1:7">
      <c r="A2263" t="s">
        <v>2541</v>
      </c>
      <c r="B2263">
        <v>158.476831693642</v>
      </c>
      <c r="C2263">
        <v>-0.50763175734976695</v>
      </c>
      <c r="D2263">
        <v>0.170481950511399</v>
      </c>
      <c r="E2263">
        <v>-2.9776275777407002</v>
      </c>
      <c r="F2263">
        <v>2.9048872062023201E-3</v>
      </c>
      <c r="G2263">
        <v>7.4599866405080702E-3</v>
      </c>
    </row>
    <row r="2264" spans="1:7">
      <c r="A2264" t="s">
        <v>2542</v>
      </c>
      <c r="B2264">
        <v>1228.9633551954601</v>
      </c>
      <c r="C2264">
        <v>-0.25126677982553702</v>
      </c>
      <c r="D2264">
        <v>8.4613312126241999E-2</v>
      </c>
      <c r="E2264">
        <v>-2.9695892231549901</v>
      </c>
      <c r="F2264">
        <v>2.9819820182146002E-3</v>
      </c>
      <c r="G2264">
        <v>7.6545883976175903E-3</v>
      </c>
    </row>
    <row r="2265" spans="1:7">
      <c r="A2265" t="s">
        <v>2543</v>
      </c>
      <c r="B2265">
        <v>1364.1012302614699</v>
      </c>
      <c r="C2265">
        <v>-0.28825726972764898</v>
      </c>
      <c r="D2265">
        <v>9.7129603543288603E-2</v>
      </c>
      <c r="E2265">
        <v>-2.9677591507843299</v>
      </c>
      <c r="F2265">
        <v>2.9997928591873899E-3</v>
      </c>
      <c r="G2265">
        <v>7.6969066780121697E-3</v>
      </c>
    </row>
    <row r="2266" spans="1:7">
      <c r="A2266" t="s">
        <v>2544</v>
      </c>
      <c r="B2266">
        <v>606.03022689995998</v>
      </c>
      <c r="C2266">
        <v>-0.62721454541676303</v>
      </c>
      <c r="D2266">
        <v>0.21143447630657899</v>
      </c>
      <c r="E2266">
        <v>-2.96647243331926</v>
      </c>
      <c r="F2266">
        <v>3.0123736457933199E-3</v>
      </c>
      <c r="G2266">
        <v>7.7257741758999503E-3</v>
      </c>
    </row>
    <row r="2267" spans="1:7">
      <c r="A2267" t="s">
        <v>2545</v>
      </c>
      <c r="B2267">
        <v>1339.1898532929599</v>
      </c>
      <c r="C2267">
        <v>-0.297399188786373</v>
      </c>
      <c r="D2267">
        <v>0.10036942202525399</v>
      </c>
      <c r="E2267">
        <v>-2.9630457442660498</v>
      </c>
      <c r="F2267">
        <v>3.0461129688921901E-3</v>
      </c>
      <c r="G2267">
        <v>7.80885712104797E-3</v>
      </c>
    </row>
    <row r="2268" spans="1:7">
      <c r="A2268" t="s">
        <v>2546</v>
      </c>
      <c r="B2268">
        <v>1079.67052423207</v>
      </c>
      <c r="C2268">
        <v>0.27876711690613698</v>
      </c>
      <c r="D2268">
        <v>9.4103735816115294E-2</v>
      </c>
      <c r="E2268">
        <v>2.9623384713532102</v>
      </c>
      <c r="F2268">
        <v>3.0531195730357698E-3</v>
      </c>
      <c r="G2268">
        <v>7.8233663871922193E-3</v>
      </c>
    </row>
    <row r="2269" spans="1:7">
      <c r="A2269" t="s">
        <v>2547</v>
      </c>
      <c r="B2269">
        <v>173.77377963322701</v>
      </c>
      <c r="C2269">
        <v>-0.50899664332323902</v>
      </c>
      <c r="D2269">
        <v>0.17183814055213401</v>
      </c>
      <c r="E2269">
        <v>-2.9620702463828898</v>
      </c>
      <c r="F2269">
        <v>3.05578058744957E-3</v>
      </c>
      <c r="G2269">
        <v>7.8267325540099398E-3</v>
      </c>
    </row>
    <row r="2270" spans="1:7">
      <c r="A2270" t="s">
        <v>2548</v>
      </c>
      <c r="B2270">
        <v>1047.82418515874</v>
      </c>
      <c r="C2270">
        <v>0.28901739527659198</v>
      </c>
      <c r="D2270">
        <v>9.7687804996604094E-2</v>
      </c>
      <c r="E2270">
        <v>2.9585821412062598</v>
      </c>
      <c r="F2270">
        <v>3.0905786229722498E-3</v>
      </c>
      <c r="G2270">
        <v>7.9123716266398508E-3</v>
      </c>
    </row>
    <row r="2271" spans="1:7">
      <c r="A2271" t="s">
        <v>2549</v>
      </c>
      <c r="B2271">
        <v>3030.4006250395801</v>
      </c>
      <c r="C2271">
        <v>0.23990873052638401</v>
      </c>
      <c r="D2271">
        <v>8.1165698189581095E-2</v>
      </c>
      <c r="E2271">
        <v>2.9557896485535302</v>
      </c>
      <c r="F2271">
        <v>3.11869709858077E-3</v>
      </c>
      <c r="G2271">
        <v>7.9808420465443605E-3</v>
      </c>
    </row>
    <row r="2272" spans="1:7">
      <c r="A2272" t="s">
        <v>2550</v>
      </c>
      <c r="B2272">
        <v>238.01983391219201</v>
      </c>
      <c r="C2272">
        <v>0.63700758549538405</v>
      </c>
      <c r="D2272">
        <v>0.21557324770540301</v>
      </c>
      <c r="E2272">
        <v>2.9549472964563002</v>
      </c>
      <c r="F2272">
        <v>3.1272246781523599E-3</v>
      </c>
      <c r="G2272">
        <v>7.9991405351770399E-3</v>
      </c>
    </row>
    <row r="2273" spans="1:7">
      <c r="A2273" t="s">
        <v>2551</v>
      </c>
      <c r="B2273">
        <v>216.987127005601</v>
      </c>
      <c r="C2273">
        <v>0.47212152070075503</v>
      </c>
      <c r="D2273">
        <v>0.15980500550004301</v>
      </c>
      <c r="E2273">
        <v>2.9543600291082699</v>
      </c>
      <c r="F2273">
        <v>3.1331824692380598E-3</v>
      </c>
      <c r="G2273">
        <v>8.0108525368855106E-3</v>
      </c>
    </row>
    <row r="2274" spans="1:7">
      <c r="A2274" t="s">
        <v>2552</v>
      </c>
      <c r="B2274">
        <v>1676.49429963489</v>
      </c>
      <c r="C2274">
        <v>0.53296097792969399</v>
      </c>
      <c r="D2274">
        <v>0.180423732763868</v>
      </c>
      <c r="E2274">
        <v>2.9539405363440299</v>
      </c>
      <c r="F2274">
        <v>3.1374445310421301E-3</v>
      </c>
      <c r="G2274">
        <v>8.0182205370979802E-3</v>
      </c>
    </row>
    <row r="2275" spans="1:7">
      <c r="A2275" t="s">
        <v>2553</v>
      </c>
      <c r="B2275">
        <v>431.983540015139</v>
      </c>
      <c r="C2275">
        <v>0.37003744742705602</v>
      </c>
      <c r="D2275">
        <v>0.12529386422237901</v>
      </c>
      <c r="E2275">
        <v>2.9533564929427998</v>
      </c>
      <c r="F2275">
        <v>3.1433872352305799E-3</v>
      </c>
      <c r="G2275">
        <v>8.0298753075877093E-3</v>
      </c>
    </row>
    <row r="2276" spans="1:7">
      <c r="A2276" t="s">
        <v>2554</v>
      </c>
      <c r="B2276">
        <v>365.05205042760701</v>
      </c>
      <c r="C2276">
        <v>0.53043184925810605</v>
      </c>
      <c r="D2276">
        <v>0.17993497059907301</v>
      </c>
      <c r="E2276">
        <v>2.9479086110504</v>
      </c>
      <c r="F2276">
        <v>3.1993162960848799E-3</v>
      </c>
      <c r="G2276">
        <v>8.1690554701644592E-3</v>
      </c>
    </row>
    <row r="2277" spans="1:7">
      <c r="A2277" t="s">
        <v>2555</v>
      </c>
      <c r="B2277">
        <v>227.199064995329</v>
      </c>
      <c r="C2277">
        <v>0.44527438515572698</v>
      </c>
      <c r="D2277">
        <v>0.151054322042742</v>
      </c>
      <c r="E2277">
        <v>2.9477765292259099</v>
      </c>
      <c r="F2277">
        <v>3.2006834653286798E-3</v>
      </c>
      <c r="G2277">
        <v>8.1690554701644592E-3</v>
      </c>
    </row>
    <row r="2278" spans="1:7">
      <c r="A2278" t="s">
        <v>2556</v>
      </c>
      <c r="B2278">
        <v>2639.0020113540199</v>
      </c>
      <c r="C2278">
        <v>-0.259768577018411</v>
      </c>
      <c r="D2278">
        <v>8.8377045212352401E-2</v>
      </c>
      <c r="E2278">
        <v>-2.9393218159108998</v>
      </c>
      <c r="F2278">
        <v>3.2893134265468199E-3</v>
      </c>
      <c r="G2278">
        <v>8.3915773802417607E-3</v>
      </c>
    </row>
    <row r="2279" spans="1:7">
      <c r="A2279" t="s">
        <v>2557</v>
      </c>
      <c r="B2279">
        <v>138.69729231746999</v>
      </c>
      <c r="C2279">
        <v>-0.49801428813575899</v>
      </c>
      <c r="D2279">
        <v>0.16948448843404601</v>
      </c>
      <c r="E2279">
        <v>-2.9384062974562899</v>
      </c>
      <c r="F2279">
        <v>3.2990436655955199E-3</v>
      </c>
      <c r="G2279">
        <v>8.41270616920297E-3</v>
      </c>
    </row>
    <row r="2280" spans="1:7">
      <c r="A2280" t="s">
        <v>2558</v>
      </c>
      <c r="B2280">
        <v>800.44171719846304</v>
      </c>
      <c r="C2280">
        <v>0.29918353312045498</v>
      </c>
      <c r="D2280">
        <v>0.101866736569522</v>
      </c>
      <c r="E2280">
        <v>2.9370091081328402</v>
      </c>
      <c r="F2280">
        <v>3.3139437051254899E-3</v>
      </c>
      <c r="G2280">
        <v>8.4469938495278594E-3</v>
      </c>
    </row>
    <row r="2281" spans="1:7">
      <c r="A2281" t="s">
        <v>2559</v>
      </c>
      <c r="B2281">
        <v>446.748961190351</v>
      </c>
      <c r="C2281">
        <v>0.77271243447684201</v>
      </c>
      <c r="D2281">
        <v>0.26332218405664798</v>
      </c>
      <c r="E2281">
        <v>2.93447525982319</v>
      </c>
      <c r="F2281">
        <v>3.3411218756578499E-3</v>
      </c>
      <c r="G2281">
        <v>8.5125337612703706E-3</v>
      </c>
    </row>
    <row r="2282" spans="1:7">
      <c r="A2282" t="s">
        <v>2560</v>
      </c>
      <c r="B2282">
        <v>826.96493849106503</v>
      </c>
      <c r="C2282">
        <v>-0.48961658981170803</v>
      </c>
      <c r="D2282">
        <v>0.16694015311253299</v>
      </c>
      <c r="E2282">
        <v>-2.9328869099674502</v>
      </c>
      <c r="F2282">
        <v>3.35826192895574E-3</v>
      </c>
      <c r="G2282">
        <v>8.5524522338026703E-3</v>
      </c>
    </row>
    <row r="2283" spans="1:7">
      <c r="A2283" t="s">
        <v>2561</v>
      </c>
      <c r="B2283">
        <v>78.356742991882797</v>
      </c>
      <c r="C2283">
        <v>0.72770403385375404</v>
      </c>
      <c r="D2283">
        <v>0.248170546512786</v>
      </c>
      <c r="E2283">
        <v>2.9322739707802601</v>
      </c>
      <c r="F2283">
        <v>3.36489760446419E-3</v>
      </c>
      <c r="G2283">
        <v>8.5655960492254397E-3</v>
      </c>
    </row>
    <row r="2284" spans="1:7">
      <c r="A2284" t="s">
        <v>2562</v>
      </c>
      <c r="B2284">
        <v>340.41389121151701</v>
      </c>
      <c r="C2284">
        <v>-0.39692832667841399</v>
      </c>
      <c r="D2284">
        <v>0.135495459350569</v>
      </c>
      <c r="E2284">
        <v>-2.9294585116054499</v>
      </c>
      <c r="F2284">
        <v>3.3955313849266498E-3</v>
      </c>
      <c r="G2284">
        <v>8.6397905453521398E-3</v>
      </c>
    </row>
    <row r="2285" spans="1:7">
      <c r="A2285" t="s">
        <v>2563</v>
      </c>
      <c r="B2285">
        <v>645.20187187311797</v>
      </c>
      <c r="C2285">
        <v>0.42664505640834899</v>
      </c>
      <c r="D2285">
        <v>0.14565716061998901</v>
      </c>
      <c r="E2285">
        <v>2.9291045808687701</v>
      </c>
      <c r="F2285">
        <v>3.3994002636645601E-3</v>
      </c>
      <c r="G2285">
        <v>8.6458476933570193E-3</v>
      </c>
    </row>
    <row r="2286" spans="1:7">
      <c r="A2286" t="s">
        <v>2564</v>
      </c>
      <c r="B2286">
        <v>442.15357953122901</v>
      </c>
      <c r="C2286">
        <v>0.34720814015969897</v>
      </c>
      <c r="D2286">
        <v>0.118669242895168</v>
      </c>
      <c r="E2286">
        <v>2.92584777393769</v>
      </c>
      <c r="F2286">
        <v>3.43518982019073E-3</v>
      </c>
      <c r="G2286">
        <v>8.7330493065592794E-3</v>
      </c>
    </row>
    <row r="2287" spans="1:7">
      <c r="A2287" t="s">
        <v>2565</v>
      </c>
      <c r="B2287">
        <v>1228.5809115545801</v>
      </c>
      <c r="C2287">
        <v>-0.38699034872864202</v>
      </c>
      <c r="D2287">
        <v>0.13234013844069101</v>
      </c>
      <c r="E2287">
        <v>-2.92420994332022</v>
      </c>
      <c r="F2287">
        <v>3.45331750706135E-3</v>
      </c>
      <c r="G2287">
        <v>8.7752937001396997E-3</v>
      </c>
    </row>
    <row r="2288" spans="1:7">
      <c r="A2288" t="s">
        <v>2566</v>
      </c>
      <c r="B2288">
        <v>553.72893150588698</v>
      </c>
      <c r="C2288">
        <v>0.32771153192312302</v>
      </c>
      <c r="D2288">
        <v>0.112110256578068</v>
      </c>
      <c r="E2288">
        <v>2.9231182045767699</v>
      </c>
      <c r="F2288">
        <v>3.46544930695152E-3</v>
      </c>
      <c r="G2288">
        <v>8.8022715452913906E-3</v>
      </c>
    </row>
    <row r="2289" spans="1:7">
      <c r="A2289" t="s">
        <v>2567</v>
      </c>
      <c r="B2289">
        <v>515.35002091880199</v>
      </c>
      <c r="C2289">
        <v>0.32853303380125798</v>
      </c>
      <c r="D2289">
        <v>0.112417052874568</v>
      </c>
      <c r="E2289">
        <v>2.9224483777192298</v>
      </c>
      <c r="F2289">
        <v>3.47291185533509E-3</v>
      </c>
      <c r="G2289">
        <v>8.8173710522908792E-3</v>
      </c>
    </row>
    <row r="2290" spans="1:7">
      <c r="A2290" t="s">
        <v>2568</v>
      </c>
      <c r="B2290">
        <v>239.69565538500399</v>
      </c>
      <c r="C2290">
        <v>-0.40232817443157498</v>
      </c>
      <c r="D2290">
        <v>0.13770408439926499</v>
      </c>
      <c r="E2290">
        <v>-2.9216865729635799</v>
      </c>
      <c r="F2290">
        <v>3.48141690411349E-3</v>
      </c>
      <c r="G2290">
        <v>8.8351030126672305E-3</v>
      </c>
    </row>
    <row r="2291" spans="1:7">
      <c r="A2291" t="s">
        <v>2569</v>
      </c>
      <c r="B2291">
        <v>50.685977500221703</v>
      </c>
      <c r="C2291">
        <v>0.89477804383827397</v>
      </c>
      <c r="D2291">
        <v>0.30633250851216498</v>
      </c>
      <c r="E2291">
        <v>2.9209372788547601</v>
      </c>
      <c r="F2291">
        <v>3.4898007665070999E-3</v>
      </c>
      <c r="G2291">
        <v>8.8486480369444603E-3</v>
      </c>
    </row>
    <row r="2292" spans="1:7">
      <c r="A2292" t="s">
        <v>2570</v>
      </c>
      <c r="B2292">
        <v>382.08118506152499</v>
      </c>
      <c r="C2292">
        <v>-0.36168687298150998</v>
      </c>
      <c r="D2292">
        <v>0.123822347808899</v>
      </c>
      <c r="E2292">
        <v>-2.9210144968315199</v>
      </c>
      <c r="F2292">
        <v>3.4889359250970899E-3</v>
      </c>
      <c r="G2292">
        <v>8.8486480369444603E-3</v>
      </c>
    </row>
    <row r="2293" spans="1:7">
      <c r="A2293" t="s">
        <v>2571</v>
      </c>
      <c r="B2293">
        <v>485.60046272289298</v>
      </c>
      <c r="C2293">
        <v>0.37095813685381901</v>
      </c>
      <c r="D2293">
        <v>0.12703389307537599</v>
      </c>
      <c r="E2293">
        <v>2.92015089731769</v>
      </c>
      <c r="F2293">
        <v>3.4986193569798798E-3</v>
      </c>
      <c r="G2293">
        <v>8.8671378030960504E-3</v>
      </c>
    </row>
    <row r="2294" spans="1:7">
      <c r="A2294" t="s">
        <v>611</v>
      </c>
      <c r="B2294">
        <v>7.75305591076207</v>
      </c>
      <c r="C2294">
        <v>2.37033770278653</v>
      </c>
      <c r="D2294">
        <v>0.81202783326707795</v>
      </c>
      <c r="E2294">
        <v>2.9190350449563001</v>
      </c>
      <c r="F2294">
        <v>3.5111674828413198E-3</v>
      </c>
      <c r="G2294">
        <v>8.8950597068579197E-3</v>
      </c>
    </row>
    <row r="2295" spans="1:7">
      <c r="A2295" t="s">
        <v>2572</v>
      </c>
      <c r="B2295">
        <v>1780.2633934875701</v>
      </c>
      <c r="C2295">
        <v>-0.25927022585611498</v>
      </c>
      <c r="D2295">
        <v>8.8830697487153998E-2</v>
      </c>
      <c r="E2295">
        <v>-2.9187007778882799</v>
      </c>
      <c r="F2295">
        <v>3.5149343890057798E-3</v>
      </c>
      <c r="G2295">
        <v>8.9007209528049504E-3</v>
      </c>
    </row>
    <row r="2296" spans="1:7">
      <c r="A2296" t="s">
        <v>2573</v>
      </c>
      <c r="B2296">
        <v>786.98030081571403</v>
      </c>
      <c r="C2296">
        <v>-0.274777995885638</v>
      </c>
      <c r="D2296">
        <v>9.4177984941026999E-2</v>
      </c>
      <c r="E2296">
        <v>-2.9176457327867098</v>
      </c>
      <c r="F2296">
        <v>3.5268479843887902E-3</v>
      </c>
      <c r="G2296">
        <v>8.9269977957797293E-3</v>
      </c>
    </row>
    <row r="2297" spans="1:7">
      <c r="A2297" t="s">
        <v>2574</v>
      </c>
      <c r="B2297">
        <v>165.84313722996799</v>
      </c>
      <c r="C2297">
        <v>0.51580291610239404</v>
      </c>
      <c r="D2297">
        <v>0.17697456693359501</v>
      </c>
      <c r="E2297">
        <v>2.91455956095621</v>
      </c>
      <c r="F2297">
        <v>3.5619083396950099E-3</v>
      </c>
      <c r="G2297">
        <v>9.0118142618851507E-3</v>
      </c>
    </row>
    <row r="2298" spans="1:7">
      <c r="A2298" t="s">
        <v>2575</v>
      </c>
      <c r="B2298">
        <v>288.05588821008899</v>
      </c>
      <c r="C2298">
        <v>0.389648250867354</v>
      </c>
      <c r="D2298">
        <v>0.13369886030617201</v>
      </c>
      <c r="E2298">
        <v>2.9143722689561802</v>
      </c>
      <c r="F2298">
        <v>3.5640462348447001E-3</v>
      </c>
      <c r="G2298">
        <v>9.0132975960874502E-3</v>
      </c>
    </row>
    <row r="2299" spans="1:7">
      <c r="A2299" t="s">
        <v>612</v>
      </c>
      <c r="B2299">
        <v>22.126359257451501</v>
      </c>
      <c r="C2299">
        <v>1.4001939211099399</v>
      </c>
      <c r="D2299">
        <v>0.48056317261431403</v>
      </c>
      <c r="E2299">
        <v>2.91365215002376</v>
      </c>
      <c r="F2299">
        <v>3.5722771039644399E-3</v>
      </c>
      <c r="G2299">
        <v>9.0301817654175106E-3</v>
      </c>
    </row>
    <row r="2300" spans="1:7">
      <c r="A2300" t="s">
        <v>2576</v>
      </c>
      <c r="B2300">
        <v>221.94528637188699</v>
      </c>
      <c r="C2300">
        <v>0.43081896215006799</v>
      </c>
      <c r="D2300">
        <v>0.14790548248032201</v>
      </c>
      <c r="E2300">
        <v>2.91279913986545</v>
      </c>
      <c r="F2300">
        <v>3.5820492734916598E-3</v>
      </c>
      <c r="G2300">
        <v>9.0509457284528201E-3</v>
      </c>
    </row>
    <row r="2301" spans="1:7">
      <c r="A2301" t="s">
        <v>2577</v>
      </c>
      <c r="B2301">
        <v>433.135208298078</v>
      </c>
      <c r="C2301">
        <v>0.34926425879227602</v>
      </c>
      <c r="D2301">
        <v>0.119919525142751</v>
      </c>
      <c r="E2301">
        <v>2.91248867418809</v>
      </c>
      <c r="F2301">
        <v>3.5856120307939301E-3</v>
      </c>
      <c r="G2301">
        <v>9.0560088203834495E-3</v>
      </c>
    </row>
    <row r="2302" spans="1:7">
      <c r="A2302" t="s">
        <v>2578</v>
      </c>
      <c r="B2302">
        <v>1424.4584762663301</v>
      </c>
      <c r="C2302">
        <v>0.31778096713876802</v>
      </c>
      <c r="D2302">
        <v>0.10913889220841801</v>
      </c>
      <c r="E2302">
        <v>2.9117114963189801</v>
      </c>
      <c r="F2302">
        <v>3.59454469437963E-3</v>
      </c>
      <c r="G2302">
        <v>9.0746241328341099E-3</v>
      </c>
    </row>
    <row r="2303" spans="1:7">
      <c r="A2303" t="s">
        <v>2579</v>
      </c>
      <c r="B2303">
        <v>988.81114892977405</v>
      </c>
      <c r="C2303">
        <v>0.30353732102160003</v>
      </c>
      <c r="D2303">
        <v>0.10425728027195801</v>
      </c>
      <c r="E2303">
        <v>2.9114256599617399</v>
      </c>
      <c r="F2303">
        <v>3.5978351049479802E-3</v>
      </c>
      <c r="G2303">
        <v>9.0789852843800208E-3</v>
      </c>
    </row>
    <row r="2304" spans="1:7">
      <c r="A2304" t="s">
        <v>2580</v>
      </c>
      <c r="B2304">
        <v>296.94333141999198</v>
      </c>
      <c r="C2304">
        <v>-0.47873009790416399</v>
      </c>
      <c r="D2304">
        <v>0.16446016318750101</v>
      </c>
      <c r="E2304">
        <v>-2.9109182955045698</v>
      </c>
      <c r="F2304">
        <v>3.60368238837143E-3</v>
      </c>
      <c r="G2304">
        <v>9.0897920078374401E-3</v>
      </c>
    </row>
    <row r="2305" spans="1:7">
      <c r="A2305" t="s">
        <v>2581</v>
      </c>
      <c r="B2305">
        <v>641.22196781213597</v>
      </c>
      <c r="C2305">
        <v>-0.31890443659016199</v>
      </c>
      <c r="D2305">
        <v>0.109587445012509</v>
      </c>
      <c r="E2305">
        <v>-2.9100453665450501</v>
      </c>
      <c r="F2305">
        <v>3.6137629685421102E-3</v>
      </c>
      <c r="G2305">
        <v>9.1112626233772094E-3</v>
      </c>
    </row>
    <row r="2306" spans="1:7">
      <c r="A2306" t="s">
        <v>2582</v>
      </c>
      <c r="B2306">
        <v>427.85960594672298</v>
      </c>
      <c r="C2306">
        <v>0.34294455627929699</v>
      </c>
      <c r="D2306">
        <v>0.11807554002381</v>
      </c>
      <c r="E2306">
        <v>2.9044504578182799</v>
      </c>
      <c r="F2306">
        <v>3.6789842268094399E-3</v>
      </c>
      <c r="G2306">
        <v>9.2716786870004394E-3</v>
      </c>
    </row>
    <row r="2307" spans="1:7">
      <c r="A2307" t="s">
        <v>2583</v>
      </c>
      <c r="B2307">
        <v>1214.5097375319899</v>
      </c>
      <c r="C2307">
        <v>-0.31535678200636202</v>
      </c>
      <c r="D2307">
        <v>0.108629510425044</v>
      </c>
      <c r="E2307">
        <v>-2.9030489115935199</v>
      </c>
      <c r="F2307">
        <v>3.6954891628858699E-3</v>
      </c>
      <c r="G2307">
        <v>9.3092352763243704E-3</v>
      </c>
    </row>
    <row r="2308" spans="1:7">
      <c r="A2308" t="s">
        <v>613</v>
      </c>
      <c r="B2308">
        <v>8.7249305410260494</v>
      </c>
      <c r="C2308">
        <v>2.1293882959035102</v>
      </c>
      <c r="D2308">
        <v>0.73384983520250202</v>
      </c>
      <c r="E2308">
        <v>2.9016676079458601</v>
      </c>
      <c r="F2308">
        <v>3.7118215570552801E-3</v>
      </c>
      <c r="G2308">
        <v>9.3463248482592593E-3</v>
      </c>
    </row>
    <row r="2309" spans="1:7">
      <c r="A2309" t="s">
        <v>614</v>
      </c>
      <c r="B2309">
        <v>106.56764060992199</v>
      </c>
      <c r="C2309">
        <v>2.431441743828</v>
      </c>
      <c r="D2309">
        <v>0.83807927400589399</v>
      </c>
      <c r="E2309">
        <v>2.9012073430787502</v>
      </c>
      <c r="F2309">
        <v>3.7172782402001099E-3</v>
      </c>
      <c r="G2309">
        <v>9.3557993877447995E-3</v>
      </c>
    </row>
    <row r="2310" spans="1:7">
      <c r="A2310" t="s">
        <v>2584</v>
      </c>
      <c r="B2310">
        <v>736.12279957429303</v>
      </c>
      <c r="C2310">
        <v>-0.34721721418656398</v>
      </c>
      <c r="D2310">
        <v>0.119685557607807</v>
      </c>
      <c r="E2310">
        <v>-2.90107863577279</v>
      </c>
      <c r="F2310">
        <v>3.7188054374768E-3</v>
      </c>
      <c r="G2310">
        <v>9.3557993877447995E-3</v>
      </c>
    </row>
    <row r="2311" spans="1:7">
      <c r="A2311" t="s">
        <v>2585</v>
      </c>
      <c r="B2311">
        <v>265.88290720318901</v>
      </c>
      <c r="C2311">
        <v>-0.41658153605092302</v>
      </c>
      <c r="D2311">
        <v>0.14363239842676201</v>
      </c>
      <c r="E2311">
        <v>-2.9003312665793701</v>
      </c>
      <c r="F2311">
        <v>3.7276847444543699E-3</v>
      </c>
      <c r="G2311">
        <v>9.3740782166820101E-3</v>
      </c>
    </row>
    <row r="2312" spans="1:7">
      <c r="A2312" t="s">
        <v>2586</v>
      </c>
      <c r="B2312">
        <v>69.174246830826903</v>
      </c>
      <c r="C2312">
        <v>0.80955134683918895</v>
      </c>
      <c r="D2312">
        <v>0.279138382676763</v>
      </c>
      <c r="E2312">
        <v>2.9001792554506398</v>
      </c>
      <c r="F2312">
        <v>3.72949310760329E-3</v>
      </c>
      <c r="G2312">
        <v>9.3745674868314591E-3</v>
      </c>
    </row>
    <row r="2313" spans="1:7">
      <c r="A2313" t="s">
        <v>2587</v>
      </c>
      <c r="B2313">
        <v>1350.8525921171399</v>
      </c>
      <c r="C2313">
        <v>-0.29325126564620002</v>
      </c>
      <c r="D2313">
        <v>0.101122522339278</v>
      </c>
      <c r="E2313">
        <v>-2.89995995810219</v>
      </c>
      <c r="F2313">
        <v>3.7321033298364399E-3</v>
      </c>
      <c r="G2313">
        <v>9.3770710393684606E-3</v>
      </c>
    </row>
    <row r="2314" spans="1:7">
      <c r="A2314" t="s">
        <v>2588</v>
      </c>
      <c r="B2314">
        <v>361.03210912020802</v>
      </c>
      <c r="C2314">
        <v>-0.36747062796215801</v>
      </c>
      <c r="D2314">
        <v>0.12687744394806799</v>
      </c>
      <c r="E2314">
        <v>-2.8962644306782099</v>
      </c>
      <c r="F2314">
        <v>3.7763404507004101E-3</v>
      </c>
      <c r="G2314">
        <v>9.4841165923556705E-3</v>
      </c>
    </row>
    <row r="2315" spans="1:7">
      <c r="A2315" t="s">
        <v>2589</v>
      </c>
      <c r="B2315">
        <v>944.55645454010596</v>
      </c>
      <c r="C2315">
        <v>0.35111790653050301</v>
      </c>
      <c r="D2315">
        <v>0.121588380971486</v>
      </c>
      <c r="E2315">
        <v>2.8877587128398798</v>
      </c>
      <c r="F2315">
        <v>3.8799738103670101E-3</v>
      </c>
      <c r="G2315">
        <v>9.7401762594736194E-3</v>
      </c>
    </row>
    <row r="2316" spans="1:7">
      <c r="A2316" t="s">
        <v>2590</v>
      </c>
      <c r="B2316">
        <v>397.50123534324598</v>
      </c>
      <c r="C2316">
        <v>-0.32753182070752301</v>
      </c>
      <c r="D2316">
        <v>0.11352286807946201</v>
      </c>
      <c r="E2316">
        <v>-2.88516160883341</v>
      </c>
      <c r="F2316">
        <v>3.9121278096470296E-3</v>
      </c>
      <c r="G2316">
        <v>9.8166524605786606E-3</v>
      </c>
    </row>
    <row r="2317" spans="1:7">
      <c r="A2317" t="s">
        <v>2591</v>
      </c>
      <c r="B2317">
        <v>91.370161948729205</v>
      </c>
      <c r="C2317">
        <v>0.72342748056022199</v>
      </c>
      <c r="D2317">
        <v>0.25078326985070898</v>
      </c>
      <c r="E2317">
        <v>2.88467201576435</v>
      </c>
      <c r="F2317">
        <v>3.9182163647015896E-3</v>
      </c>
      <c r="G2317">
        <v>9.8276851738132807E-3</v>
      </c>
    </row>
    <row r="2318" spans="1:7">
      <c r="A2318" t="s">
        <v>615</v>
      </c>
      <c r="B2318">
        <v>4.3601641609459696</v>
      </c>
      <c r="C2318">
        <v>4.4251704599562904</v>
      </c>
      <c r="D2318">
        <v>1.5341756980599399</v>
      </c>
      <c r="E2318">
        <v>2.8843961389508301</v>
      </c>
      <c r="F2318">
        <v>3.9216509448377797E-3</v>
      </c>
      <c r="G2318">
        <v>9.82781291568708E-3</v>
      </c>
    </row>
    <row r="2319" spans="1:7">
      <c r="A2319" t="s">
        <v>2592</v>
      </c>
      <c r="B2319">
        <v>345.05040289456201</v>
      </c>
      <c r="C2319">
        <v>0.36788130081475701</v>
      </c>
      <c r="D2319">
        <v>0.127541026572453</v>
      </c>
      <c r="E2319">
        <v>2.8844153971567201</v>
      </c>
      <c r="F2319">
        <v>3.9214110974447498E-3</v>
      </c>
      <c r="G2319">
        <v>9.82781291568708E-3</v>
      </c>
    </row>
    <row r="2320" spans="1:7">
      <c r="A2320" t="s">
        <v>2593</v>
      </c>
      <c r="B2320">
        <v>765.92978872537401</v>
      </c>
      <c r="C2320">
        <v>-0.29437255089479802</v>
      </c>
      <c r="D2320">
        <v>0.102077277496142</v>
      </c>
      <c r="E2320">
        <v>-2.8838205535597599</v>
      </c>
      <c r="F2320">
        <v>3.9288256083712001E-3</v>
      </c>
      <c r="G2320">
        <v>9.8415472009608998E-3</v>
      </c>
    </row>
    <row r="2321" spans="1:7">
      <c r="A2321" t="s">
        <v>2594</v>
      </c>
      <c r="B2321">
        <v>5275.0538007515797</v>
      </c>
      <c r="C2321">
        <v>-0.21585390834023199</v>
      </c>
      <c r="D2321">
        <v>7.4882340694965993E-2</v>
      </c>
      <c r="E2321">
        <v>-2.88257426700262</v>
      </c>
      <c r="F2321">
        <v>3.9444014191829498E-3</v>
      </c>
      <c r="G2321">
        <v>9.8763051051869808E-3</v>
      </c>
    </row>
    <row r="2322" spans="1:7">
      <c r="A2322" t="s">
        <v>2595</v>
      </c>
      <c r="B2322">
        <v>440.68936165027202</v>
      </c>
      <c r="C2322">
        <v>0.43374512849036301</v>
      </c>
      <c r="D2322">
        <v>0.150643154730218</v>
      </c>
      <c r="E2322">
        <v>2.8792886690878299</v>
      </c>
      <c r="F2322">
        <v>3.9857332447054399E-3</v>
      </c>
      <c r="G2322">
        <v>9.9754952255467107E-3</v>
      </c>
    </row>
    <row r="2323" spans="1:7">
      <c r="A2323" t="s">
        <v>2596</v>
      </c>
      <c r="B2323">
        <v>202.36506453085099</v>
      </c>
      <c r="C2323">
        <v>0.42907145736401597</v>
      </c>
      <c r="D2323">
        <v>0.149090833116622</v>
      </c>
      <c r="E2323">
        <v>2.8779197781287298</v>
      </c>
      <c r="F2323">
        <v>4.0030692271269498E-3</v>
      </c>
      <c r="G2323">
        <v>1.00145689665721E-2</v>
      </c>
    </row>
    <row r="2324" spans="1:7">
      <c r="A2324" t="s">
        <v>2597</v>
      </c>
      <c r="B2324">
        <v>951.825548279803</v>
      </c>
      <c r="C2324">
        <v>-0.25133339414583</v>
      </c>
      <c r="D2324">
        <v>8.7376097220033602E-2</v>
      </c>
      <c r="E2324">
        <v>-2.8764547987639402</v>
      </c>
      <c r="F2324">
        <v>4.0216979082269098E-3</v>
      </c>
      <c r="G2324">
        <v>1.0056841648252299E-2</v>
      </c>
    </row>
    <row r="2325" spans="1:7">
      <c r="A2325" t="s">
        <v>2598</v>
      </c>
      <c r="B2325">
        <v>563.40128655211504</v>
      </c>
      <c r="C2325">
        <v>-0.31688992964218399</v>
      </c>
      <c r="D2325">
        <v>0.110209811676532</v>
      </c>
      <c r="E2325">
        <v>-2.8753331924045402</v>
      </c>
      <c r="F2325">
        <v>4.0360134112533801E-3</v>
      </c>
      <c r="G2325">
        <v>1.00882968614333E-2</v>
      </c>
    </row>
    <row r="2326" spans="1:7">
      <c r="A2326" t="s">
        <v>2599</v>
      </c>
      <c r="B2326">
        <v>900.98366855770701</v>
      </c>
      <c r="C2326">
        <v>-0.31194218676323798</v>
      </c>
      <c r="D2326">
        <v>0.108567363423135</v>
      </c>
      <c r="E2326">
        <v>-2.8732593012087801</v>
      </c>
      <c r="F2326">
        <v>4.0626051984961904E-3</v>
      </c>
      <c r="G2326">
        <v>1.0150397246479301E-2</v>
      </c>
    </row>
    <row r="2327" spans="1:7">
      <c r="A2327" t="s">
        <v>2600</v>
      </c>
      <c r="B2327">
        <v>550.38751124474504</v>
      </c>
      <c r="C2327">
        <v>-0.29547966502947098</v>
      </c>
      <c r="D2327">
        <v>0.10295918276176901</v>
      </c>
      <c r="E2327">
        <v>-2.8698718958673601</v>
      </c>
      <c r="F2327">
        <v>4.10638126055295E-3</v>
      </c>
      <c r="G2327">
        <v>1.02553605943904E-2</v>
      </c>
    </row>
    <row r="2328" spans="1:7">
      <c r="A2328" t="s">
        <v>2601</v>
      </c>
      <c r="B2328">
        <v>560.172853842329</v>
      </c>
      <c r="C2328">
        <v>-0.32978857895262398</v>
      </c>
      <c r="D2328">
        <v>0.114946273564559</v>
      </c>
      <c r="E2328">
        <v>-2.8690671626461901</v>
      </c>
      <c r="F2328">
        <v>4.1168437033993997E-3</v>
      </c>
      <c r="G2328">
        <v>1.02770713678759E-2</v>
      </c>
    </row>
    <row r="2329" spans="1:7">
      <c r="A2329" t="s">
        <v>2602</v>
      </c>
      <c r="B2329">
        <v>276.19791606513002</v>
      </c>
      <c r="C2329">
        <v>0.40169836907970802</v>
      </c>
      <c r="D2329">
        <v>0.140020328342877</v>
      </c>
      <c r="E2329">
        <v>2.8688574997199301</v>
      </c>
      <c r="F2329">
        <v>4.11957352800433E-3</v>
      </c>
      <c r="G2329">
        <v>1.0279468481175801E-2</v>
      </c>
    </row>
    <row r="2330" spans="1:7">
      <c r="A2330" t="s">
        <v>2603</v>
      </c>
      <c r="B2330">
        <v>322.98460183122501</v>
      </c>
      <c r="C2330">
        <v>-0.35371300767824998</v>
      </c>
      <c r="D2330">
        <v>0.123322071851466</v>
      </c>
      <c r="E2330">
        <v>-2.8682051993440099</v>
      </c>
      <c r="F2330">
        <v>4.1280770283065003E-3</v>
      </c>
      <c r="G2330">
        <v>1.02962642582363E-2</v>
      </c>
    </row>
    <row r="2331" spans="1:7">
      <c r="A2331" t="s">
        <v>2604</v>
      </c>
      <c r="B2331">
        <v>1316.1872144591</v>
      </c>
      <c r="C2331">
        <v>0.301446330900001</v>
      </c>
      <c r="D2331">
        <v>0.105117806810247</v>
      </c>
      <c r="E2331">
        <v>2.8676999648989598</v>
      </c>
      <c r="F2331">
        <v>4.1346742940817603E-3</v>
      </c>
      <c r="G2331">
        <v>1.03038708598545E-2</v>
      </c>
    </row>
    <row r="2332" spans="1:7">
      <c r="A2332" t="s">
        <v>2605</v>
      </c>
      <c r="B2332">
        <v>1746.08925269887</v>
      </c>
      <c r="C2332">
        <v>-0.224495808413395</v>
      </c>
      <c r="D2332">
        <v>7.8282335707976797E-2</v>
      </c>
      <c r="E2332">
        <v>-2.8677709521960399</v>
      </c>
      <c r="F2332">
        <v>4.1337467766910004E-3</v>
      </c>
      <c r="G2332">
        <v>1.03038708598545E-2</v>
      </c>
    </row>
    <row r="2333" spans="1:7">
      <c r="A2333" t="s">
        <v>2606</v>
      </c>
      <c r="B2333">
        <v>161.99187017691901</v>
      </c>
      <c r="C2333">
        <v>0.46455168578317901</v>
      </c>
      <c r="D2333">
        <v>0.162016650006202</v>
      </c>
      <c r="E2333">
        <v>2.8673083029762498</v>
      </c>
      <c r="F2333">
        <v>4.1397951302511796E-3</v>
      </c>
      <c r="G2333">
        <v>1.03122083669079E-2</v>
      </c>
    </row>
    <row r="2334" spans="1:7">
      <c r="A2334" t="s">
        <v>2607</v>
      </c>
      <c r="B2334">
        <v>874.20196144146405</v>
      </c>
      <c r="C2334">
        <v>0.316826106383993</v>
      </c>
      <c r="D2334">
        <v>0.110519285177758</v>
      </c>
      <c r="E2334">
        <v>2.86670426681111</v>
      </c>
      <c r="F2334">
        <v>4.1477039638393998E-3</v>
      </c>
      <c r="G2334">
        <v>1.03274806369237E-2</v>
      </c>
    </row>
    <row r="2335" spans="1:7">
      <c r="A2335" t="s">
        <v>2608</v>
      </c>
      <c r="B2335">
        <v>350.93676273998898</v>
      </c>
      <c r="C2335">
        <v>0.34427590132754798</v>
      </c>
      <c r="D2335">
        <v>0.12010656722804</v>
      </c>
      <c r="E2335">
        <v>2.8664202905232501</v>
      </c>
      <c r="F2335">
        <v>4.1514268892654501E-3</v>
      </c>
      <c r="G2335">
        <v>1.0332321679410001E-2</v>
      </c>
    </row>
    <row r="2336" spans="1:7">
      <c r="A2336" t="s">
        <v>2609</v>
      </c>
      <c r="B2336">
        <v>237.657543439666</v>
      </c>
      <c r="C2336">
        <v>0.42198880322176702</v>
      </c>
      <c r="D2336">
        <v>0.14724889509491099</v>
      </c>
      <c r="E2336">
        <v>2.8658198280521501</v>
      </c>
      <c r="F2336">
        <v>4.1593089296475903E-3</v>
      </c>
      <c r="G2336">
        <v>1.03475055984252E-2</v>
      </c>
    </row>
    <row r="2337" spans="1:7">
      <c r="A2337" t="s">
        <v>2610</v>
      </c>
      <c r="B2337">
        <v>646.53361827363199</v>
      </c>
      <c r="C2337">
        <v>-0.29266549732073799</v>
      </c>
      <c r="D2337">
        <v>0.102132305300855</v>
      </c>
      <c r="E2337">
        <v>-2.8655526423164801</v>
      </c>
      <c r="F2337">
        <v>4.16282053720189E-3</v>
      </c>
      <c r="G2337">
        <v>1.03518084334785E-2</v>
      </c>
    </row>
    <row r="2338" spans="1:7">
      <c r="A2338" t="s">
        <v>2611</v>
      </c>
      <c r="B2338">
        <v>1241.5837259125101</v>
      </c>
      <c r="C2338">
        <v>-0.228765280726697</v>
      </c>
      <c r="D2338">
        <v>7.9881099474228806E-2</v>
      </c>
      <c r="E2338">
        <v>-2.8638223839232699</v>
      </c>
      <c r="F2338">
        <v>4.18562641518386E-3</v>
      </c>
      <c r="G2338">
        <v>1.04010334253256E-2</v>
      </c>
    </row>
    <row r="2339" spans="1:7">
      <c r="A2339" t="s">
        <v>2612</v>
      </c>
      <c r="B2339">
        <v>132.264370315132</v>
      </c>
      <c r="C2339">
        <v>0.536497994288203</v>
      </c>
      <c r="D2339">
        <v>0.18733915942538501</v>
      </c>
      <c r="E2339">
        <v>2.8637792329899101</v>
      </c>
      <c r="F2339">
        <v>4.1861966170444404E-3</v>
      </c>
      <c r="G2339">
        <v>1.04010334253256E-2</v>
      </c>
    </row>
    <row r="2340" spans="1:7">
      <c r="A2340" t="s">
        <v>2613</v>
      </c>
      <c r="B2340">
        <v>359.55000520781601</v>
      </c>
      <c r="C2340">
        <v>-0.43472506970756303</v>
      </c>
      <c r="D2340">
        <v>0.15183276978829199</v>
      </c>
      <c r="E2340">
        <v>-2.8631834241957299</v>
      </c>
      <c r="F2340">
        <v>4.1940769164178398E-3</v>
      </c>
      <c r="G2340">
        <v>1.0416157677414E-2</v>
      </c>
    </row>
    <row r="2341" spans="1:7">
      <c r="A2341" t="s">
        <v>2614</v>
      </c>
      <c r="B2341">
        <v>234.74881767423801</v>
      </c>
      <c r="C2341">
        <v>0.46063019404767103</v>
      </c>
      <c r="D2341">
        <v>0.16099410714102999</v>
      </c>
      <c r="E2341">
        <v>2.8611618290113099</v>
      </c>
      <c r="F2341">
        <v>4.2209153775025401E-3</v>
      </c>
      <c r="G2341">
        <v>1.0478332234150499E-2</v>
      </c>
    </row>
    <row r="2342" spans="1:7">
      <c r="A2342" t="s">
        <v>2615</v>
      </c>
      <c r="B2342">
        <v>480.01362319163201</v>
      </c>
      <c r="C2342">
        <v>0.39082767438617799</v>
      </c>
      <c r="D2342">
        <v>0.136683403513707</v>
      </c>
      <c r="E2342">
        <v>2.85936451931404</v>
      </c>
      <c r="F2342">
        <v>4.2449069617950903E-3</v>
      </c>
      <c r="G2342">
        <v>1.0533389381062699E-2</v>
      </c>
    </row>
    <row r="2343" spans="1:7">
      <c r="A2343" t="s">
        <v>2616</v>
      </c>
      <c r="B2343">
        <v>256.45900531217501</v>
      </c>
      <c r="C2343">
        <v>0.38247217028957797</v>
      </c>
      <c r="D2343">
        <v>0.133801323257209</v>
      </c>
      <c r="E2343">
        <v>2.85850812965686</v>
      </c>
      <c r="F2343">
        <v>4.2563820207360097E-3</v>
      </c>
      <c r="G2343">
        <v>1.05573540386232E-2</v>
      </c>
    </row>
    <row r="2344" spans="1:7">
      <c r="A2344" t="s">
        <v>2617</v>
      </c>
      <c r="B2344">
        <v>603.67074929433102</v>
      </c>
      <c r="C2344">
        <v>-0.28984418510948201</v>
      </c>
      <c r="D2344">
        <v>0.101432353243348</v>
      </c>
      <c r="E2344">
        <v>-2.85751218266731</v>
      </c>
      <c r="F2344">
        <v>4.2697624341225303E-3</v>
      </c>
      <c r="G2344">
        <v>1.05860221851548E-2</v>
      </c>
    </row>
    <row r="2345" spans="1:7">
      <c r="A2345" t="s">
        <v>2618</v>
      </c>
      <c r="B2345">
        <v>4281.5002384692398</v>
      </c>
      <c r="C2345">
        <v>-0.22326848700913801</v>
      </c>
      <c r="D2345">
        <v>7.8207735268048806E-2</v>
      </c>
      <c r="E2345">
        <v>-2.85481335374191</v>
      </c>
      <c r="F2345">
        <v>4.3062127879984497E-3</v>
      </c>
      <c r="G2345">
        <v>1.06718387736702E-2</v>
      </c>
    </row>
    <row r="2346" spans="1:7">
      <c r="A2346" t="s">
        <v>2619</v>
      </c>
      <c r="B2346">
        <v>1087.00293966341</v>
      </c>
      <c r="C2346">
        <v>0.34157375875385398</v>
      </c>
      <c r="D2346">
        <v>0.119691930987982</v>
      </c>
      <c r="E2346">
        <v>2.85377431823831</v>
      </c>
      <c r="F2346">
        <v>4.3203210485311299E-3</v>
      </c>
      <c r="G2346">
        <v>1.0702236661371999E-2</v>
      </c>
    </row>
    <row r="2347" spans="1:7">
      <c r="A2347" t="s">
        <v>2620</v>
      </c>
      <c r="B2347">
        <v>321.03098345550501</v>
      </c>
      <c r="C2347">
        <v>-0.39400050221807997</v>
      </c>
      <c r="D2347">
        <v>0.138271617761803</v>
      </c>
      <c r="E2347">
        <v>-2.8494676535629599</v>
      </c>
      <c r="F2347">
        <v>4.3792458489320101E-3</v>
      </c>
      <c r="G2347">
        <v>1.0843580194563499E-2</v>
      </c>
    </row>
    <row r="2348" spans="1:7">
      <c r="A2348" t="s">
        <v>2621</v>
      </c>
      <c r="B2348">
        <v>420.18935884711101</v>
      </c>
      <c r="C2348">
        <v>0.35150828513745103</v>
      </c>
      <c r="D2348">
        <v>0.123383652603281</v>
      </c>
      <c r="E2348">
        <v>2.8489048404788799</v>
      </c>
      <c r="F2348">
        <v>4.38699997563424E-3</v>
      </c>
      <c r="G2348">
        <v>1.08581520487683E-2</v>
      </c>
    </row>
    <row r="2349" spans="1:7">
      <c r="A2349" t="s">
        <v>2622</v>
      </c>
      <c r="B2349">
        <v>338.98677342093703</v>
      </c>
      <c r="C2349">
        <v>-0.39960186557833399</v>
      </c>
      <c r="D2349">
        <v>0.140371781552284</v>
      </c>
      <c r="E2349">
        <v>-2.8467392887615102</v>
      </c>
      <c r="F2349">
        <v>4.4169519493749802E-3</v>
      </c>
      <c r="G2349">
        <v>1.0927629418193901E-2</v>
      </c>
    </row>
    <row r="2350" spans="1:7">
      <c r="A2350" t="s">
        <v>2623</v>
      </c>
      <c r="B2350">
        <v>715.02694582239997</v>
      </c>
      <c r="C2350">
        <v>-0.36519016307203001</v>
      </c>
      <c r="D2350">
        <v>0.12829974730242799</v>
      </c>
      <c r="E2350">
        <v>-2.8463825592049199</v>
      </c>
      <c r="F2350">
        <v>4.4219036550012299E-3</v>
      </c>
      <c r="G2350">
        <v>1.0935222789230399E-2</v>
      </c>
    </row>
    <row r="2351" spans="1:7">
      <c r="A2351" t="s">
        <v>2624</v>
      </c>
      <c r="B2351">
        <v>780.28243595913102</v>
      </c>
      <c r="C2351">
        <v>-0.28468622773659402</v>
      </c>
      <c r="D2351">
        <v>0.100027977733115</v>
      </c>
      <c r="E2351">
        <v>-2.8460660126126598</v>
      </c>
      <c r="F2351">
        <v>4.4263017996260499E-3</v>
      </c>
      <c r="G2351">
        <v>1.09414413421395E-2</v>
      </c>
    </row>
    <row r="2352" spans="1:7">
      <c r="A2352" t="s">
        <v>2625</v>
      </c>
      <c r="B2352">
        <v>167.24165337066901</v>
      </c>
      <c r="C2352">
        <v>0.59173302201796896</v>
      </c>
      <c r="D2352">
        <v>0.20802313262316999</v>
      </c>
      <c r="E2352">
        <v>2.8445539424208199</v>
      </c>
      <c r="F2352">
        <v>4.4473654719970196E-3</v>
      </c>
      <c r="G2352">
        <v>1.09841607256933E-2</v>
      </c>
    </row>
    <row r="2353" spans="1:7">
      <c r="A2353" t="s">
        <v>2626</v>
      </c>
      <c r="B2353">
        <v>4512.79790324234</v>
      </c>
      <c r="C2353">
        <v>0.48870515591199698</v>
      </c>
      <c r="D2353">
        <v>0.171803715939498</v>
      </c>
      <c r="E2353">
        <v>2.844555213719</v>
      </c>
      <c r="F2353">
        <v>4.4473477242758901E-3</v>
      </c>
      <c r="G2353">
        <v>1.09841607256933E-2</v>
      </c>
    </row>
    <row r="2354" spans="1:7">
      <c r="A2354" t="s">
        <v>2627</v>
      </c>
      <c r="B2354">
        <v>211.21762364408201</v>
      </c>
      <c r="C2354">
        <v>-0.40108846841543899</v>
      </c>
      <c r="D2354">
        <v>0.141078887810311</v>
      </c>
      <c r="E2354">
        <v>-2.8430084376248099</v>
      </c>
      <c r="F2354">
        <v>4.4689887298769299E-3</v>
      </c>
      <c r="G2354">
        <v>1.10328752791564E-2</v>
      </c>
    </row>
    <row r="2355" spans="1:7">
      <c r="A2355" t="s">
        <v>2628</v>
      </c>
      <c r="B2355">
        <v>523.60196371004895</v>
      </c>
      <c r="C2355">
        <v>-0.36948324822171602</v>
      </c>
      <c r="D2355">
        <v>0.13004819503179599</v>
      </c>
      <c r="E2355">
        <v>-2.84112553912323</v>
      </c>
      <c r="F2355">
        <v>4.4954611895329398E-3</v>
      </c>
      <c r="G2355">
        <v>1.1093514889548401E-2</v>
      </c>
    </row>
    <row r="2356" spans="1:7">
      <c r="A2356" t="s">
        <v>2629</v>
      </c>
      <c r="B2356">
        <v>298.222181055661</v>
      </c>
      <c r="C2356">
        <v>0.37834253800073703</v>
      </c>
      <c r="D2356">
        <v>0.13328814786286999</v>
      </c>
      <c r="E2356">
        <v>2.8385309876912999</v>
      </c>
      <c r="F2356">
        <v>4.5321718529112501E-3</v>
      </c>
      <c r="G2356">
        <v>1.11793572371811E-2</v>
      </c>
    </row>
    <row r="2357" spans="1:7">
      <c r="A2357" t="s">
        <v>2630</v>
      </c>
      <c r="B2357">
        <v>398.024587063392</v>
      </c>
      <c r="C2357">
        <v>0.33384257530490602</v>
      </c>
      <c r="D2357">
        <v>0.11774990542645</v>
      </c>
      <c r="E2357">
        <v>2.8351833837644498</v>
      </c>
      <c r="F2357">
        <v>4.5799387426066302E-3</v>
      </c>
      <c r="G2357">
        <v>1.1292387162904E-2</v>
      </c>
    </row>
    <row r="2358" spans="1:7">
      <c r="A2358" t="s">
        <v>2631</v>
      </c>
      <c r="B2358">
        <v>438.02220175088001</v>
      </c>
      <c r="C2358">
        <v>-0.36516179694721301</v>
      </c>
      <c r="D2358">
        <v>0.128924709267867</v>
      </c>
      <c r="E2358">
        <v>-2.8323647113177999</v>
      </c>
      <c r="F2358">
        <v>4.6205114085754997E-3</v>
      </c>
      <c r="G2358">
        <v>1.13875904846903E-2</v>
      </c>
    </row>
    <row r="2359" spans="1:7">
      <c r="A2359" t="s">
        <v>2632</v>
      </c>
      <c r="B2359">
        <v>313.31900000726102</v>
      </c>
      <c r="C2359">
        <v>-0.43758250095172002</v>
      </c>
      <c r="D2359">
        <v>0.154629234545413</v>
      </c>
      <c r="E2359">
        <v>-2.8298820869038601</v>
      </c>
      <c r="F2359">
        <v>4.65651620305217E-3</v>
      </c>
      <c r="G2359">
        <v>1.14714599760518E-2</v>
      </c>
    </row>
    <row r="2360" spans="1:7">
      <c r="A2360" t="s">
        <v>2633</v>
      </c>
      <c r="B2360">
        <v>1409.7573879502399</v>
      </c>
      <c r="C2360">
        <v>-0.25052618735534499</v>
      </c>
      <c r="D2360">
        <v>8.8576287367937698E-2</v>
      </c>
      <c r="E2360">
        <v>-2.8283663133755201</v>
      </c>
      <c r="F2360">
        <v>4.6786237405882303E-3</v>
      </c>
      <c r="G2360">
        <v>1.1521036587145801E-2</v>
      </c>
    </row>
    <row r="2361" spans="1:7">
      <c r="A2361" t="s">
        <v>2634</v>
      </c>
      <c r="B2361">
        <v>797.44104533163295</v>
      </c>
      <c r="C2361">
        <v>0.305554554323061</v>
      </c>
      <c r="D2361">
        <v>0.10804517760415</v>
      </c>
      <c r="E2361">
        <v>2.8280258415839299</v>
      </c>
      <c r="F2361">
        <v>4.6836025681446696E-3</v>
      </c>
      <c r="G2361">
        <v>1.15235270302213E-2</v>
      </c>
    </row>
    <row r="2362" spans="1:7">
      <c r="A2362" t="s">
        <v>2635</v>
      </c>
      <c r="B2362">
        <v>454.419372109145</v>
      </c>
      <c r="C2362">
        <v>-0.330270606053992</v>
      </c>
      <c r="D2362">
        <v>0.116781624899126</v>
      </c>
      <c r="E2362">
        <v>-2.82810421878678</v>
      </c>
      <c r="F2362">
        <v>4.6824560084983398E-3</v>
      </c>
      <c r="G2362">
        <v>1.15235270302213E-2</v>
      </c>
    </row>
    <row r="2363" spans="1:7">
      <c r="A2363" t="s">
        <v>2636</v>
      </c>
      <c r="B2363">
        <v>81.135250376140206</v>
      </c>
      <c r="C2363">
        <v>0.64524684242558294</v>
      </c>
      <c r="D2363">
        <v>0.228325287717212</v>
      </c>
      <c r="E2363">
        <v>2.8259981576142401</v>
      </c>
      <c r="F2363">
        <v>4.7133535144872098E-3</v>
      </c>
      <c r="G2363">
        <v>1.1586910946109299E-2</v>
      </c>
    </row>
    <row r="2364" spans="1:7">
      <c r="A2364" t="s">
        <v>2637</v>
      </c>
      <c r="B2364">
        <v>1244.9546995364301</v>
      </c>
      <c r="C2364">
        <v>-0.23789731141228401</v>
      </c>
      <c r="D2364">
        <v>8.4180380406220404E-2</v>
      </c>
      <c r="E2364">
        <v>-2.8260422471873898</v>
      </c>
      <c r="F2364">
        <v>4.7127048003502304E-3</v>
      </c>
      <c r="G2364">
        <v>1.1586910946109299E-2</v>
      </c>
    </row>
    <row r="2365" spans="1:7">
      <c r="A2365" t="s">
        <v>2638</v>
      </c>
      <c r="B2365">
        <v>956.51030592856398</v>
      </c>
      <c r="C2365">
        <v>0.293938639767862</v>
      </c>
      <c r="D2365">
        <v>0.10404132728760999</v>
      </c>
      <c r="E2365">
        <v>2.8252103988956598</v>
      </c>
      <c r="F2365">
        <v>4.72495787469607E-3</v>
      </c>
      <c r="G2365">
        <v>1.16105246590988E-2</v>
      </c>
    </row>
    <row r="2366" spans="1:7">
      <c r="A2366" t="s">
        <v>2639</v>
      </c>
      <c r="B2366">
        <v>1370.8803585783101</v>
      </c>
      <c r="C2366">
        <v>0.28901268721837498</v>
      </c>
      <c r="D2366">
        <v>0.102323583413837</v>
      </c>
      <c r="E2366">
        <v>2.82449732091079</v>
      </c>
      <c r="F2366">
        <v>4.7354844171519804E-3</v>
      </c>
      <c r="G2366">
        <v>1.1631471027161E-2</v>
      </c>
    </row>
    <row r="2367" spans="1:7">
      <c r="A2367" t="s">
        <v>2640</v>
      </c>
      <c r="B2367">
        <v>44.132819312019102</v>
      </c>
      <c r="C2367">
        <v>-0.92188010807817899</v>
      </c>
      <c r="D2367">
        <v>0.326494804866725</v>
      </c>
      <c r="E2367">
        <v>-2.8235674636675698</v>
      </c>
      <c r="F2367">
        <v>4.7492429677807001E-3</v>
      </c>
      <c r="G2367">
        <v>1.1656011566936001E-2</v>
      </c>
    </row>
    <row r="2368" spans="1:7">
      <c r="A2368" t="s">
        <v>2641</v>
      </c>
      <c r="B2368">
        <v>847.31437252729199</v>
      </c>
      <c r="C2368">
        <v>0.43171675850681901</v>
      </c>
      <c r="D2368">
        <v>0.15289852255727901</v>
      </c>
      <c r="E2368">
        <v>2.8235508838555998</v>
      </c>
      <c r="F2368">
        <v>4.7494886174793303E-3</v>
      </c>
      <c r="G2368">
        <v>1.1656011566936001E-2</v>
      </c>
    </row>
    <row r="2369" spans="1:7">
      <c r="A2369" t="s">
        <v>2642</v>
      </c>
      <c r="B2369">
        <v>482.77890491905299</v>
      </c>
      <c r="C2369">
        <v>-0.29866940829511002</v>
      </c>
      <c r="D2369">
        <v>0.105802162443573</v>
      </c>
      <c r="E2369">
        <v>-2.8229045739438399</v>
      </c>
      <c r="F2369">
        <v>4.7590734364767002E-3</v>
      </c>
      <c r="G2369">
        <v>1.16746020238569E-2</v>
      </c>
    </row>
    <row r="2370" spans="1:7">
      <c r="A2370" t="s">
        <v>2643</v>
      </c>
      <c r="B2370">
        <v>556.82028430164098</v>
      </c>
      <c r="C2370">
        <v>0.30114585113645997</v>
      </c>
      <c r="D2370">
        <v>0.10673999070234599</v>
      </c>
      <c r="E2370">
        <v>2.8213029545433601</v>
      </c>
      <c r="F2370">
        <v>4.7829010486920799E-3</v>
      </c>
      <c r="G2370">
        <v>1.17281013895535E-2</v>
      </c>
    </row>
    <row r="2371" spans="1:7">
      <c r="A2371" t="s">
        <v>2644</v>
      </c>
      <c r="B2371">
        <v>297.19803929758302</v>
      </c>
      <c r="C2371">
        <v>0.42848343166257402</v>
      </c>
      <c r="D2371">
        <v>0.15194320289124899</v>
      </c>
      <c r="E2371">
        <v>2.8200236898339899</v>
      </c>
      <c r="F2371">
        <v>4.80201042420496E-3</v>
      </c>
      <c r="G2371">
        <v>1.17650268048109E-2</v>
      </c>
    </row>
    <row r="2372" spans="1:7">
      <c r="A2372" t="s">
        <v>2645</v>
      </c>
      <c r="B2372">
        <v>358.844543101422</v>
      </c>
      <c r="C2372">
        <v>0.39201788448180003</v>
      </c>
      <c r="D2372">
        <v>0.139011671115777</v>
      </c>
      <c r="E2372">
        <v>2.8200357663156601</v>
      </c>
      <c r="F2372">
        <v>4.8018297058100403E-3</v>
      </c>
      <c r="G2372">
        <v>1.17650268048109E-2</v>
      </c>
    </row>
    <row r="2373" spans="1:7">
      <c r="A2373" t="s">
        <v>2646</v>
      </c>
      <c r="B2373">
        <v>321.73014146322799</v>
      </c>
      <c r="C2373">
        <v>-0.36280729107072102</v>
      </c>
      <c r="D2373">
        <v>0.12867143165029901</v>
      </c>
      <c r="E2373">
        <v>-2.8196413641899301</v>
      </c>
      <c r="F2373">
        <v>4.8077349153716701E-3</v>
      </c>
      <c r="G2373">
        <v>1.17740860553938E-2</v>
      </c>
    </row>
    <row r="2374" spans="1:7">
      <c r="A2374" t="s">
        <v>2647</v>
      </c>
      <c r="B2374">
        <v>279.10504991625498</v>
      </c>
      <c r="C2374">
        <v>0.40730911430462202</v>
      </c>
      <c r="D2374">
        <v>0.144495724333843</v>
      </c>
      <c r="E2374">
        <v>2.8188316033737899</v>
      </c>
      <c r="F2374">
        <v>4.8198797090825097E-3</v>
      </c>
      <c r="G2374">
        <v>1.17988542899538E-2</v>
      </c>
    </row>
    <row r="2375" spans="1:7">
      <c r="A2375" t="s">
        <v>2648</v>
      </c>
      <c r="B2375">
        <v>1125.6092765343001</v>
      </c>
      <c r="C2375">
        <v>0.25793730450329699</v>
      </c>
      <c r="D2375">
        <v>9.1646688767559895E-2</v>
      </c>
      <c r="E2375">
        <v>2.8144748923498399</v>
      </c>
      <c r="F2375">
        <v>4.8856994015323597E-3</v>
      </c>
      <c r="G2375">
        <v>1.19448770300932E-2</v>
      </c>
    </row>
    <row r="2376" spans="1:7">
      <c r="A2376" t="s">
        <v>2649</v>
      </c>
      <c r="B2376">
        <v>208.04191795443899</v>
      </c>
      <c r="C2376">
        <v>0.56398558882651795</v>
      </c>
      <c r="D2376">
        <v>0.20036977336797299</v>
      </c>
      <c r="E2376">
        <v>2.81472389446074</v>
      </c>
      <c r="F2376">
        <v>4.8819157666126697E-3</v>
      </c>
      <c r="G2376">
        <v>1.19448770300932E-2</v>
      </c>
    </row>
    <row r="2377" spans="1:7">
      <c r="A2377" t="s">
        <v>2650</v>
      </c>
      <c r="B2377">
        <v>244.83868404478</v>
      </c>
      <c r="C2377">
        <v>0.38773223975460602</v>
      </c>
      <c r="D2377">
        <v>0.13775828084330199</v>
      </c>
      <c r="E2377">
        <v>2.81458390291359</v>
      </c>
      <c r="F2377">
        <v>4.8840426387315398E-3</v>
      </c>
      <c r="G2377">
        <v>1.19448770300932E-2</v>
      </c>
    </row>
    <row r="2378" spans="1:7">
      <c r="A2378" t="s">
        <v>2651</v>
      </c>
      <c r="B2378">
        <v>471.30604311007301</v>
      </c>
      <c r="C2378">
        <v>0.55744888868631104</v>
      </c>
      <c r="D2378">
        <v>0.19813125306628501</v>
      </c>
      <c r="E2378">
        <v>2.81353335255905</v>
      </c>
      <c r="F2378">
        <v>4.9000302709721897E-3</v>
      </c>
      <c r="G2378">
        <v>1.19698384541957E-2</v>
      </c>
    </row>
    <row r="2379" spans="1:7">
      <c r="A2379" t="s">
        <v>2652</v>
      </c>
      <c r="B2379">
        <v>132.30678953872101</v>
      </c>
      <c r="C2379">
        <v>0.49772244782672198</v>
      </c>
      <c r="D2379">
        <v>0.17689939219582701</v>
      </c>
      <c r="E2379">
        <v>2.8135904914571102</v>
      </c>
      <c r="F2379">
        <v>4.8991594959071202E-3</v>
      </c>
      <c r="G2379">
        <v>1.19698384541957E-2</v>
      </c>
    </row>
    <row r="2380" spans="1:7">
      <c r="A2380" t="s">
        <v>2653</v>
      </c>
      <c r="B2380">
        <v>1261.4648845951999</v>
      </c>
      <c r="C2380">
        <v>-0.26438936839466098</v>
      </c>
      <c r="D2380">
        <v>9.3994626456903194E-2</v>
      </c>
      <c r="E2380">
        <v>-2.8128136507450701</v>
      </c>
      <c r="F2380">
        <v>4.9110102464238903E-3</v>
      </c>
      <c r="G2380">
        <v>1.1991617705538599E-2</v>
      </c>
    </row>
    <row r="2381" spans="1:7">
      <c r="A2381" t="s">
        <v>2654</v>
      </c>
      <c r="B2381">
        <v>668.24066642030596</v>
      </c>
      <c r="C2381">
        <v>0.56495940619802498</v>
      </c>
      <c r="D2381">
        <v>0.20089000166128601</v>
      </c>
      <c r="E2381">
        <v>2.81228235116741</v>
      </c>
      <c r="F2381">
        <v>4.9191301772754997E-3</v>
      </c>
      <c r="G2381">
        <v>1.2006397983106499E-2</v>
      </c>
    </row>
    <row r="2382" spans="1:7">
      <c r="A2382" t="s">
        <v>2655</v>
      </c>
      <c r="B2382">
        <v>351.29962253818297</v>
      </c>
      <c r="C2382">
        <v>-0.34770321865527998</v>
      </c>
      <c r="D2382">
        <v>0.12372071317794101</v>
      </c>
      <c r="E2382">
        <v>-2.8103880888174002</v>
      </c>
      <c r="F2382">
        <v>4.94817939633927E-3</v>
      </c>
      <c r="G2382">
        <v>1.20671595773866E-2</v>
      </c>
    </row>
    <row r="2383" spans="1:7">
      <c r="A2383" t="s">
        <v>2656</v>
      </c>
      <c r="B2383">
        <v>367.38070649599598</v>
      </c>
      <c r="C2383">
        <v>-0.38098016996790501</v>
      </c>
      <c r="D2383">
        <v>0.135555802267943</v>
      </c>
      <c r="E2383">
        <v>-2.8105043354385502</v>
      </c>
      <c r="F2383">
        <v>4.9463922525906498E-3</v>
      </c>
      <c r="G2383">
        <v>1.20671595773866E-2</v>
      </c>
    </row>
    <row r="2384" spans="1:7">
      <c r="A2384" t="s">
        <v>2657</v>
      </c>
      <c r="B2384">
        <v>240.84993036875599</v>
      </c>
      <c r="C2384">
        <v>0.42337635808639001</v>
      </c>
      <c r="D2384">
        <v>0.15075774788398499</v>
      </c>
      <c r="E2384">
        <v>2.8083223849443399</v>
      </c>
      <c r="F2384">
        <v>4.9800345046367997E-3</v>
      </c>
      <c r="G2384">
        <v>1.21397484000987E-2</v>
      </c>
    </row>
    <row r="2385" spans="1:7">
      <c r="A2385" t="s">
        <v>2658</v>
      </c>
      <c r="B2385">
        <v>877.04268036392205</v>
      </c>
      <c r="C2385">
        <v>0.244758803114276</v>
      </c>
      <c r="D2385">
        <v>8.7193329815146506E-2</v>
      </c>
      <c r="E2385">
        <v>2.8070817301412299</v>
      </c>
      <c r="F2385">
        <v>4.9992555973161299E-3</v>
      </c>
      <c r="G2385">
        <v>1.2181491512084501E-2</v>
      </c>
    </row>
    <row r="2386" spans="1:7">
      <c r="A2386" t="s">
        <v>2659</v>
      </c>
      <c r="B2386">
        <v>60.461124682293402</v>
      </c>
      <c r="C2386">
        <v>0.70067588348151899</v>
      </c>
      <c r="D2386">
        <v>0.24965238333752901</v>
      </c>
      <c r="E2386">
        <v>2.8066060260046002</v>
      </c>
      <c r="F2386">
        <v>5.0066433126708396E-3</v>
      </c>
      <c r="G2386">
        <v>1.2189917459158499E-2</v>
      </c>
    </row>
    <row r="2387" spans="1:7">
      <c r="A2387" t="s">
        <v>2660</v>
      </c>
      <c r="B2387">
        <v>507.70333714571501</v>
      </c>
      <c r="C2387">
        <v>-0.39242145254344302</v>
      </c>
      <c r="D2387">
        <v>0.13982149712112599</v>
      </c>
      <c r="E2387">
        <v>-2.8065888337863498</v>
      </c>
      <c r="F2387">
        <v>5.0069104936395397E-3</v>
      </c>
      <c r="G2387">
        <v>1.2189917459158499E-2</v>
      </c>
    </row>
    <row r="2388" spans="1:7">
      <c r="A2388" t="s">
        <v>2661</v>
      </c>
      <c r="B2388">
        <v>268.15712258661802</v>
      </c>
      <c r="C2388">
        <v>-0.41925530209078399</v>
      </c>
      <c r="D2388">
        <v>0.149414271771974</v>
      </c>
      <c r="E2388">
        <v>-2.8059923400799498</v>
      </c>
      <c r="F2388">
        <v>5.0161884751243396E-3</v>
      </c>
      <c r="G2388">
        <v>1.2207389548386001E-2</v>
      </c>
    </row>
    <row r="2389" spans="1:7">
      <c r="A2389" t="s">
        <v>2662</v>
      </c>
      <c r="B2389">
        <v>66.134887326159102</v>
      </c>
      <c r="C2389">
        <v>-0.74248053965733596</v>
      </c>
      <c r="D2389">
        <v>0.26475518741474102</v>
      </c>
      <c r="E2389">
        <v>-2.8044041248349001</v>
      </c>
      <c r="F2389">
        <v>5.0409677344309903E-3</v>
      </c>
      <c r="G2389">
        <v>1.2257763997220001E-2</v>
      </c>
    </row>
    <row r="2390" spans="1:7">
      <c r="A2390" t="s">
        <v>2663</v>
      </c>
      <c r="B2390">
        <v>505.85956312449099</v>
      </c>
      <c r="C2390">
        <v>-0.45374250447342301</v>
      </c>
      <c r="D2390">
        <v>0.16179692328748299</v>
      </c>
      <c r="E2390">
        <v>-2.8043951346788498</v>
      </c>
      <c r="F2390">
        <v>5.0411083128522301E-3</v>
      </c>
      <c r="G2390">
        <v>1.2257763997220001E-2</v>
      </c>
    </row>
    <row r="2391" spans="1:7">
      <c r="A2391" t="s">
        <v>2664</v>
      </c>
      <c r="B2391">
        <v>902.91382208752498</v>
      </c>
      <c r="C2391">
        <v>0.295687915265537</v>
      </c>
      <c r="D2391">
        <v>0.105557450084852</v>
      </c>
      <c r="E2391">
        <v>2.8012036576087298</v>
      </c>
      <c r="F2391">
        <v>5.0912377523064404E-3</v>
      </c>
      <c r="G2391">
        <v>1.23744770306059E-2</v>
      </c>
    </row>
    <row r="2392" spans="1:7">
      <c r="A2392" t="s">
        <v>2665</v>
      </c>
      <c r="B2392">
        <v>591.79968425430604</v>
      </c>
      <c r="C2392">
        <v>0.27695553688240498</v>
      </c>
      <c r="D2392">
        <v>9.8898847024288E-2</v>
      </c>
      <c r="E2392">
        <v>2.80039196831475</v>
      </c>
      <c r="F2392">
        <v>5.1040588524796796E-3</v>
      </c>
      <c r="G2392">
        <v>1.2400450804706999E-2</v>
      </c>
    </row>
    <row r="2393" spans="1:7">
      <c r="A2393" t="s">
        <v>2666</v>
      </c>
      <c r="B2393">
        <v>115.688588250995</v>
      </c>
      <c r="C2393">
        <v>0.80350436472740605</v>
      </c>
      <c r="D2393">
        <v>0.28694191371925798</v>
      </c>
      <c r="E2393">
        <v>2.8002335187376999</v>
      </c>
      <c r="F2393">
        <v>5.1065650566871797E-3</v>
      </c>
      <c r="G2393">
        <v>1.2401353016009999E-2</v>
      </c>
    </row>
    <row r="2394" spans="1:7">
      <c r="A2394" t="s">
        <v>2667</v>
      </c>
      <c r="B2394">
        <v>2319.55210980433</v>
      </c>
      <c r="C2394">
        <v>-0.20573223402919599</v>
      </c>
      <c r="D2394">
        <v>7.3499712690342306E-2</v>
      </c>
      <c r="E2394">
        <v>-2.7990889555712402</v>
      </c>
      <c r="F2394">
        <v>5.1247017261931002E-3</v>
      </c>
      <c r="G2394">
        <v>1.2440197378794701E-2</v>
      </c>
    </row>
    <row r="2395" spans="1:7">
      <c r="A2395" t="s">
        <v>2668</v>
      </c>
      <c r="B2395">
        <v>588.84875837173604</v>
      </c>
      <c r="C2395">
        <v>0.28086297549265798</v>
      </c>
      <c r="D2395">
        <v>0.10040611533292</v>
      </c>
      <c r="E2395">
        <v>2.79726961412053</v>
      </c>
      <c r="F2395">
        <v>5.1536507304613798E-3</v>
      </c>
      <c r="G2395">
        <v>1.25052452352758E-2</v>
      </c>
    </row>
    <row r="2396" spans="1:7">
      <c r="A2396" t="s">
        <v>2669</v>
      </c>
      <c r="B2396">
        <v>444.54697711535101</v>
      </c>
      <c r="C2396">
        <v>0.49116273305042102</v>
      </c>
      <c r="D2396">
        <v>0.175612610743834</v>
      </c>
      <c r="E2396">
        <v>2.7968534319376501</v>
      </c>
      <c r="F2396">
        <v>5.16029367432916E-3</v>
      </c>
      <c r="G2396">
        <v>1.2516136097777899E-2</v>
      </c>
    </row>
    <row r="2397" spans="1:7">
      <c r="A2397" t="s">
        <v>2670</v>
      </c>
      <c r="B2397">
        <v>2431.59755774627</v>
      </c>
      <c r="C2397">
        <v>-0.241738807410875</v>
      </c>
      <c r="D2397">
        <v>8.6480896514471897E-2</v>
      </c>
      <c r="E2397">
        <v>-2.7952856313234702</v>
      </c>
      <c r="F2397">
        <v>5.1853878548193599E-3</v>
      </c>
      <c r="G2397">
        <v>1.25717521071142E-2</v>
      </c>
    </row>
    <row r="2398" spans="1:7">
      <c r="A2398" t="s">
        <v>2671</v>
      </c>
      <c r="B2398">
        <v>9.8658345120393296</v>
      </c>
      <c r="C2398">
        <v>1.8484283607783301</v>
      </c>
      <c r="D2398">
        <v>0.66132012416723096</v>
      </c>
      <c r="E2398">
        <v>2.7950583888641898</v>
      </c>
      <c r="F2398">
        <v>5.1890342276520599E-3</v>
      </c>
      <c r="G2398">
        <v>1.25753441086487E-2</v>
      </c>
    </row>
    <row r="2399" spans="1:7">
      <c r="A2399" t="s">
        <v>2672</v>
      </c>
      <c r="B2399">
        <v>817.47754792924002</v>
      </c>
      <c r="C2399">
        <v>-0.265178275326654</v>
      </c>
      <c r="D2399">
        <v>9.4922590447559199E-2</v>
      </c>
      <c r="E2399">
        <v>-2.7936266180299199</v>
      </c>
      <c r="F2399">
        <v>5.2120620123774497E-3</v>
      </c>
      <c r="G2399">
        <v>1.26258833319018E-2</v>
      </c>
    </row>
    <row r="2400" spans="1:7">
      <c r="A2400" t="s">
        <v>2673</v>
      </c>
      <c r="B2400">
        <v>1000.51166533394</v>
      </c>
      <c r="C2400">
        <v>0.28464697809670803</v>
      </c>
      <c r="D2400">
        <v>0.102055337945926</v>
      </c>
      <c r="E2400">
        <v>2.7891434571264502</v>
      </c>
      <c r="F2400">
        <v>5.2847650201858004E-3</v>
      </c>
      <c r="G2400">
        <v>1.27966652781406E-2</v>
      </c>
    </row>
    <row r="2401" spans="1:7">
      <c r="A2401" t="s">
        <v>2674</v>
      </c>
      <c r="B2401">
        <v>353.63505580192202</v>
      </c>
      <c r="C2401">
        <v>-0.39696383715491002</v>
      </c>
      <c r="D2401">
        <v>0.14250232514294101</v>
      </c>
      <c r="E2401">
        <v>-2.7856656848000401</v>
      </c>
      <c r="F2401">
        <v>5.3417932935918497E-3</v>
      </c>
      <c r="G2401">
        <v>1.29293655176979E-2</v>
      </c>
    </row>
    <row r="2402" spans="1:7">
      <c r="A2402" t="s">
        <v>2675</v>
      </c>
      <c r="B2402">
        <v>383.57275841775999</v>
      </c>
      <c r="C2402">
        <v>0.34704326217827203</v>
      </c>
      <c r="D2402">
        <v>0.124640685848251</v>
      </c>
      <c r="E2402">
        <v>2.78434974756793</v>
      </c>
      <c r="F2402">
        <v>5.3635164663545397E-3</v>
      </c>
      <c r="G2402">
        <v>1.29765377563738E-2</v>
      </c>
    </row>
    <row r="2403" spans="1:7">
      <c r="A2403" t="s">
        <v>2676</v>
      </c>
      <c r="B2403">
        <v>274.46259808670999</v>
      </c>
      <c r="C2403">
        <v>0.46698709582984999</v>
      </c>
      <c r="D2403">
        <v>0.16777675022382199</v>
      </c>
      <c r="E2403">
        <v>2.78338384315387</v>
      </c>
      <c r="F2403">
        <v>5.3795121133375897E-3</v>
      </c>
      <c r="G2403">
        <v>1.3009819261606201E-2</v>
      </c>
    </row>
    <row r="2404" spans="1:7">
      <c r="A2404" t="s">
        <v>2677</v>
      </c>
      <c r="B2404">
        <v>3167.9096218943</v>
      </c>
      <c r="C2404">
        <v>-0.21671930595984601</v>
      </c>
      <c r="D2404">
        <v>7.7879509288117807E-2</v>
      </c>
      <c r="E2404">
        <v>-2.7827513031455502</v>
      </c>
      <c r="F2404">
        <v>5.3900104798447201E-3</v>
      </c>
      <c r="G2404">
        <v>1.3029783968963E-2</v>
      </c>
    </row>
    <row r="2405" spans="1:7">
      <c r="A2405" t="s">
        <v>2678</v>
      </c>
      <c r="B2405">
        <v>36.4947977968788</v>
      </c>
      <c r="C2405">
        <v>1.0493182004332799</v>
      </c>
      <c r="D2405">
        <v>0.37746117395768503</v>
      </c>
      <c r="E2405">
        <v>2.7799367798048298</v>
      </c>
      <c r="F2405">
        <v>5.4369482051673497E-3</v>
      </c>
      <c r="G2405">
        <v>1.31377837453482E-2</v>
      </c>
    </row>
    <row r="2406" spans="1:7">
      <c r="A2406" t="s">
        <v>2679</v>
      </c>
      <c r="B2406">
        <v>122.06044097419699</v>
      </c>
      <c r="C2406">
        <v>0.503189315549605</v>
      </c>
      <c r="D2406">
        <v>0.18101942453637501</v>
      </c>
      <c r="E2406">
        <v>2.7797531499084598</v>
      </c>
      <c r="F2406">
        <v>5.44002338057169E-3</v>
      </c>
      <c r="G2406">
        <v>1.3139748780765501E-2</v>
      </c>
    </row>
    <row r="2407" spans="1:7">
      <c r="A2407" t="s">
        <v>2680</v>
      </c>
      <c r="B2407">
        <v>6.2249009753991</v>
      </c>
      <c r="C2407">
        <v>2.5971629143751001</v>
      </c>
      <c r="D2407">
        <v>0.934523948767084</v>
      </c>
      <c r="E2407">
        <v>2.7791293286828398</v>
      </c>
      <c r="F2407">
        <v>5.45048199289713E-3</v>
      </c>
      <c r="G2407">
        <v>1.31595386104486E-2</v>
      </c>
    </row>
    <row r="2408" spans="1:7">
      <c r="A2408" t="s">
        <v>2681</v>
      </c>
      <c r="B2408">
        <v>430.826572150679</v>
      </c>
      <c r="C2408">
        <v>-0.35783731179268702</v>
      </c>
      <c r="D2408">
        <v>0.128771022777001</v>
      </c>
      <c r="E2408">
        <v>-2.77886518314271</v>
      </c>
      <c r="F2408">
        <v>5.4549159659435104E-3</v>
      </c>
      <c r="G2408">
        <v>1.3164772266791001E-2</v>
      </c>
    </row>
    <row r="2409" spans="1:7">
      <c r="A2409" t="s">
        <v>2682</v>
      </c>
      <c r="B2409">
        <v>703.033552337164</v>
      </c>
      <c r="C2409">
        <v>0.27370520885628602</v>
      </c>
      <c r="D2409">
        <v>9.8508498649321999E-2</v>
      </c>
      <c r="E2409">
        <v>2.7784933544733299</v>
      </c>
      <c r="F2409">
        <v>5.4611630364107501E-3</v>
      </c>
      <c r="G2409">
        <v>1.3174375447886201E-2</v>
      </c>
    </row>
    <row r="2410" spans="1:7">
      <c r="A2410" t="s">
        <v>2683</v>
      </c>
      <c r="B2410">
        <v>413.05154861662697</v>
      </c>
      <c r="C2410">
        <v>0.31537380435482398</v>
      </c>
      <c r="D2410">
        <v>0.113511369085631</v>
      </c>
      <c r="E2410">
        <v>2.7783455251686102</v>
      </c>
      <c r="F2410">
        <v>5.4636485010592E-3</v>
      </c>
      <c r="G2410">
        <v>1.31749000177057E-2</v>
      </c>
    </row>
    <row r="2411" spans="1:7">
      <c r="A2411" t="s">
        <v>2684</v>
      </c>
      <c r="B2411">
        <v>100.308094371056</v>
      </c>
      <c r="C2411">
        <v>0.60690726209306001</v>
      </c>
      <c r="D2411">
        <v>0.218510523675987</v>
      </c>
      <c r="E2411">
        <v>2.7774738345920502</v>
      </c>
      <c r="F2411">
        <v>5.4783250701507897E-3</v>
      </c>
      <c r="G2411">
        <v>1.32048092666E-2</v>
      </c>
    </row>
    <row r="2412" spans="1:7">
      <c r="A2412" t="s">
        <v>2685</v>
      </c>
      <c r="B2412">
        <v>146.35146946734699</v>
      </c>
      <c r="C2412">
        <v>-0.47198446450919301</v>
      </c>
      <c r="D2412">
        <v>0.16996980068564299</v>
      </c>
      <c r="E2412">
        <v>-2.7768724950270598</v>
      </c>
      <c r="F2412">
        <v>5.48847049783767E-3</v>
      </c>
      <c r="G2412">
        <v>1.32237764918868E-2</v>
      </c>
    </row>
    <row r="2413" spans="1:7">
      <c r="A2413" t="s">
        <v>2686</v>
      </c>
      <c r="B2413">
        <v>1639.7369804298401</v>
      </c>
      <c r="C2413">
        <v>-0.271165460126986</v>
      </c>
      <c r="D2413">
        <v>9.7694358821597105E-2</v>
      </c>
      <c r="E2413">
        <v>-2.7756511573218901</v>
      </c>
      <c r="F2413">
        <v>5.5091283648753099E-3</v>
      </c>
      <c r="G2413">
        <v>1.3268045883731599E-2</v>
      </c>
    </row>
    <row r="2414" spans="1:7">
      <c r="A2414" t="s">
        <v>2687</v>
      </c>
      <c r="B2414">
        <v>1035.93589543913</v>
      </c>
      <c r="C2414">
        <v>0.34551223339363901</v>
      </c>
      <c r="D2414">
        <v>0.124636608638355</v>
      </c>
      <c r="E2414">
        <v>2.77215689008497</v>
      </c>
      <c r="F2414">
        <v>5.5686190209288996E-3</v>
      </c>
      <c r="G2414">
        <v>1.3405763735008701E-2</v>
      </c>
    </row>
    <row r="2415" spans="1:7">
      <c r="A2415" t="s">
        <v>2688</v>
      </c>
      <c r="B2415">
        <v>513.31802914297998</v>
      </c>
      <c r="C2415">
        <v>-0.32390379798368701</v>
      </c>
      <c r="D2415">
        <v>0.11686760423244601</v>
      </c>
      <c r="E2415">
        <v>-2.77154477591115</v>
      </c>
      <c r="F2415">
        <v>5.5790998633058796E-3</v>
      </c>
      <c r="G2415">
        <v>1.34254312783529E-2</v>
      </c>
    </row>
    <row r="2416" spans="1:7">
      <c r="A2416" t="s">
        <v>2689</v>
      </c>
      <c r="B2416">
        <v>267.27714446632802</v>
      </c>
      <c r="C2416">
        <v>-0.36158087646569098</v>
      </c>
      <c r="D2416">
        <v>0.13054962976237999</v>
      </c>
      <c r="E2416">
        <v>-2.7696813627416899</v>
      </c>
      <c r="F2416">
        <v>5.6111155613292798E-3</v>
      </c>
      <c r="G2416">
        <v>1.34968821100463E-2</v>
      </c>
    </row>
    <row r="2417" spans="1:7">
      <c r="A2417" t="s">
        <v>2690</v>
      </c>
      <c r="B2417">
        <v>526.97660242772599</v>
      </c>
      <c r="C2417">
        <v>-0.28525522285786398</v>
      </c>
      <c r="D2417">
        <v>0.103001428961284</v>
      </c>
      <c r="E2417">
        <v>-2.7694297616500498</v>
      </c>
      <c r="F2417">
        <v>5.6154510508316397E-3</v>
      </c>
      <c r="G2417">
        <v>1.3501719848626199E-2</v>
      </c>
    </row>
    <row r="2418" spans="1:7">
      <c r="A2418" t="s">
        <v>2691</v>
      </c>
      <c r="B2418">
        <v>1330.28626983616</v>
      </c>
      <c r="C2418">
        <v>0.217777596804409</v>
      </c>
      <c r="D2418">
        <v>7.88252269497485E-2</v>
      </c>
      <c r="E2418">
        <v>2.76279060944846</v>
      </c>
      <c r="F2418">
        <v>5.7309518717798902E-3</v>
      </c>
      <c r="G2418">
        <v>1.37623395713805E-2</v>
      </c>
    </row>
    <row r="2419" spans="1:7">
      <c r="A2419" t="s">
        <v>2692</v>
      </c>
      <c r="B2419">
        <v>505.87926909960299</v>
      </c>
      <c r="C2419">
        <v>-0.325856249794789</v>
      </c>
      <c r="D2419">
        <v>0.11794099886439501</v>
      </c>
      <c r="E2419">
        <v>-2.76287510647124</v>
      </c>
      <c r="F2419">
        <v>5.7294685229579796E-3</v>
      </c>
      <c r="G2419">
        <v>1.37623395713805E-2</v>
      </c>
    </row>
    <row r="2420" spans="1:7">
      <c r="A2420" t="s">
        <v>2693</v>
      </c>
      <c r="B2420">
        <v>443.713649029696</v>
      </c>
      <c r="C2420">
        <v>-0.55475644527455503</v>
      </c>
      <c r="D2420">
        <v>0.20079476971791901</v>
      </c>
      <c r="E2420">
        <v>-2.7628032645167502</v>
      </c>
      <c r="F2420">
        <v>5.7307296894702998E-3</v>
      </c>
      <c r="G2420">
        <v>1.37623395713805E-2</v>
      </c>
    </row>
    <row r="2421" spans="1:7">
      <c r="A2421" t="s">
        <v>2694</v>
      </c>
      <c r="B2421">
        <v>2639.16510483603</v>
      </c>
      <c r="C2421">
        <v>-0.249269981082408</v>
      </c>
      <c r="D2421">
        <v>9.0245141879363999E-2</v>
      </c>
      <c r="E2421">
        <v>-2.7621429352465499</v>
      </c>
      <c r="F2421">
        <v>5.7423333261854602E-3</v>
      </c>
      <c r="G2421">
        <v>1.37839728478559E-2</v>
      </c>
    </row>
    <row r="2422" spans="1:7">
      <c r="A2422" t="s">
        <v>2695</v>
      </c>
      <c r="B2422">
        <v>287.548002153521</v>
      </c>
      <c r="C2422">
        <v>0.42853428404024801</v>
      </c>
      <c r="D2422">
        <v>0.155213721493942</v>
      </c>
      <c r="E2422">
        <v>2.76093041205106</v>
      </c>
      <c r="F2422">
        <v>5.7636955774802998E-3</v>
      </c>
      <c r="G2422">
        <v>1.38295363938798E-2</v>
      </c>
    </row>
    <row r="2423" spans="1:7">
      <c r="A2423" t="s">
        <v>2696</v>
      </c>
      <c r="B2423">
        <v>689.34032320049903</v>
      </c>
      <c r="C2423">
        <v>-0.47015453036478899</v>
      </c>
      <c r="D2423">
        <v>0.17034755361119799</v>
      </c>
      <c r="E2423">
        <v>-2.7599723060177999</v>
      </c>
      <c r="F2423">
        <v>5.7806261582802297E-3</v>
      </c>
      <c r="G2423">
        <v>1.3864433259062701E-2</v>
      </c>
    </row>
    <row r="2424" spans="1:7">
      <c r="A2424" t="s">
        <v>2697</v>
      </c>
      <c r="B2424">
        <v>300.37288921063998</v>
      </c>
      <c r="C2424">
        <v>0.35426761498039999</v>
      </c>
      <c r="D2424">
        <v>0.128415598486045</v>
      </c>
      <c r="E2424">
        <v>2.7587584308840798</v>
      </c>
      <c r="F2424">
        <v>5.8021407963990603E-3</v>
      </c>
      <c r="G2424">
        <v>1.39102913273967E-2</v>
      </c>
    </row>
    <row r="2425" spans="1:7">
      <c r="A2425" t="s">
        <v>2698</v>
      </c>
      <c r="B2425">
        <v>239.047682771947</v>
      </c>
      <c r="C2425">
        <v>0.37062394048256497</v>
      </c>
      <c r="D2425">
        <v>0.13439614118729601</v>
      </c>
      <c r="E2425">
        <v>2.7576977821562498</v>
      </c>
      <c r="F2425">
        <v>5.8209987321601398E-3</v>
      </c>
      <c r="G2425">
        <v>1.3949744898976201E-2</v>
      </c>
    </row>
    <row r="2426" spans="1:7">
      <c r="A2426" t="s">
        <v>2699</v>
      </c>
      <c r="B2426">
        <v>113.560567209314</v>
      </c>
      <c r="C2426">
        <v>0.68362365827002403</v>
      </c>
      <c r="D2426">
        <v>0.24793200098990001</v>
      </c>
      <c r="E2426">
        <v>2.7573030328500101</v>
      </c>
      <c r="F2426">
        <v>5.8280313241164602E-3</v>
      </c>
      <c r="G2426">
        <v>1.39550840732863E-2</v>
      </c>
    </row>
    <row r="2427" spans="1:7">
      <c r="A2427" t="s">
        <v>2700</v>
      </c>
      <c r="B2427">
        <v>2803.5080756940101</v>
      </c>
      <c r="C2427">
        <v>-0.24707929632297401</v>
      </c>
      <c r="D2427">
        <v>8.9608799300362502E-2</v>
      </c>
      <c r="E2427">
        <v>-2.7573106464107502</v>
      </c>
      <c r="F2427">
        <v>5.8278956135557301E-3</v>
      </c>
      <c r="G2427">
        <v>1.39550840732863E-2</v>
      </c>
    </row>
    <row r="2428" spans="1:7">
      <c r="A2428" t="s">
        <v>2701</v>
      </c>
      <c r="B2428">
        <v>85.157558440584197</v>
      </c>
      <c r="C2428">
        <v>-0.63039860805899195</v>
      </c>
      <c r="D2428">
        <v>0.22878666006953999</v>
      </c>
      <c r="E2428">
        <v>-2.7553993220906401</v>
      </c>
      <c r="F2428">
        <v>5.8620542309632999E-3</v>
      </c>
      <c r="G2428">
        <v>1.40307676257379E-2</v>
      </c>
    </row>
    <row r="2429" spans="1:7">
      <c r="A2429" t="s">
        <v>2702</v>
      </c>
      <c r="B2429">
        <v>6.7105755642540004</v>
      </c>
      <c r="C2429">
        <v>2.3734856992473801</v>
      </c>
      <c r="D2429">
        <v>0.86154350840940297</v>
      </c>
      <c r="E2429">
        <v>2.7549226197866101</v>
      </c>
      <c r="F2429">
        <v>5.8706017828880101E-3</v>
      </c>
      <c r="G2429">
        <v>1.4045438944314899E-2</v>
      </c>
    </row>
    <row r="2430" spans="1:7">
      <c r="A2430" t="s">
        <v>2703</v>
      </c>
      <c r="B2430">
        <v>196.094346251107</v>
      </c>
      <c r="C2430">
        <v>0.414252067555265</v>
      </c>
      <c r="D2430">
        <v>0.150386008715196</v>
      </c>
      <c r="E2430">
        <v>2.7545918074053302</v>
      </c>
      <c r="F2430">
        <v>5.8765400443966699E-3</v>
      </c>
      <c r="G2430">
        <v>1.40538580147799E-2</v>
      </c>
    </row>
    <row r="2431" spans="1:7">
      <c r="A2431" t="s">
        <v>2704</v>
      </c>
      <c r="B2431">
        <v>9010.4653203149392</v>
      </c>
      <c r="C2431">
        <v>-0.22397303141235</v>
      </c>
      <c r="D2431">
        <v>8.1362043880684701E-2</v>
      </c>
      <c r="E2431">
        <v>-2.7527950470467601</v>
      </c>
      <c r="F2431">
        <v>5.9088875305053903E-3</v>
      </c>
      <c r="G2431">
        <v>1.41254023311547E-2</v>
      </c>
    </row>
    <row r="2432" spans="1:7">
      <c r="A2432" t="s">
        <v>2705</v>
      </c>
      <c r="B2432">
        <v>76.028106629810495</v>
      </c>
      <c r="C2432">
        <v>0.68976186020436303</v>
      </c>
      <c r="D2432">
        <v>0.25063112538802601</v>
      </c>
      <c r="E2432">
        <v>2.7520997607000202</v>
      </c>
      <c r="F2432">
        <v>5.9214479328541696E-3</v>
      </c>
      <c r="G2432">
        <v>1.41496055293911E-2</v>
      </c>
    </row>
    <row r="2433" spans="1:7">
      <c r="A2433" t="s">
        <v>2706</v>
      </c>
      <c r="B2433">
        <v>581.475313445604</v>
      </c>
      <c r="C2433">
        <v>-0.30440095083510399</v>
      </c>
      <c r="D2433">
        <v>0.11065068758048301</v>
      </c>
      <c r="E2433">
        <v>-2.7510082177636201</v>
      </c>
      <c r="F2433">
        <v>5.9412152872287197E-3</v>
      </c>
      <c r="G2433">
        <v>1.4191003126443899E-2</v>
      </c>
    </row>
    <row r="2434" spans="1:7">
      <c r="A2434" t="s">
        <v>2707</v>
      </c>
      <c r="B2434">
        <v>3249.5616861733502</v>
      </c>
      <c r="C2434">
        <v>0.18806836703705801</v>
      </c>
      <c r="D2434">
        <v>6.8377806213498094E-2</v>
      </c>
      <c r="E2434">
        <v>2.7504299633399598</v>
      </c>
      <c r="F2434">
        <v>5.95171129457842E-3</v>
      </c>
      <c r="G2434">
        <v>1.42102305426248E-2</v>
      </c>
    </row>
    <row r="2435" spans="1:7">
      <c r="A2435" t="s">
        <v>2708</v>
      </c>
      <c r="B2435">
        <v>471.69772516857603</v>
      </c>
      <c r="C2435">
        <v>0.30593999691616902</v>
      </c>
      <c r="D2435">
        <v>0.111250672141826</v>
      </c>
      <c r="E2435">
        <v>2.7500058294133001</v>
      </c>
      <c r="F2435">
        <v>5.9594204506904997E-3</v>
      </c>
      <c r="G2435">
        <v>1.42227910427531E-2</v>
      </c>
    </row>
    <row r="2436" spans="1:7">
      <c r="A2436" t="s">
        <v>2709</v>
      </c>
      <c r="B2436">
        <v>1436.2371671014</v>
      </c>
      <c r="C2436">
        <v>0.52394522896308804</v>
      </c>
      <c r="D2436">
        <v>0.19087455928691599</v>
      </c>
      <c r="E2436">
        <v>2.7449715190986299</v>
      </c>
      <c r="F2436">
        <v>6.05161494118965E-3</v>
      </c>
      <c r="G2436">
        <v>1.4436891660521801E-2</v>
      </c>
    </row>
    <row r="2437" spans="1:7">
      <c r="A2437" t="s">
        <v>2710</v>
      </c>
      <c r="B2437">
        <v>436.578880326785</v>
      </c>
      <c r="C2437">
        <v>-0.296736513247217</v>
      </c>
      <c r="D2437">
        <v>0.10816422405215401</v>
      </c>
      <c r="E2437">
        <v>-2.74338872993847</v>
      </c>
      <c r="F2437">
        <v>6.0808652728406099E-3</v>
      </c>
      <c r="G2437">
        <v>1.44947666680062E-2</v>
      </c>
    </row>
    <row r="2438" spans="1:7">
      <c r="A2438" t="s">
        <v>2711</v>
      </c>
      <c r="B2438">
        <v>394.20912027468398</v>
      </c>
      <c r="C2438">
        <v>-0.33719636126927099</v>
      </c>
      <c r="D2438">
        <v>0.122910264613957</v>
      </c>
      <c r="E2438">
        <v>-2.7434353211129698</v>
      </c>
      <c r="F2438">
        <v>6.0800024405917004E-3</v>
      </c>
      <c r="G2438">
        <v>1.44947666680062E-2</v>
      </c>
    </row>
    <row r="2439" spans="1:7">
      <c r="A2439" t="s">
        <v>2712</v>
      </c>
      <c r="B2439">
        <v>258.78220141612701</v>
      </c>
      <c r="C2439">
        <v>0.36236197953860899</v>
      </c>
      <c r="D2439">
        <v>0.13215434415882599</v>
      </c>
      <c r="E2439">
        <v>2.7419604088316198</v>
      </c>
      <c r="F2439">
        <v>6.1073702434974297E-3</v>
      </c>
      <c r="G2439">
        <v>1.45519744645105E-2</v>
      </c>
    </row>
    <row r="2440" spans="1:7">
      <c r="A2440" t="s">
        <v>2713</v>
      </c>
      <c r="B2440">
        <v>465.32047122511801</v>
      </c>
      <c r="C2440">
        <v>0.51146458900293201</v>
      </c>
      <c r="D2440">
        <v>0.186746444554621</v>
      </c>
      <c r="E2440">
        <v>2.73881834924752</v>
      </c>
      <c r="F2440">
        <v>6.16604315420239E-3</v>
      </c>
      <c r="G2440">
        <v>1.46857501774341E-2</v>
      </c>
    </row>
    <row r="2441" spans="1:7">
      <c r="A2441" t="s">
        <v>2714</v>
      </c>
      <c r="B2441">
        <v>47.659498853472201</v>
      </c>
      <c r="C2441">
        <v>0.79013337686812002</v>
      </c>
      <c r="D2441">
        <v>0.28853257725154502</v>
      </c>
      <c r="E2441">
        <v>2.7384546465935902</v>
      </c>
      <c r="F2441">
        <v>6.1728673902357502E-3</v>
      </c>
      <c r="G2441">
        <v>1.46959781433932E-2</v>
      </c>
    </row>
    <row r="2442" spans="1:7">
      <c r="A2442" t="s">
        <v>2715</v>
      </c>
      <c r="B2442">
        <v>364.71895848805798</v>
      </c>
      <c r="C2442">
        <v>0.322985451667127</v>
      </c>
      <c r="D2442">
        <v>0.11800614412617701</v>
      </c>
      <c r="E2442">
        <v>2.73702233098793</v>
      </c>
      <c r="F2442">
        <v>6.1998084337320297E-3</v>
      </c>
      <c r="G2442">
        <v>1.47540709510649E-2</v>
      </c>
    </row>
    <row r="2443" spans="1:7">
      <c r="A2443" t="s">
        <v>2716</v>
      </c>
      <c r="B2443">
        <v>498.70771464525097</v>
      </c>
      <c r="C2443">
        <v>-0.32944311974372098</v>
      </c>
      <c r="D2443">
        <v>0.12042587311368699</v>
      </c>
      <c r="E2443">
        <v>-2.7356506639791101</v>
      </c>
      <c r="F2443">
        <v>6.2257079040149398E-3</v>
      </c>
      <c r="G2443">
        <v>1.4809638498944599E-2</v>
      </c>
    </row>
    <row r="2444" spans="1:7">
      <c r="A2444" t="s">
        <v>2717</v>
      </c>
      <c r="B2444">
        <v>955.91777152861596</v>
      </c>
      <c r="C2444">
        <v>-0.29250406288865499</v>
      </c>
      <c r="D2444">
        <v>0.106933665052381</v>
      </c>
      <c r="E2444">
        <v>-2.7353786363291102</v>
      </c>
      <c r="F2444">
        <v>6.2308558210945096E-3</v>
      </c>
      <c r="G2444">
        <v>1.4815817218476499E-2</v>
      </c>
    </row>
    <row r="2445" spans="1:7">
      <c r="A2445" t="s">
        <v>2718</v>
      </c>
      <c r="B2445">
        <v>146.631828629414</v>
      </c>
      <c r="C2445">
        <v>0.512109159863265</v>
      </c>
      <c r="D2445">
        <v>0.18725450916487099</v>
      </c>
      <c r="E2445">
        <v>2.73482952238213</v>
      </c>
      <c r="F2445">
        <v>6.2412590636317803E-3</v>
      </c>
      <c r="G2445">
        <v>1.4834481956070801E-2</v>
      </c>
    </row>
    <row r="2446" spans="1:7">
      <c r="A2446" t="s">
        <v>2719</v>
      </c>
      <c r="B2446">
        <v>315.01911040904002</v>
      </c>
      <c r="C2446">
        <v>-0.41997523694882699</v>
      </c>
      <c r="D2446">
        <v>0.153591866093993</v>
      </c>
      <c r="E2446">
        <v>-2.7343585804981099</v>
      </c>
      <c r="F2446">
        <v>6.2501937504069504E-3</v>
      </c>
      <c r="G2446">
        <v>1.4849642329699E-2</v>
      </c>
    </row>
    <row r="2447" spans="1:7">
      <c r="A2447" t="s">
        <v>2720</v>
      </c>
      <c r="B2447">
        <v>316.47092387680402</v>
      </c>
      <c r="C2447">
        <v>-0.37063017185139502</v>
      </c>
      <c r="D2447">
        <v>0.135607017236727</v>
      </c>
      <c r="E2447">
        <v>-2.7331194167068298</v>
      </c>
      <c r="F2447">
        <v>6.2737581404147197E-3</v>
      </c>
      <c r="G2447">
        <v>1.48995343571828E-2</v>
      </c>
    </row>
    <row r="2448" spans="1:7">
      <c r="A2448" t="s">
        <v>2721</v>
      </c>
      <c r="B2448">
        <v>175.85030757264201</v>
      </c>
      <c r="C2448">
        <v>-0.45118725032794699</v>
      </c>
      <c r="D2448">
        <v>0.16514451063143701</v>
      </c>
      <c r="E2448">
        <v>-2.7320753720654301</v>
      </c>
      <c r="F2448">
        <v>6.2936741161149501E-3</v>
      </c>
      <c r="G2448">
        <v>1.4940724536375899E-2</v>
      </c>
    </row>
    <row r="2449" spans="1:7">
      <c r="A2449" t="s">
        <v>2722</v>
      </c>
      <c r="B2449">
        <v>33.039319573896101</v>
      </c>
      <c r="C2449">
        <v>0.91041885452586102</v>
      </c>
      <c r="D2449">
        <v>0.33367475991420897</v>
      </c>
      <c r="E2449">
        <v>2.7284618553705999</v>
      </c>
      <c r="F2449">
        <v>6.3630448820226702E-3</v>
      </c>
      <c r="G2449">
        <v>1.50992351796036E-2</v>
      </c>
    </row>
    <row r="2450" spans="1:7">
      <c r="A2450" t="s">
        <v>2723</v>
      </c>
      <c r="B2450">
        <v>538.76783674281</v>
      </c>
      <c r="C2450">
        <v>0.47945352501475902</v>
      </c>
      <c r="D2450">
        <v>0.175811295922122</v>
      </c>
      <c r="E2450">
        <v>2.7270916951043902</v>
      </c>
      <c r="F2450">
        <v>6.3895280425184499E-3</v>
      </c>
      <c r="G2450">
        <v>1.5155887463858601E-2</v>
      </c>
    </row>
    <row r="2451" spans="1:7">
      <c r="A2451" t="s">
        <v>2724</v>
      </c>
      <c r="B2451">
        <v>6.5738020274233904</v>
      </c>
      <c r="C2451">
        <v>2.3422255128229499</v>
      </c>
      <c r="D2451">
        <v>0.85897813125460298</v>
      </c>
      <c r="E2451">
        <v>2.7267580251454699</v>
      </c>
      <c r="F2451">
        <v>6.3959923858764502E-3</v>
      </c>
      <c r="G2451">
        <v>1.5165028477369899E-2</v>
      </c>
    </row>
    <row r="2452" spans="1:7">
      <c r="A2452" t="s">
        <v>2725</v>
      </c>
      <c r="B2452">
        <v>48.727295246128101</v>
      </c>
      <c r="C2452">
        <v>-0.76005317815136997</v>
      </c>
      <c r="D2452">
        <v>0.27877897997385698</v>
      </c>
      <c r="E2452">
        <v>-2.7263647288710402</v>
      </c>
      <c r="F2452">
        <v>6.4036194533081897E-3</v>
      </c>
      <c r="G2452">
        <v>1.5166339693117301E-2</v>
      </c>
    </row>
    <row r="2453" spans="1:7">
      <c r="A2453" t="s">
        <v>2726</v>
      </c>
      <c r="B2453">
        <v>793.17988964476206</v>
      </c>
      <c r="C2453">
        <v>-0.29124015614661902</v>
      </c>
      <c r="D2453">
        <v>0.10682245595475801</v>
      </c>
      <c r="E2453">
        <v>-2.7263944977071799</v>
      </c>
      <c r="F2453">
        <v>6.4030418697578299E-3</v>
      </c>
      <c r="G2453">
        <v>1.5166339693117301E-2</v>
      </c>
    </row>
    <row r="2454" spans="1:7">
      <c r="A2454" t="s">
        <v>2727</v>
      </c>
      <c r="B2454">
        <v>340.27699325667299</v>
      </c>
      <c r="C2454">
        <v>-0.34943586839227803</v>
      </c>
      <c r="D2454">
        <v>0.128170994347301</v>
      </c>
      <c r="E2454">
        <v>-2.72632564155212</v>
      </c>
      <c r="F2454">
        <v>6.4043779079388302E-3</v>
      </c>
      <c r="G2454">
        <v>1.5166339693117301E-2</v>
      </c>
    </row>
    <row r="2455" spans="1:7">
      <c r="A2455" t="s">
        <v>2728</v>
      </c>
      <c r="B2455">
        <v>828.27600602533903</v>
      </c>
      <c r="C2455">
        <v>-0.25238832512825299</v>
      </c>
      <c r="D2455">
        <v>9.2654155792581405E-2</v>
      </c>
      <c r="E2455">
        <v>-2.7239827827394798</v>
      </c>
      <c r="F2455">
        <v>6.4499868846396198E-3</v>
      </c>
      <c r="G2455">
        <v>1.5268122988130199E-2</v>
      </c>
    </row>
    <row r="2456" spans="1:7">
      <c r="A2456" t="s">
        <v>2729</v>
      </c>
      <c r="B2456">
        <v>1468.58260623717</v>
      </c>
      <c r="C2456">
        <v>-0.243262580012264</v>
      </c>
      <c r="D2456">
        <v>8.9318356843771499E-2</v>
      </c>
      <c r="E2456">
        <v>-2.7235451771438202</v>
      </c>
      <c r="F2456">
        <v>6.4585381701825302E-3</v>
      </c>
      <c r="G2456">
        <v>1.52821377721345E-2</v>
      </c>
    </row>
    <row r="2457" spans="1:7">
      <c r="A2457" t="s">
        <v>2730</v>
      </c>
      <c r="B2457">
        <v>278.031325185372</v>
      </c>
      <c r="C2457">
        <v>-0.38824308301212002</v>
      </c>
      <c r="D2457">
        <v>0.14266675876978499</v>
      </c>
      <c r="E2457">
        <v>-2.7213282642707899</v>
      </c>
      <c r="F2457">
        <v>6.50201595094609E-3</v>
      </c>
      <c r="G2457">
        <v>1.5376639122562701E-2</v>
      </c>
    </row>
    <row r="2458" spans="1:7">
      <c r="A2458" t="s">
        <v>2731</v>
      </c>
      <c r="B2458">
        <v>115.48398170901299</v>
      </c>
      <c r="C2458">
        <v>-0.61701769630451497</v>
      </c>
      <c r="D2458">
        <v>0.226741450115096</v>
      </c>
      <c r="E2458">
        <v>-2.7212390852722899</v>
      </c>
      <c r="F2458">
        <v>6.5037704121426402E-3</v>
      </c>
      <c r="G2458">
        <v>1.5376639122562701E-2</v>
      </c>
    </row>
    <row r="2459" spans="1:7">
      <c r="A2459" t="s">
        <v>2732</v>
      </c>
      <c r="B2459">
        <v>1198.8051148977399</v>
      </c>
      <c r="C2459">
        <v>-0.251076669670528</v>
      </c>
      <c r="D2459">
        <v>9.2385498523618104E-2</v>
      </c>
      <c r="E2459">
        <v>-2.71770649812904</v>
      </c>
      <c r="F2459">
        <v>6.5736121380592996E-3</v>
      </c>
      <c r="G2459">
        <v>1.55354405654949E-2</v>
      </c>
    </row>
    <row r="2460" spans="1:7">
      <c r="A2460" t="s">
        <v>2733</v>
      </c>
      <c r="B2460">
        <v>723.513118442674</v>
      </c>
      <c r="C2460">
        <v>0.27159049006622799</v>
      </c>
      <c r="D2460">
        <v>9.9951639195682104E-2</v>
      </c>
      <c r="E2460">
        <v>2.7172189696110598</v>
      </c>
      <c r="F2460">
        <v>6.5833037003763901E-3</v>
      </c>
      <c r="G2460">
        <v>1.55408095262318E-2</v>
      </c>
    </row>
    <row r="2461" spans="1:7">
      <c r="A2461" t="s">
        <v>2734</v>
      </c>
      <c r="B2461">
        <v>1071.15132023758</v>
      </c>
      <c r="C2461">
        <v>-0.29701786791294799</v>
      </c>
      <c r="D2461">
        <v>0.109309968854573</v>
      </c>
      <c r="E2461">
        <v>-2.71720750655509</v>
      </c>
      <c r="F2461">
        <v>6.5835317285923402E-3</v>
      </c>
      <c r="G2461">
        <v>1.55408095262318E-2</v>
      </c>
    </row>
    <row r="2462" spans="1:7">
      <c r="A2462" t="s">
        <v>2735</v>
      </c>
      <c r="B2462">
        <v>1004.64386506381</v>
      </c>
      <c r="C2462">
        <v>-0.24110353700728299</v>
      </c>
      <c r="D2462">
        <v>8.8732723929269397E-2</v>
      </c>
      <c r="E2462">
        <v>-2.7171884996956899</v>
      </c>
      <c r="F2462">
        <v>6.5839098371589903E-3</v>
      </c>
      <c r="G2462">
        <v>1.55408095262318E-2</v>
      </c>
    </row>
    <row r="2463" spans="1:7">
      <c r="A2463" t="s">
        <v>2736</v>
      </c>
      <c r="B2463">
        <v>3234.4626179094298</v>
      </c>
      <c r="C2463">
        <v>-0.323198287303187</v>
      </c>
      <c r="D2463">
        <v>0.118977049092753</v>
      </c>
      <c r="E2463">
        <v>-2.71647590663664</v>
      </c>
      <c r="F2463">
        <v>6.5980997405810102E-3</v>
      </c>
      <c r="G2463">
        <v>1.5567977820079199E-2</v>
      </c>
    </row>
    <row r="2464" spans="1:7">
      <c r="A2464" t="s">
        <v>2737</v>
      </c>
      <c r="B2464">
        <v>257.06877332302599</v>
      </c>
      <c r="C2464">
        <v>0.37099154317612998</v>
      </c>
      <c r="D2464">
        <v>0.136603526775153</v>
      </c>
      <c r="E2464">
        <v>2.7158269770499901</v>
      </c>
      <c r="F2464">
        <v>6.6110458284496E-3</v>
      </c>
      <c r="G2464">
        <v>1.5592190506481401E-2</v>
      </c>
    </row>
    <row r="2465" spans="1:7">
      <c r="A2465" t="s">
        <v>2738</v>
      </c>
      <c r="B2465">
        <v>649.65492767778801</v>
      </c>
      <c r="C2465">
        <v>0.29180816489969102</v>
      </c>
      <c r="D2465">
        <v>0.107535279285826</v>
      </c>
      <c r="E2465">
        <v>2.71360400826293</v>
      </c>
      <c r="F2465">
        <v>6.6555671730799898E-3</v>
      </c>
      <c r="G2465">
        <v>1.5690823745301001E-2</v>
      </c>
    </row>
    <row r="2466" spans="1:7">
      <c r="A2466" t="s">
        <v>2739</v>
      </c>
      <c r="B2466">
        <v>451.96046089676901</v>
      </c>
      <c r="C2466">
        <v>0.34140892083032098</v>
      </c>
      <c r="D2466">
        <v>0.12584993028474101</v>
      </c>
      <c r="E2466">
        <v>2.7128256651224798</v>
      </c>
      <c r="F2466">
        <v>6.6712193328887998E-3</v>
      </c>
      <c r="G2466">
        <v>1.5721344058722501E-2</v>
      </c>
    </row>
    <row r="2467" spans="1:7">
      <c r="A2467" t="s">
        <v>2740</v>
      </c>
      <c r="B2467">
        <v>665.07949037901994</v>
      </c>
      <c r="C2467">
        <v>0.26081974855617102</v>
      </c>
      <c r="D2467">
        <v>9.6152268344060696E-2</v>
      </c>
      <c r="E2467">
        <v>2.7125698961451699</v>
      </c>
      <c r="F2467">
        <v>6.6763699608673299E-3</v>
      </c>
      <c r="G2467">
        <v>1.5727101825903599E-2</v>
      </c>
    </row>
    <row r="2468" spans="1:7">
      <c r="A2468" t="s">
        <v>2741</v>
      </c>
      <c r="B2468">
        <v>246.56014247312399</v>
      </c>
      <c r="C2468">
        <v>-0.37280395639022001</v>
      </c>
      <c r="D2468">
        <v>0.13747016636624401</v>
      </c>
      <c r="E2468">
        <v>-2.71188990487585</v>
      </c>
      <c r="F2468">
        <v>6.6900808893191601E-3</v>
      </c>
      <c r="G2468">
        <v>1.57480454497246E-2</v>
      </c>
    </row>
    <row r="2469" spans="1:7">
      <c r="A2469" t="s">
        <v>2742</v>
      </c>
      <c r="B2469">
        <v>253.39543330791699</v>
      </c>
      <c r="C2469">
        <v>-0.39020990461330102</v>
      </c>
      <c r="D2469">
        <v>0.14389013170308601</v>
      </c>
      <c r="E2469">
        <v>-2.7118600837650901</v>
      </c>
      <c r="F2469">
        <v>6.6906827629403002E-3</v>
      </c>
      <c r="G2469">
        <v>1.57480454497246E-2</v>
      </c>
    </row>
    <row r="2470" spans="1:7">
      <c r="A2470" t="s">
        <v>2743</v>
      </c>
      <c r="B2470">
        <v>884.17828469714902</v>
      </c>
      <c r="C2470">
        <v>0.27828540563256499</v>
      </c>
      <c r="D2470">
        <v>0.102675504711058</v>
      </c>
      <c r="E2470">
        <v>2.71033881368</v>
      </c>
      <c r="F2470">
        <v>6.7214509108616998E-3</v>
      </c>
      <c r="G2470">
        <v>1.5814057651355101E-2</v>
      </c>
    </row>
    <row r="2471" spans="1:7">
      <c r="A2471" t="s">
        <v>2744</v>
      </c>
      <c r="B2471">
        <v>2381.7969663144499</v>
      </c>
      <c r="C2471">
        <v>-0.29693713281578699</v>
      </c>
      <c r="D2471">
        <v>0.109574794811092</v>
      </c>
      <c r="E2471">
        <v>-2.7099036172297701</v>
      </c>
      <c r="F2471">
        <v>6.7302762562107101E-3</v>
      </c>
      <c r="G2471">
        <v>1.5828410838999201E-2</v>
      </c>
    </row>
    <row r="2472" spans="1:7">
      <c r="A2472" t="s">
        <v>2745</v>
      </c>
      <c r="B2472">
        <v>324.54769846089903</v>
      </c>
      <c r="C2472">
        <v>0.44926949046876102</v>
      </c>
      <c r="D2472">
        <v>0.165890938659597</v>
      </c>
      <c r="E2472">
        <v>2.7082220047633001</v>
      </c>
      <c r="F2472">
        <v>6.7644756237481996E-3</v>
      </c>
      <c r="G2472">
        <v>1.59024034392365E-2</v>
      </c>
    </row>
    <row r="2473" spans="1:7">
      <c r="A2473" t="s">
        <v>2746</v>
      </c>
      <c r="B2473">
        <v>292.64557387565998</v>
      </c>
      <c r="C2473">
        <v>0.46204880205503501</v>
      </c>
      <c r="D2473">
        <v>0.17072423966810801</v>
      </c>
      <c r="E2473">
        <v>2.7064042162569799</v>
      </c>
      <c r="F2473">
        <v>6.8016200347021201E-3</v>
      </c>
      <c r="G2473">
        <v>1.59832567886669E-2</v>
      </c>
    </row>
    <row r="2474" spans="1:7">
      <c r="A2474" t="s">
        <v>2747</v>
      </c>
      <c r="B2474">
        <v>267.377425233937</v>
      </c>
      <c r="C2474">
        <v>-0.42228780817188399</v>
      </c>
      <c r="D2474">
        <v>0.15610257785609899</v>
      </c>
      <c r="E2474">
        <v>-2.7051943278038801</v>
      </c>
      <c r="F2474">
        <v>6.8264442010812602E-3</v>
      </c>
      <c r="G2474">
        <v>1.6035104878318301E-2</v>
      </c>
    </row>
    <row r="2475" spans="1:7">
      <c r="A2475" t="s">
        <v>2748</v>
      </c>
      <c r="B2475">
        <v>534.47615592077</v>
      </c>
      <c r="C2475">
        <v>-0.306982961663823</v>
      </c>
      <c r="D2475">
        <v>0.113544843489485</v>
      </c>
      <c r="E2475">
        <v>-2.7036275028398902</v>
      </c>
      <c r="F2475">
        <v>6.8587128658552004E-3</v>
      </c>
      <c r="G2475">
        <v>1.6104390880255798E-2</v>
      </c>
    </row>
    <row r="2476" spans="1:7">
      <c r="A2476" t="s">
        <v>2749</v>
      </c>
      <c r="B2476">
        <v>915.71214642807297</v>
      </c>
      <c r="C2476">
        <v>0.348077743383996</v>
      </c>
      <c r="D2476">
        <v>0.12876638143224101</v>
      </c>
      <c r="E2476">
        <v>2.7031725168666099</v>
      </c>
      <c r="F2476">
        <v>6.8681089167708202E-3</v>
      </c>
      <c r="G2476">
        <v>1.61199372515239E-2</v>
      </c>
    </row>
    <row r="2477" spans="1:7">
      <c r="A2477" t="s">
        <v>2750</v>
      </c>
      <c r="B2477">
        <v>277.62579674605098</v>
      </c>
      <c r="C2477">
        <v>0.47726324690514299</v>
      </c>
      <c r="D2477">
        <v>0.176608105896291</v>
      </c>
      <c r="E2477">
        <v>2.7023858530332898</v>
      </c>
      <c r="F2477">
        <v>6.8843818331861002E-3</v>
      </c>
      <c r="G2477">
        <v>1.6151605035936201E-2</v>
      </c>
    </row>
    <row r="2478" spans="1:7">
      <c r="A2478" t="s">
        <v>2751</v>
      </c>
      <c r="B2478">
        <v>160.68864783704601</v>
      </c>
      <c r="C2478">
        <v>0.45308419613470502</v>
      </c>
      <c r="D2478">
        <v>0.167693779735444</v>
      </c>
      <c r="E2478">
        <v>2.70185451630643</v>
      </c>
      <c r="F2478">
        <v>6.8953926477582196E-3</v>
      </c>
      <c r="G2478">
        <v>1.6170906697952198E-2</v>
      </c>
    </row>
    <row r="2479" spans="1:7">
      <c r="A2479" t="s">
        <v>2752</v>
      </c>
      <c r="B2479">
        <v>227.80374159714799</v>
      </c>
      <c r="C2479">
        <v>0.42716067837750998</v>
      </c>
      <c r="D2479">
        <v>0.15818062843469199</v>
      </c>
      <c r="E2479">
        <v>2.70046138142555</v>
      </c>
      <c r="F2479">
        <v>6.9243375419165898E-3</v>
      </c>
      <c r="G2479">
        <v>1.6232234374896501E-2</v>
      </c>
    </row>
    <row r="2480" spans="1:7">
      <c r="A2480" t="s">
        <v>2753</v>
      </c>
      <c r="B2480">
        <v>401.64732763720002</v>
      </c>
      <c r="C2480">
        <v>0.31123940199844902</v>
      </c>
      <c r="D2480">
        <v>0.115319678316966</v>
      </c>
      <c r="E2480">
        <v>2.6989270742065599</v>
      </c>
      <c r="F2480">
        <v>6.9563418025049501E-3</v>
      </c>
      <c r="G2480">
        <v>1.6300681537213101E-2</v>
      </c>
    </row>
    <row r="2481" spans="1:7">
      <c r="A2481" t="s">
        <v>2754</v>
      </c>
      <c r="B2481">
        <v>479.31247393523103</v>
      </c>
      <c r="C2481">
        <v>-0.32199941760901801</v>
      </c>
      <c r="D2481">
        <v>0.119326597711436</v>
      </c>
      <c r="E2481">
        <v>-2.6984714538471901</v>
      </c>
      <c r="F2481">
        <v>6.9658711834820397E-3</v>
      </c>
      <c r="G2481">
        <v>1.63164297196964E-2</v>
      </c>
    </row>
    <row r="2482" spans="1:7">
      <c r="A2482" t="s">
        <v>2755</v>
      </c>
      <c r="B2482">
        <v>235.26549005894699</v>
      </c>
      <c r="C2482">
        <v>0.42630556237015299</v>
      </c>
      <c r="D2482">
        <v>0.158004407736208</v>
      </c>
      <c r="E2482">
        <v>2.6980612027094799</v>
      </c>
      <c r="F2482">
        <v>6.9744616891852804E-3</v>
      </c>
      <c r="G2482">
        <v>1.6329966929656301E-2</v>
      </c>
    </row>
    <row r="2483" spans="1:7">
      <c r="A2483" t="s">
        <v>2756</v>
      </c>
      <c r="B2483">
        <v>520.07525970248901</v>
      </c>
      <c r="C2483">
        <v>0.37041391339037799</v>
      </c>
      <c r="D2483">
        <v>0.13739957549710299</v>
      </c>
      <c r="E2483">
        <v>2.6958883391760402</v>
      </c>
      <c r="F2483">
        <v>7.0201194957391399E-3</v>
      </c>
      <c r="G2483">
        <v>1.6430247441880999E-2</v>
      </c>
    </row>
    <row r="2484" spans="1:7">
      <c r="A2484" t="s">
        <v>2757</v>
      </c>
      <c r="B2484">
        <v>527.69234329103904</v>
      </c>
      <c r="C2484">
        <v>-0.27847123334368801</v>
      </c>
      <c r="D2484">
        <v>0.103325236462532</v>
      </c>
      <c r="E2484">
        <v>-2.69509408231229</v>
      </c>
      <c r="F2484">
        <v>7.0368758792930201E-3</v>
      </c>
      <c r="G2484">
        <v>1.6462832051072601E-2</v>
      </c>
    </row>
    <row r="2485" spans="1:7">
      <c r="A2485" t="s">
        <v>2758</v>
      </c>
      <c r="B2485">
        <v>23.2366394171151</v>
      </c>
      <c r="C2485">
        <v>1.20742893793401</v>
      </c>
      <c r="D2485">
        <v>0.44875764269787399</v>
      </c>
      <c r="E2485">
        <v>2.6906036199742398</v>
      </c>
      <c r="F2485">
        <v>7.1322881675755304E-3</v>
      </c>
      <c r="G2485">
        <v>1.6679332514269798E-2</v>
      </c>
    </row>
    <row r="2486" spans="1:7">
      <c r="A2486" t="s">
        <v>2759</v>
      </c>
      <c r="B2486">
        <v>36.234931201745702</v>
      </c>
      <c r="C2486">
        <v>0.87954266321397501</v>
      </c>
      <c r="D2486">
        <v>0.32697554376898902</v>
      </c>
      <c r="E2486">
        <v>2.6899340943840802</v>
      </c>
      <c r="F2486">
        <v>7.1466131479002602E-3</v>
      </c>
      <c r="G2486">
        <v>1.6706106952174098E-2</v>
      </c>
    </row>
    <row r="2487" spans="1:7">
      <c r="A2487" t="s">
        <v>2760</v>
      </c>
      <c r="B2487">
        <v>177.892654387211</v>
      </c>
      <c r="C2487">
        <v>0.47497940848779402</v>
      </c>
      <c r="D2487">
        <v>0.17663326461457499</v>
      </c>
      <c r="E2487">
        <v>2.6890711074396401</v>
      </c>
      <c r="F2487">
        <v>7.1651154707469203E-3</v>
      </c>
      <c r="G2487">
        <v>1.6742620985345499E-2</v>
      </c>
    </row>
    <row r="2488" spans="1:7">
      <c r="A2488" t="s">
        <v>2761</v>
      </c>
      <c r="B2488">
        <v>474.11941017603698</v>
      </c>
      <c r="C2488">
        <v>-0.44675307491736999</v>
      </c>
      <c r="D2488">
        <v>0.166189922705507</v>
      </c>
      <c r="E2488">
        <v>-2.68820797100333</v>
      </c>
      <c r="F2488">
        <v>7.1836639968167904E-3</v>
      </c>
      <c r="G2488">
        <v>1.67792135735861E-2</v>
      </c>
    </row>
    <row r="2489" spans="1:7">
      <c r="A2489" t="s">
        <v>2762</v>
      </c>
      <c r="B2489">
        <v>1127.86683911005</v>
      </c>
      <c r="C2489">
        <v>0.290338946573654</v>
      </c>
      <c r="D2489">
        <v>0.10805491306052201</v>
      </c>
      <c r="E2489">
        <v>2.6869573844461301</v>
      </c>
      <c r="F2489">
        <v>7.2106151663837697E-3</v>
      </c>
      <c r="G2489">
        <v>1.6835395298039901E-2</v>
      </c>
    </row>
    <row r="2490" spans="1:7">
      <c r="A2490" t="s">
        <v>2763</v>
      </c>
      <c r="B2490">
        <v>263.65830071705102</v>
      </c>
      <c r="C2490">
        <v>-0.42910638754634201</v>
      </c>
      <c r="D2490">
        <v>0.15976083014773401</v>
      </c>
      <c r="E2490">
        <v>-2.6859298812452299</v>
      </c>
      <c r="F2490">
        <v>7.2328265800575596E-3</v>
      </c>
      <c r="G2490">
        <v>1.6880469909021398E-2</v>
      </c>
    </row>
    <row r="2491" spans="1:7">
      <c r="A2491" t="s">
        <v>2764</v>
      </c>
      <c r="B2491">
        <v>316.12469131151801</v>
      </c>
      <c r="C2491">
        <v>0.32871161466821303</v>
      </c>
      <c r="D2491">
        <v>0.12246687154389301</v>
      </c>
      <c r="E2491">
        <v>2.6840859942307</v>
      </c>
      <c r="F2491">
        <v>7.2728396778135298E-3</v>
      </c>
      <c r="G2491">
        <v>1.6967038429083901E-2</v>
      </c>
    </row>
    <row r="2492" spans="1:7">
      <c r="A2492" t="s">
        <v>2765</v>
      </c>
      <c r="B2492">
        <v>997.61785098794599</v>
      </c>
      <c r="C2492">
        <v>0.27907602707115398</v>
      </c>
      <c r="D2492">
        <v>0.104036842437291</v>
      </c>
      <c r="E2492">
        <v>2.6824730598621098</v>
      </c>
      <c r="F2492">
        <v>7.3080037609962404E-3</v>
      </c>
      <c r="G2492">
        <v>1.7042229565486601E-2</v>
      </c>
    </row>
    <row r="2493" spans="1:7">
      <c r="A2493" t="s">
        <v>2766</v>
      </c>
      <c r="B2493">
        <v>133.107211314978</v>
      </c>
      <c r="C2493">
        <v>0.48058884416213099</v>
      </c>
      <c r="D2493">
        <v>0.17921707802241699</v>
      </c>
      <c r="E2493">
        <v>2.6816018287164498</v>
      </c>
      <c r="F2493">
        <v>7.3270611278486398E-3</v>
      </c>
      <c r="G2493">
        <v>1.7079814643528399E-2</v>
      </c>
    </row>
    <row r="2494" spans="1:7">
      <c r="A2494" t="s">
        <v>2767</v>
      </c>
      <c r="B2494">
        <v>3.3673013789341502</v>
      </c>
      <c r="C2494">
        <v>4.0265683936435197</v>
      </c>
      <c r="D2494">
        <v>1.5019076130277</v>
      </c>
      <c r="E2494">
        <v>2.6809694276243499</v>
      </c>
      <c r="F2494">
        <v>7.3409222266998999E-3</v>
      </c>
      <c r="G2494">
        <v>1.7098410173887899E-2</v>
      </c>
    </row>
    <row r="2495" spans="1:7">
      <c r="A2495" t="s">
        <v>2768</v>
      </c>
      <c r="B2495">
        <v>448.12237351274899</v>
      </c>
      <c r="C2495">
        <v>-0.313587451794822</v>
      </c>
      <c r="D2495">
        <v>0.11696793885984701</v>
      </c>
      <c r="E2495">
        <v>-2.6809692882642699</v>
      </c>
      <c r="F2495">
        <v>7.34092528381417E-3</v>
      </c>
      <c r="G2495">
        <v>1.7098410173887899E-2</v>
      </c>
    </row>
    <row r="2496" spans="1:7">
      <c r="A2496" t="s">
        <v>2769</v>
      </c>
      <c r="B2496">
        <v>524.95785209470898</v>
      </c>
      <c r="C2496">
        <v>0.29943273085938299</v>
      </c>
      <c r="D2496">
        <v>0.111819031181853</v>
      </c>
      <c r="E2496">
        <v>2.67783334996358</v>
      </c>
      <c r="F2496">
        <v>7.4100076269329202E-3</v>
      </c>
      <c r="G2496">
        <v>1.7249612470289399E-2</v>
      </c>
    </row>
    <row r="2497" spans="1:7">
      <c r="A2497" t="s">
        <v>2770</v>
      </c>
      <c r="B2497">
        <v>6004.6839038793496</v>
      </c>
      <c r="C2497">
        <v>-0.45199114757470998</v>
      </c>
      <c r="D2497">
        <v>0.168794922684457</v>
      </c>
      <c r="E2497">
        <v>-2.6777532190328799</v>
      </c>
      <c r="F2497">
        <v>7.4117804658017502E-3</v>
      </c>
      <c r="G2497">
        <v>1.7249612470289399E-2</v>
      </c>
    </row>
    <row r="2498" spans="1:7">
      <c r="A2498" t="s">
        <v>2771</v>
      </c>
      <c r="B2498">
        <v>628.75546363120498</v>
      </c>
      <c r="C2498">
        <v>-0.34133089375931402</v>
      </c>
      <c r="D2498">
        <v>0.12762257547436101</v>
      </c>
      <c r="E2498">
        <v>-2.6745338157502299</v>
      </c>
      <c r="F2498">
        <v>7.4833228851171598E-3</v>
      </c>
      <c r="G2498">
        <v>1.7409140023886899E-2</v>
      </c>
    </row>
    <row r="2499" spans="1:7">
      <c r="A2499" t="s">
        <v>2772</v>
      </c>
      <c r="B2499">
        <v>2344.2357872019702</v>
      </c>
      <c r="C2499">
        <v>-2.0623287146034301</v>
      </c>
      <c r="D2499">
        <v>0.77157718142841403</v>
      </c>
      <c r="E2499">
        <v>-2.6728741650776402</v>
      </c>
      <c r="F2499">
        <v>7.5204454595506299E-3</v>
      </c>
      <c r="G2499">
        <v>1.7488497868106301E-2</v>
      </c>
    </row>
    <row r="2500" spans="1:7">
      <c r="A2500" t="s">
        <v>2773</v>
      </c>
      <c r="B2500">
        <v>184.064615858656</v>
      </c>
      <c r="C2500">
        <v>0.44280660777535502</v>
      </c>
      <c r="D2500">
        <v>0.16576171326828201</v>
      </c>
      <c r="E2500">
        <v>2.6713442992633798</v>
      </c>
      <c r="F2500">
        <v>7.5548112181556704E-3</v>
      </c>
      <c r="G2500">
        <v>1.75613839000665E-2</v>
      </c>
    </row>
    <row r="2501" spans="1:7">
      <c r="A2501" t="s">
        <v>2774</v>
      </c>
      <c r="B2501">
        <v>476.216031426911</v>
      </c>
      <c r="C2501">
        <v>-0.400797280342784</v>
      </c>
      <c r="D2501">
        <v>0.15044642619139401</v>
      </c>
      <c r="E2501">
        <v>-2.6640531815152499</v>
      </c>
      <c r="F2501">
        <v>7.7205355987246304E-3</v>
      </c>
      <c r="G2501">
        <v>1.7939436517196601E-2</v>
      </c>
    </row>
    <row r="2502" spans="1:7">
      <c r="A2502" t="s">
        <v>2775</v>
      </c>
      <c r="B2502">
        <v>795.46584369728896</v>
      </c>
      <c r="C2502">
        <v>0.29912589397608202</v>
      </c>
      <c r="D2502">
        <v>0.112330294939222</v>
      </c>
      <c r="E2502">
        <v>2.66291381268009</v>
      </c>
      <c r="F2502">
        <v>7.7467253075853698E-3</v>
      </c>
      <c r="G2502">
        <v>1.79930936872305E-2</v>
      </c>
    </row>
    <row r="2503" spans="1:7">
      <c r="A2503" t="s">
        <v>2776</v>
      </c>
      <c r="B2503">
        <v>589.356528497466</v>
      </c>
      <c r="C2503">
        <v>-0.29496085948200301</v>
      </c>
      <c r="D2503">
        <v>0.11089276976851099</v>
      </c>
      <c r="E2503">
        <v>-2.6598745806217599</v>
      </c>
      <c r="F2503">
        <v>7.8169753985900103E-3</v>
      </c>
      <c r="G2503">
        <v>1.8149004832297901E-2</v>
      </c>
    </row>
    <row r="2504" spans="1:7">
      <c r="A2504" t="s">
        <v>2777</v>
      </c>
      <c r="B2504">
        <v>575.77013190262505</v>
      </c>
      <c r="C2504">
        <v>-0.27395110772810699</v>
      </c>
      <c r="D2504">
        <v>0.103010412105234</v>
      </c>
      <c r="E2504">
        <v>-2.6594506528936299</v>
      </c>
      <c r="F2504">
        <v>7.8268194668189798E-3</v>
      </c>
      <c r="G2504">
        <v>1.8164600192869099E-2</v>
      </c>
    </row>
    <row r="2505" spans="1:7">
      <c r="A2505" t="s">
        <v>2778</v>
      </c>
      <c r="B2505">
        <v>4.4545444545661397</v>
      </c>
      <c r="C2505">
        <v>3.4788966292084398</v>
      </c>
      <c r="D2505">
        <v>1.3098963850059</v>
      </c>
      <c r="E2505">
        <v>2.6558563478994399</v>
      </c>
      <c r="F2505">
        <v>7.9107304718073201E-3</v>
      </c>
      <c r="G2505">
        <v>1.8352010108118499E-2</v>
      </c>
    </row>
    <row r="2506" spans="1:7">
      <c r="A2506" t="s">
        <v>2779</v>
      </c>
      <c r="B2506">
        <v>283.11547469528398</v>
      </c>
      <c r="C2506">
        <v>0.406577154215433</v>
      </c>
      <c r="D2506">
        <v>0.15320150955555201</v>
      </c>
      <c r="E2506">
        <v>2.6538717235550799</v>
      </c>
      <c r="F2506">
        <v>7.9574070753300492E-3</v>
      </c>
      <c r="G2506">
        <v>1.84529252297774E-2</v>
      </c>
    </row>
    <row r="2507" spans="1:7">
      <c r="A2507" t="s">
        <v>2780</v>
      </c>
      <c r="B2507">
        <v>392.66920371330201</v>
      </c>
      <c r="C2507">
        <v>-0.32480498366244098</v>
      </c>
      <c r="D2507">
        <v>0.12242557555249101</v>
      </c>
      <c r="E2507">
        <v>-2.6530811245659902</v>
      </c>
      <c r="F2507">
        <v>7.9760698542897992E-3</v>
      </c>
      <c r="G2507">
        <v>1.84888227388545E-2</v>
      </c>
    </row>
    <row r="2508" spans="1:7">
      <c r="A2508" t="s">
        <v>2781</v>
      </c>
      <c r="B2508">
        <v>449.13660518924303</v>
      </c>
      <c r="C2508">
        <v>-0.32187584073523301</v>
      </c>
      <c r="D2508">
        <v>0.121402170207508</v>
      </c>
      <c r="E2508">
        <v>-2.6513186723520898</v>
      </c>
      <c r="F2508">
        <v>8.0178152306490894E-3</v>
      </c>
      <c r="G2508">
        <v>1.8578176575524699E-2</v>
      </c>
    </row>
    <row r="2509" spans="1:7">
      <c r="A2509" t="s">
        <v>2782</v>
      </c>
      <c r="B2509">
        <v>170.17387430091199</v>
      </c>
      <c r="C2509">
        <v>0.50829314638298495</v>
      </c>
      <c r="D2509">
        <v>0.19178795002927199</v>
      </c>
      <c r="E2509">
        <v>2.6502871859541002</v>
      </c>
      <c r="F2509">
        <v>8.0423376304079603E-3</v>
      </c>
      <c r="G2509">
        <v>1.8627567502009501E-2</v>
      </c>
    </row>
    <row r="2510" spans="1:7">
      <c r="A2510" t="s">
        <v>2783</v>
      </c>
      <c r="B2510">
        <v>1770.1294216512599</v>
      </c>
      <c r="C2510">
        <v>-0.20953851987254299</v>
      </c>
      <c r="D2510">
        <v>7.9066883081445397E-2</v>
      </c>
      <c r="E2510">
        <v>-2.65014266031837</v>
      </c>
      <c r="F2510">
        <v>8.0457789189757704E-3</v>
      </c>
      <c r="G2510">
        <v>1.8628110697620701E-2</v>
      </c>
    </row>
    <row r="2511" spans="1:7">
      <c r="A2511" t="s">
        <v>2784</v>
      </c>
      <c r="B2511">
        <v>123.158968501023</v>
      </c>
      <c r="C2511">
        <v>0.59522196145408302</v>
      </c>
      <c r="D2511">
        <v>0.22461174552334601</v>
      </c>
      <c r="E2511">
        <v>2.6500037211643401</v>
      </c>
      <c r="F2511">
        <v>8.0490884311215805E-3</v>
      </c>
      <c r="G2511">
        <v>1.8628348484615601E-2</v>
      </c>
    </row>
    <row r="2512" spans="1:7">
      <c r="A2512" t="s">
        <v>2785</v>
      </c>
      <c r="B2512">
        <v>339.03904709720598</v>
      </c>
      <c r="C2512">
        <v>-0.38985825460922402</v>
      </c>
      <c r="D2512">
        <v>0.147128598439591</v>
      </c>
      <c r="E2512">
        <v>-2.6497788923701</v>
      </c>
      <c r="F2512">
        <v>8.0544464049645895E-3</v>
      </c>
      <c r="G2512">
        <v>1.8633325036415498E-2</v>
      </c>
    </row>
    <row r="2513" spans="1:7">
      <c r="A2513" t="s">
        <v>2786</v>
      </c>
      <c r="B2513">
        <v>19.114160073796299</v>
      </c>
      <c r="C2513">
        <v>1.2338777299686501</v>
      </c>
      <c r="D2513">
        <v>0.46570300104298301</v>
      </c>
      <c r="E2513">
        <v>2.6494949081394501</v>
      </c>
      <c r="F2513">
        <v>8.0612186965897392E-3</v>
      </c>
      <c r="G2513">
        <v>1.8641568235863801E-2</v>
      </c>
    </row>
    <row r="2514" spans="1:7">
      <c r="A2514" t="s">
        <v>2787</v>
      </c>
      <c r="B2514">
        <v>360.407118673394</v>
      </c>
      <c r="C2514">
        <v>-0.30672982934223297</v>
      </c>
      <c r="D2514">
        <v>0.115788056022032</v>
      </c>
      <c r="E2514">
        <v>-2.6490627779765901</v>
      </c>
      <c r="F2514">
        <v>8.0715336677007806E-3</v>
      </c>
      <c r="G2514">
        <v>1.8643156690128799E-2</v>
      </c>
    </row>
    <row r="2515" spans="1:7">
      <c r="A2515" t="s">
        <v>2788</v>
      </c>
      <c r="B2515">
        <v>5109.5223752861903</v>
      </c>
      <c r="C2515">
        <v>-0.31894394216731797</v>
      </c>
      <c r="D2515">
        <v>0.120393397883058</v>
      </c>
      <c r="E2515">
        <v>-2.6491813319956101</v>
      </c>
      <c r="F2515">
        <v>8.0687026010948792E-3</v>
      </c>
      <c r="G2515">
        <v>1.8643156690128799E-2</v>
      </c>
    </row>
    <row r="2516" spans="1:7">
      <c r="A2516" t="s">
        <v>2789</v>
      </c>
      <c r="B2516">
        <v>154.30650933237101</v>
      </c>
      <c r="C2516">
        <v>0.63458141254989398</v>
      </c>
      <c r="D2516">
        <v>0.23954784920904901</v>
      </c>
      <c r="E2516">
        <v>2.6490799839997998</v>
      </c>
      <c r="F2516">
        <v>8.0711227331963301E-3</v>
      </c>
      <c r="G2516">
        <v>1.8643156690128799E-2</v>
      </c>
    </row>
    <row r="2517" spans="1:7">
      <c r="A2517" t="s">
        <v>2790</v>
      </c>
      <c r="B2517">
        <v>195.50336476666499</v>
      </c>
      <c r="C2517">
        <v>0.41091498029735701</v>
      </c>
      <c r="D2517">
        <v>0.155188278433359</v>
      </c>
      <c r="E2517">
        <v>2.64784804912835</v>
      </c>
      <c r="F2517">
        <v>8.1005926355337803E-3</v>
      </c>
      <c r="G2517">
        <v>1.87006655113394E-2</v>
      </c>
    </row>
    <row r="2518" spans="1:7">
      <c r="A2518" t="s">
        <v>2791</v>
      </c>
      <c r="B2518">
        <v>287.26201676919902</v>
      </c>
      <c r="C2518">
        <v>0.45702212217631</v>
      </c>
      <c r="D2518">
        <v>0.17260753688042299</v>
      </c>
      <c r="E2518">
        <v>2.6477529917649001</v>
      </c>
      <c r="F2518">
        <v>8.1028705615495203E-3</v>
      </c>
      <c r="G2518">
        <v>1.87006655113394E-2</v>
      </c>
    </row>
    <row r="2519" spans="1:7">
      <c r="A2519" t="s">
        <v>2792</v>
      </c>
      <c r="B2519">
        <v>648.89193996038102</v>
      </c>
      <c r="C2519">
        <v>0.27213329748806298</v>
      </c>
      <c r="D2519">
        <v>0.10279163085515799</v>
      </c>
      <c r="E2519">
        <v>2.6474265971275699</v>
      </c>
      <c r="F2519">
        <v>8.1106965496822205E-3</v>
      </c>
      <c r="G2519">
        <v>1.8707863030831801E-2</v>
      </c>
    </row>
    <row r="2520" spans="1:7">
      <c r="A2520" t="s">
        <v>2793</v>
      </c>
      <c r="B2520">
        <v>2521.5613092574799</v>
      </c>
      <c r="C2520">
        <v>0.21104904236320099</v>
      </c>
      <c r="D2520">
        <v>7.9720738503865698E-2</v>
      </c>
      <c r="E2520">
        <v>2.6473543311815599</v>
      </c>
      <c r="F2520">
        <v>8.1124301901644505E-3</v>
      </c>
      <c r="G2520">
        <v>1.8707863030831801E-2</v>
      </c>
    </row>
    <row r="2521" spans="1:7">
      <c r="A2521" t="s">
        <v>2794</v>
      </c>
      <c r="B2521">
        <v>379.24700383934101</v>
      </c>
      <c r="C2521">
        <v>-0.32374170408333502</v>
      </c>
      <c r="D2521">
        <v>0.122394312092293</v>
      </c>
      <c r="E2521">
        <v>-2.6450714788054199</v>
      </c>
      <c r="F2521">
        <v>8.1673662281998103E-3</v>
      </c>
      <c r="G2521">
        <v>1.8827075563338399E-2</v>
      </c>
    </row>
    <row r="2522" spans="1:7">
      <c r="A2522" t="s">
        <v>2795</v>
      </c>
      <c r="B2522">
        <v>900.26956808812099</v>
      </c>
      <c r="C2522">
        <v>-0.25685419700635098</v>
      </c>
      <c r="D2522">
        <v>9.7185992840924607E-2</v>
      </c>
      <c r="E2522">
        <v>-2.6429137522603101</v>
      </c>
      <c r="F2522">
        <v>8.2195969966406095E-3</v>
      </c>
      <c r="G2522">
        <v>1.89399599180822E-2</v>
      </c>
    </row>
    <row r="2523" spans="1:7">
      <c r="A2523" t="s">
        <v>2796</v>
      </c>
      <c r="B2523">
        <v>313.632193053847</v>
      </c>
      <c r="C2523">
        <v>-0.32285569100466599</v>
      </c>
      <c r="D2523">
        <v>0.12217473183889301</v>
      </c>
      <c r="E2523">
        <v>-2.6425733549422099</v>
      </c>
      <c r="F2523">
        <v>8.2278640277488099E-3</v>
      </c>
      <c r="G2523">
        <v>1.8951491727673599E-2</v>
      </c>
    </row>
    <row r="2524" spans="1:7">
      <c r="A2524" t="s">
        <v>2797</v>
      </c>
      <c r="B2524">
        <v>23334.550544956099</v>
      </c>
      <c r="C2524">
        <v>0.206044280561617</v>
      </c>
      <c r="D2524">
        <v>7.7988456471423606E-2</v>
      </c>
      <c r="E2524">
        <v>2.6419843382477501</v>
      </c>
      <c r="F2524">
        <v>8.2421867108190498E-3</v>
      </c>
      <c r="G2524">
        <v>1.89769570365231E-2</v>
      </c>
    </row>
    <row r="2525" spans="1:7">
      <c r="A2525" t="s">
        <v>2798</v>
      </c>
      <c r="B2525">
        <v>310.75449295594399</v>
      </c>
      <c r="C2525">
        <v>0.373364809141288</v>
      </c>
      <c r="D2525">
        <v>0.14138338500042</v>
      </c>
      <c r="E2525">
        <v>2.6407969305599699</v>
      </c>
      <c r="F2525">
        <v>8.2711278635745102E-3</v>
      </c>
      <c r="G2525">
        <v>1.9034427791772699E-2</v>
      </c>
    </row>
    <row r="2526" spans="1:7">
      <c r="A2526" t="s">
        <v>2799</v>
      </c>
      <c r="B2526">
        <v>696.69881269357097</v>
      </c>
      <c r="C2526">
        <v>0.26499401019913499</v>
      </c>
      <c r="D2526">
        <v>0.10035023289648599</v>
      </c>
      <c r="E2526">
        <v>2.6406915315531201</v>
      </c>
      <c r="F2526">
        <v>8.2737011833750995E-3</v>
      </c>
      <c r="G2526">
        <v>1.9034427791772699E-2</v>
      </c>
    </row>
    <row r="2527" spans="1:7">
      <c r="A2527" t="s">
        <v>2800</v>
      </c>
      <c r="B2527">
        <v>283.56342464842697</v>
      </c>
      <c r="C2527">
        <v>0.37963826047892701</v>
      </c>
      <c r="D2527">
        <v>0.14385412896873501</v>
      </c>
      <c r="E2527">
        <v>2.6390501489285598</v>
      </c>
      <c r="F2527">
        <v>8.3138681334570096E-3</v>
      </c>
      <c r="G2527">
        <v>1.91192636529104E-2</v>
      </c>
    </row>
    <row r="2528" spans="1:7">
      <c r="A2528" t="s">
        <v>2801</v>
      </c>
      <c r="B2528">
        <v>279.222748974316</v>
      </c>
      <c r="C2528">
        <v>-0.34802126554058799</v>
      </c>
      <c r="D2528">
        <v>0.13207976887751799</v>
      </c>
      <c r="E2528">
        <v>-2.6349324237788401</v>
      </c>
      <c r="F2528">
        <v>8.4154035301059193E-3</v>
      </c>
      <c r="G2528">
        <v>1.9345104513805E-2</v>
      </c>
    </row>
    <row r="2529" spans="1:7">
      <c r="A2529" t="s">
        <v>2802</v>
      </c>
      <c r="B2529">
        <v>105.212050974539</v>
      </c>
      <c r="C2529">
        <v>0.54541825931717103</v>
      </c>
      <c r="D2529">
        <v>0.207187197350617</v>
      </c>
      <c r="E2529">
        <v>2.63249016489265</v>
      </c>
      <c r="F2529">
        <v>8.4761477052249408E-3</v>
      </c>
      <c r="G2529">
        <v>1.94770340267609E-2</v>
      </c>
    </row>
    <row r="2530" spans="1:7">
      <c r="A2530" t="s">
        <v>2803</v>
      </c>
      <c r="B2530">
        <v>904.62975981426803</v>
      </c>
      <c r="C2530">
        <v>-0.34530455013008798</v>
      </c>
      <c r="D2530">
        <v>0.13118665671476101</v>
      </c>
      <c r="E2530">
        <v>-2.63216213277608</v>
      </c>
      <c r="F2530">
        <v>8.4843363606939993E-3</v>
      </c>
      <c r="G2530">
        <v>1.9488141526006902E-2</v>
      </c>
    </row>
    <row r="2531" spans="1:7">
      <c r="A2531" t="s">
        <v>2804</v>
      </c>
      <c r="B2531">
        <v>925.19571711974902</v>
      </c>
      <c r="C2531">
        <v>0.34902441547469998</v>
      </c>
      <c r="D2531">
        <v>0.13274621032818101</v>
      </c>
      <c r="E2531">
        <v>2.6292608626026102</v>
      </c>
      <c r="F2531">
        <v>8.5570692109362897E-3</v>
      </c>
      <c r="G2531">
        <v>1.96474367772051E-2</v>
      </c>
    </row>
    <row r="2532" spans="1:7">
      <c r="A2532" t="s">
        <v>2805</v>
      </c>
      <c r="B2532">
        <v>292.36387565190199</v>
      </c>
      <c r="C2532">
        <v>-0.38620149214494298</v>
      </c>
      <c r="D2532">
        <v>0.146935594312359</v>
      </c>
      <c r="E2532">
        <v>-2.6283726142213601</v>
      </c>
      <c r="F2532">
        <v>8.5794481776577704E-3</v>
      </c>
      <c r="G2532">
        <v>1.9691036927702101E-2</v>
      </c>
    </row>
    <row r="2533" spans="1:7">
      <c r="A2533" t="s">
        <v>2806</v>
      </c>
      <c r="B2533">
        <v>664.96914855027399</v>
      </c>
      <c r="C2533">
        <v>0.45577366326123298</v>
      </c>
      <c r="D2533">
        <v>0.17351141648919899</v>
      </c>
      <c r="E2533">
        <v>2.6267646964290901</v>
      </c>
      <c r="F2533">
        <v>8.6200919689411494E-3</v>
      </c>
      <c r="G2533">
        <v>1.9776506416895399E-2</v>
      </c>
    </row>
    <row r="2534" spans="1:7">
      <c r="A2534" t="s">
        <v>2807</v>
      </c>
      <c r="B2534">
        <v>203.602001929285</v>
      </c>
      <c r="C2534">
        <v>0.391306427396931</v>
      </c>
      <c r="D2534">
        <v>0.149052170025161</v>
      </c>
      <c r="E2534">
        <v>2.6252984262548802</v>
      </c>
      <c r="F2534">
        <v>8.6573052402722402E-3</v>
      </c>
      <c r="G2534">
        <v>1.98540411135971E-2</v>
      </c>
    </row>
    <row r="2535" spans="1:7">
      <c r="A2535" t="s">
        <v>2808</v>
      </c>
      <c r="B2535">
        <v>1571.40511199104</v>
      </c>
      <c r="C2535">
        <v>0.21652513142295099</v>
      </c>
      <c r="D2535">
        <v>8.2483464423715305E-2</v>
      </c>
      <c r="E2535">
        <v>2.6250731941940102</v>
      </c>
      <c r="F2535">
        <v>8.6630342325244494E-3</v>
      </c>
      <c r="G2535">
        <v>1.9859339327835301E-2</v>
      </c>
    </row>
    <row r="2536" spans="1:7">
      <c r="A2536" t="s">
        <v>2809</v>
      </c>
      <c r="B2536">
        <v>55.722534379147497</v>
      </c>
      <c r="C2536">
        <v>1.0948832222514899</v>
      </c>
      <c r="D2536">
        <v>0.41714594561520202</v>
      </c>
      <c r="E2536">
        <v>2.6247006203950098</v>
      </c>
      <c r="F2536">
        <v>8.6725184412837393E-3</v>
      </c>
      <c r="G2536">
        <v>1.98654020604958E-2</v>
      </c>
    </row>
    <row r="2537" spans="1:7">
      <c r="A2537" t="s">
        <v>2810</v>
      </c>
      <c r="B2537">
        <v>241.32084488499299</v>
      </c>
      <c r="C2537">
        <v>-0.35504632418825</v>
      </c>
      <c r="D2537">
        <v>0.13527052715209301</v>
      </c>
      <c r="E2537">
        <v>-2.6247130965125098</v>
      </c>
      <c r="F2537">
        <v>8.67220070012132E-3</v>
      </c>
      <c r="G2537">
        <v>1.98654020604958E-2</v>
      </c>
    </row>
    <row r="2538" spans="1:7">
      <c r="A2538" t="s">
        <v>2811</v>
      </c>
      <c r="B2538">
        <v>134.789239849376</v>
      </c>
      <c r="C2538">
        <v>0.476340421572644</v>
      </c>
      <c r="D2538">
        <v>0.181558783049551</v>
      </c>
      <c r="E2538">
        <v>2.6236154129907399</v>
      </c>
      <c r="F2538">
        <v>8.7001962978518199E-3</v>
      </c>
      <c r="G2538">
        <v>1.9920946115183798E-2</v>
      </c>
    </row>
    <row r="2539" spans="1:7">
      <c r="A2539" t="s">
        <v>2812</v>
      </c>
      <c r="B2539">
        <v>237.284117512943</v>
      </c>
      <c r="C2539">
        <v>-0.41965737458215902</v>
      </c>
      <c r="D2539">
        <v>0.16006997484074101</v>
      </c>
      <c r="E2539">
        <v>-2.6217120043886499</v>
      </c>
      <c r="F2539">
        <v>8.7489328170165907E-3</v>
      </c>
      <c r="G2539">
        <v>2.0016758855474302E-2</v>
      </c>
    </row>
    <row r="2540" spans="1:7">
      <c r="A2540" t="s">
        <v>2813</v>
      </c>
      <c r="B2540">
        <v>112.262787267986</v>
      </c>
      <c r="C2540">
        <v>0.55456630040178201</v>
      </c>
      <c r="D2540">
        <v>0.21152617205941401</v>
      </c>
      <c r="E2540">
        <v>2.6217384591350399</v>
      </c>
      <c r="F2540">
        <v>8.74825377845285E-3</v>
      </c>
      <c r="G2540">
        <v>2.0016758855474302E-2</v>
      </c>
    </row>
    <row r="2541" spans="1:7">
      <c r="A2541" t="s">
        <v>2814</v>
      </c>
      <c r="B2541">
        <v>4257.00064197132</v>
      </c>
      <c r="C2541">
        <v>0.51811400621514303</v>
      </c>
      <c r="D2541">
        <v>0.197698507484796</v>
      </c>
      <c r="E2541">
        <v>2.6207279599973101</v>
      </c>
      <c r="F2541">
        <v>8.7742246818487794E-3</v>
      </c>
      <c r="G2541">
        <v>2.0066720935771502E-2</v>
      </c>
    </row>
    <row r="2542" spans="1:7">
      <c r="A2542" t="s">
        <v>2815</v>
      </c>
      <c r="B2542">
        <v>378.64319789535102</v>
      </c>
      <c r="C2542">
        <v>0.34313549264681498</v>
      </c>
      <c r="D2542">
        <v>0.13095747711149699</v>
      </c>
      <c r="E2542">
        <v>2.6202054301540199</v>
      </c>
      <c r="F2542">
        <v>8.7876812585774601E-3</v>
      </c>
      <c r="G2542">
        <v>2.0089586946507899E-2</v>
      </c>
    </row>
    <row r="2543" spans="1:7">
      <c r="A2543" t="s">
        <v>2816</v>
      </c>
      <c r="B2543">
        <v>301.17130416246601</v>
      </c>
      <c r="C2543">
        <v>0.33711479191787103</v>
      </c>
      <c r="D2543">
        <v>0.12867428199028699</v>
      </c>
      <c r="E2543">
        <v>2.6199080865539099</v>
      </c>
      <c r="F2543">
        <v>8.7953469010920594E-3</v>
      </c>
      <c r="G2543">
        <v>2.00992014746042E-2</v>
      </c>
    </row>
    <row r="2544" spans="1:7">
      <c r="A2544" t="s">
        <v>2817</v>
      </c>
      <c r="B2544">
        <v>1405.3477859479401</v>
      </c>
      <c r="C2544">
        <v>0.25205334450310501</v>
      </c>
      <c r="D2544">
        <v>9.6273590592135194E-2</v>
      </c>
      <c r="E2544">
        <v>2.6180943595521802</v>
      </c>
      <c r="F2544">
        <v>8.8422350460825808E-3</v>
      </c>
      <c r="G2544">
        <v>2.0198404790677801E-2</v>
      </c>
    </row>
    <row r="2545" spans="1:7">
      <c r="A2545" t="s">
        <v>2818</v>
      </c>
      <c r="B2545">
        <v>35.855176019706697</v>
      </c>
      <c r="C2545">
        <v>-0.83057271647305697</v>
      </c>
      <c r="D2545">
        <v>0.31747345943095601</v>
      </c>
      <c r="E2545">
        <v>-2.6161957536916201</v>
      </c>
      <c r="F2545">
        <v>8.8915565682268806E-3</v>
      </c>
      <c r="G2545">
        <v>2.0295108882055001E-2</v>
      </c>
    </row>
    <row r="2546" spans="1:7">
      <c r="A2546" t="s">
        <v>2819</v>
      </c>
      <c r="B2546">
        <v>713.69310469999095</v>
      </c>
      <c r="C2546">
        <v>0.25849175168127803</v>
      </c>
      <c r="D2546">
        <v>9.8800653871617794E-2</v>
      </c>
      <c r="E2546">
        <v>2.6162959611295999</v>
      </c>
      <c r="F2546">
        <v>8.8889472737385001E-3</v>
      </c>
      <c r="G2546">
        <v>2.0295108882055001E-2</v>
      </c>
    </row>
    <row r="2547" spans="1:7">
      <c r="A2547" t="s">
        <v>2820</v>
      </c>
      <c r="B2547">
        <v>172.82224870074199</v>
      </c>
      <c r="C2547">
        <v>0.547127691060183</v>
      </c>
      <c r="D2547">
        <v>0.20925285538968499</v>
      </c>
      <c r="E2547">
        <v>2.61467252163076</v>
      </c>
      <c r="F2547">
        <v>8.9313042317448604E-3</v>
      </c>
      <c r="G2547">
        <v>2.0377826505186901E-2</v>
      </c>
    </row>
    <row r="2548" spans="1:7">
      <c r="A2548" t="s">
        <v>2821</v>
      </c>
      <c r="B2548">
        <v>82.574058774582696</v>
      </c>
      <c r="C2548">
        <v>0.56821369824071999</v>
      </c>
      <c r="D2548">
        <v>0.217478673120168</v>
      </c>
      <c r="E2548">
        <v>2.6127329640582899</v>
      </c>
      <c r="F2548">
        <v>8.9821452623698398E-3</v>
      </c>
      <c r="G2548">
        <v>2.0485780066394399E-2</v>
      </c>
    </row>
    <row r="2549" spans="1:7">
      <c r="A2549" t="s">
        <v>2822</v>
      </c>
      <c r="B2549">
        <v>171.52977128134299</v>
      </c>
      <c r="C2549">
        <v>0.43289736694491798</v>
      </c>
      <c r="D2549">
        <v>0.165817883969679</v>
      </c>
      <c r="E2549">
        <v>2.6106795996991199</v>
      </c>
      <c r="F2549">
        <v>9.0362509707870003E-3</v>
      </c>
      <c r="G2549">
        <v>2.0601091793289499E-2</v>
      </c>
    </row>
    <row r="2550" spans="1:7">
      <c r="A2550" t="s">
        <v>2823</v>
      </c>
      <c r="B2550">
        <v>1245.97748372717</v>
      </c>
      <c r="C2550">
        <v>-0.22084051063337601</v>
      </c>
      <c r="D2550">
        <v>8.4607963558648899E-2</v>
      </c>
      <c r="E2550">
        <v>-2.61016222758149</v>
      </c>
      <c r="F2550">
        <v>9.0499294319520904E-3</v>
      </c>
      <c r="G2550">
        <v>2.0624182059713499E-2</v>
      </c>
    </row>
    <row r="2551" spans="1:7">
      <c r="A2551" t="s">
        <v>2824</v>
      </c>
      <c r="B2551">
        <v>564.27235991795601</v>
      </c>
      <c r="C2551">
        <v>0.28146320586344498</v>
      </c>
      <c r="D2551">
        <v>0.10785981426308899</v>
      </c>
      <c r="E2551">
        <v>2.6095280043493099</v>
      </c>
      <c r="F2551">
        <v>9.0667224628657606E-3</v>
      </c>
      <c r="G2551">
        <v>2.06543493281518E-2</v>
      </c>
    </row>
    <row r="2552" spans="1:7">
      <c r="A2552" t="s">
        <v>2825</v>
      </c>
      <c r="B2552">
        <v>336.04966018938899</v>
      </c>
      <c r="C2552">
        <v>-0.33712226972374199</v>
      </c>
      <c r="D2552">
        <v>0.12921086068320001</v>
      </c>
      <c r="E2552">
        <v>-2.6090861707848401</v>
      </c>
      <c r="F2552">
        <v>9.0784378160106809E-3</v>
      </c>
      <c r="G2552">
        <v>2.06729303305394E-2</v>
      </c>
    </row>
    <row r="2553" spans="1:7">
      <c r="A2553" t="s">
        <v>2826</v>
      </c>
      <c r="B2553">
        <v>865.30385574951197</v>
      </c>
      <c r="C2553">
        <v>-0.30326694205032001</v>
      </c>
      <c r="D2553">
        <v>0.116261980509687</v>
      </c>
      <c r="E2553">
        <v>-2.6084790635839199</v>
      </c>
      <c r="F2553">
        <v>9.0945574937881697E-3</v>
      </c>
      <c r="G2553">
        <v>2.0701522132216099E-2</v>
      </c>
    </row>
    <row r="2554" spans="1:7">
      <c r="A2554" t="s">
        <v>2827</v>
      </c>
      <c r="B2554">
        <v>188.66690837329901</v>
      </c>
      <c r="C2554">
        <v>0.54312890209341003</v>
      </c>
      <c r="D2554">
        <v>0.208240237009924</v>
      </c>
      <c r="E2554">
        <v>2.6081842293885198</v>
      </c>
      <c r="F2554">
        <v>9.1023950323663606E-3</v>
      </c>
      <c r="G2554">
        <v>2.0711246667848099E-2</v>
      </c>
    </row>
    <row r="2555" spans="1:7">
      <c r="A2555" t="s">
        <v>2828</v>
      </c>
      <c r="B2555">
        <v>202.74636465042099</v>
      </c>
      <c r="C2555">
        <v>0.387155651220154</v>
      </c>
      <c r="D2555">
        <v>0.14854108224124901</v>
      </c>
      <c r="E2555">
        <v>2.6063877102454698</v>
      </c>
      <c r="F2555">
        <v>9.1502821068909796E-3</v>
      </c>
      <c r="G2555">
        <v>2.0812055113128301E-2</v>
      </c>
    </row>
    <row r="2556" spans="1:7">
      <c r="A2556" t="s">
        <v>2829</v>
      </c>
      <c r="B2556">
        <v>145.59797489640701</v>
      </c>
      <c r="C2556">
        <v>0.447010840568554</v>
      </c>
      <c r="D2556">
        <v>0.17151928657667501</v>
      </c>
      <c r="E2556">
        <v>2.6061841177768899</v>
      </c>
      <c r="F2556">
        <v>9.1557231229407593E-3</v>
      </c>
      <c r="G2556">
        <v>2.08162800865608E-2</v>
      </c>
    </row>
    <row r="2557" spans="1:7">
      <c r="A2557" t="s">
        <v>2830</v>
      </c>
      <c r="B2557">
        <v>5288.5057906981301</v>
      </c>
      <c r="C2557">
        <v>-0.19396511244270201</v>
      </c>
      <c r="D2557">
        <v>7.4497507880481095E-2</v>
      </c>
      <c r="E2557">
        <v>-2.6036456515281898</v>
      </c>
      <c r="F2557">
        <v>9.2238066139592907E-3</v>
      </c>
      <c r="G2557">
        <v>2.0962868787359E-2</v>
      </c>
    </row>
    <row r="2558" spans="1:7">
      <c r="A2558" t="s">
        <v>2831</v>
      </c>
      <c r="B2558">
        <v>346.90423121167498</v>
      </c>
      <c r="C2558">
        <v>0.32061148681278501</v>
      </c>
      <c r="D2558">
        <v>0.123243307526646</v>
      </c>
      <c r="E2558">
        <v>2.6014514966134601</v>
      </c>
      <c r="F2558">
        <v>9.2830191047043892E-3</v>
      </c>
      <c r="G2558">
        <v>2.10891896672772E-2</v>
      </c>
    </row>
    <row r="2559" spans="1:7">
      <c r="A2559" t="s">
        <v>2832</v>
      </c>
      <c r="B2559">
        <v>238.40667949957799</v>
      </c>
      <c r="C2559">
        <v>-0.44806225966306401</v>
      </c>
      <c r="D2559">
        <v>0.17229092828231099</v>
      </c>
      <c r="E2559">
        <v>-2.6006143453408201</v>
      </c>
      <c r="F2559">
        <v>9.3057001025318008E-3</v>
      </c>
      <c r="G2559">
        <v>2.1132451874748701E-2</v>
      </c>
    </row>
    <row r="2560" spans="1:7">
      <c r="A2560" t="s">
        <v>2833</v>
      </c>
      <c r="B2560">
        <v>449.068071813676</v>
      </c>
      <c r="C2560">
        <v>0.54567280819348496</v>
      </c>
      <c r="D2560">
        <v>0.209863589514105</v>
      </c>
      <c r="E2560">
        <v>2.6001309205511798</v>
      </c>
      <c r="F2560">
        <v>9.3188200730597599E-3</v>
      </c>
      <c r="G2560">
        <v>2.11539764769067E-2</v>
      </c>
    </row>
    <row r="2561" spans="1:7">
      <c r="A2561" t="s">
        <v>2834</v>
      </c>
      <c r="B2561">
        <v>241.79267981483</v>
      </c>
      <c r="C2561">
        <v>-0.59374034197078296</v>
      </c>
      <c r="D2561">
        <v>0.22862511754466799</v>
      </c>
      <c r="E2561">
        <v>-2.5970039877826601</v>
      </c>
      <c r="F2561">
        <v>9.4040832302632795E-3</v>
      </c>
      <c r="G2561">
        <v>2.13391872986716E-2</v>
      </c>
    </row>
    <row r="2562" spans="1:7">
      <c r="A2562" t="s">
        <v>2835</v>
      </c>
      <c r="B2562">
        <v>403.77140289717101</v>
      </c>
      <c r="C2562">
        <v>-0.36172650995801803</v>
      </c>
      <c r="D2562">
        <v>0.139338214635334</v>
      </c>
      <c r="E2562">
        <v>-2.5960323297144501</v>
      </c>
      <c r="F2562">
        <v>9.4307191204038802E-3</v>
      </c>
      <c r="G2562">
        <v>2.1391271913481499E-2</v>
      </c>
    </row>
    <row r="2563" spans="1:7">
      <c r="A2563" t="s">
        <v>2836</v>
      </c>
      <c r="B2563">
        <v>236.768168993296</v>
      </c>
      <c r="C2563">
        <v>-0.48491378370607102</v>
      </c>
      <c r="D2563">
        <v>0.186811960736811</v>
      </c>
      <c r="E2563">
        <v>-2.5957319959252501</v>
      </c>
      <c r="F2563">
        <v>9.4389657208981403E-3</v>
      </c>
      <c r="G2563">
        <v>2.14016205592105E-2</v>
      </c>
    </row>
    <row r="2564" spans="1:7">
      <c r="A2564" t="s">
        <v>2837</v>
      </c>
      <c r="B2564">
        <v>673.55587320813197</v>
      </c>
      <c r="C2564">
        <v>0.264564586014785</v>
      </c>
      <c r="D2564">
        <v>0.10206924465230099</v>
      </c>
      <c r="E2564">
        <v>2.5920108149719798</v>
      </c>
      <c r="F2564">
        <v>9.5416771991699099E-3</v>
      </c>
      <c r="G2564">
        <v>2.16260643191486E-2</v>
      </c>
    </row>
    <row r="2565" spans="1:7">
      <c r="A2565" t="s">
        <v>2838</v>
      </c>
      <c r="B2565">
        <v>594.86287441434104</v>
      </c>
      <c r="C2565">
        <v>-0.36061402929326802</v>
      </c>
      <c r="D2565">
        <v>0.13914830397344999</v>
      </c>
      <c r="E2565">
        <v>-2.5915804864001299</v>
      </c>
      <c r="F2565">
        <v>9.5536191249312105E-3</v>
      </c>
      <c r="G2565">
        <v>2.1644685451140899E-2</v>
      </c>
    </row>
    <row r="2566" spans="1:7">
      <c r="A2566" t="s">
        <v>2839</v>
      </c>
      <c r="B2566">
        <v>14.1383274178959</v>
      </c>
      <c r="C2566">
        <v>1.3567396959626601</v>
      </c>
      <c r="D2566">
        <v>0.52361662818274202</v>
      </c>
      <c r="E2566">
        <v>2.5910936034849601</v>
      </c>
      <c r="F2566">
        <v>9.5671465422326098E-3</v>
      </c>
      <c r="G2566">
        <v>2.1665563342419002E-2</v>
      </c>
    </row>
    <row r="2567" spans="1:7">
      <c r="A2567" t="s">
        <v>2840</v>
      </c>
      <c r="B2567">
        <v>71.141274300161001</v>
      </c>
      <c r="C2567">
        <v>0.68331552207889701</v>
      </c>
      <c r="D2567">
        <v>0.26372855479478702</v>
      </c>
      <c r="E2567">
        <v>2.5909804215572998</v>
      </c>
      <c r="F2567">
        <v>9.5702936024526092E-3</v>
      </c>
      <c r="G2567">
        <v>2.1665563342419002E-2</v>
      </c>
    </row>
    <row r="2568" spans="1:7">
      <c r="A2568" t="s">
        <v>2841</v>
      </c>
      <c r="B2568">
        <v>540.541450603881</v>
      </c>
      <c r="C2568">
        <v>0.37904117056491599</v>
      </c>
      <c r="D2568">
        <v>0.14635480488578401</v>
      </c>
      <c r="E2568">
        <v>2.58987855479513</v>
      </c>
      <c r="F2568">
        <v>9.6009796338148296E-3</v>
      </c>
      <c r="G2568">
        <v>2.1726564352485499E-2</v>
      </c>
    </row>
    <row r="2569" spans="1:7">
      <c r="A2569" t="s">
        <v>2842</v>
      </c>
      <c r="B2569">
        <v>627.25508944912701</v>
      </c>
      <c r="C2569">
        <v>0.25336385443965298</v>
      </c>
      <c r="D2569">
        <v>9.7981051555746296E-2</v>
      </c>
      <c r="E2569">
        <v>2.5858454304861298</v>
      </c>
      <c r="F2569">
        <v>9.7140481846586108E-3</v>
      </c>
      <c r="G2569">
        <v>2.1973873015841899E-2</v>
      </c>
    </row>
    <row r="2570" spans="1:7">
      <c r="A2570" t="s">
        <v>2843</v>
      </c>
      <c r="B2570">
        <v>293.22311180162097</v>
      </c>
      <c r="C2570">
        <v>-0.52626857484954803</v>
      </c>
      <c r="D2570">
        <v>0.20358884852353701</v>
      </c>
      <c r="E2570">
        <v>-2.5849577649568798</v>
      </c>
      <c r="F2570">
        <v>9.7390926570214004E-3</v>
      </c>
      <c r="G2570">
        <v>2.2021949881135601E-2</v>
      </c>
    </row>
    <row r="2571" spans="1:7">
      <c r="A2571" t="s">
        <v>2844</v>
      </c>
      <c r="B2571">
        <v>438.07948060230302</v>
      </c>
      <c r="C2571">
        <v>-0.42721535257766202</v>
      </c>
      <c r="D2571">
        <v>0.165321073006861</v>
      </c>
      <c r="E2571">
        <v>-2.5841554546402801</v>
      </c>
      <c r="F2571">
        <v>9.7617784263602791E-3</v>
      </c>
      <c r="G2571">
        <v>2.20646579294657E-2</v>
      </c>
    </row>
    <row r="2572" spans="1:7">
      <c r="A2572" t="s">
        <v>2845</v>
      </c>
      <c r="B2572">
        <v>875.29073104037298</v>
      </c>
      <c r="C2572">
        <v>0.26378826574409397</v>
      </c>
      <c r="D2572">
        <v>0.102125433641876</v>
      </c>
      <c r="E2572">
        <v>2.5829830663840601</v>
      </c>
      <c r="F2572">
        <v>9.7950130463149397E-3</v>
      </c>
      <c r="G2572">
        <v>2.2131167166878098E-2</v>
      </c>
    </row>
    <row r="2573" spans="1:7">
      <c r="A2573" t="s">
        <v>2846</v>
      </c>
      <c r="B2573">
        <v>5771.5300012584903</v>
      </c>
      <c r="C2573">
        <v>-0.33000617889400602</v>
      </c>
      <c r="D2573">
        <v>0.12781011367550499</v>
      </c>
      <c r="E2573">
        <v>-2.5820036412130301</v>
      </c>
      <c r="F2573">
        <v>9.8228548536539294E-3</v>
      </c>
      <c r="G2573">
        <v>2.21854447297339E-2</v>
      </c>
    </row>
    <row r="2574" spans="1:7">
      <c r="A2574" t="s">
        <v>2847</v>
      </c>
      <c r="B2574">
        <v>892.72881222610999</v>
      </c>
      <c r="C2574">
        <v>-0.22163902335580299</v>
      </c>
      <c r="D2574">
        <v>8.5860807590081495E-2</v>
      </c>
      <c r="E2574">
        <v>-2.5813759452852598</v>
      </c>
      <c r="F2574">
        <v>9.8407352243832704E-3</v>
      </c>
      <c r="G2574">
        <v>2.2217190407478601E-2</v>
      </c>
    </row>
    <row r="2575" spans="1:7">
      <c r="A2575" t="s">
        <v>2848</v>
      </c>
      <c r="B2575">
        <v>37.673303471870803</v>
      </c>
      <c r="C2575">
        <v>0.99015828647193505</v>
      </c>
      <c r="D2575">
        <v>0.38364844025022898</v>
      </c>
      <c r="E2575">
        <v>2.5809000704554399</v>
      </c>
      <c r="F2575">
        <v>9.8543101834442006E-3</v>
      </c>
      <c r="G2575">
        <v>2.2239194971106199E-2</v>
      </c>
    </row>
    <row r="2576" spans="1:7">
      <c r="A2576" t="s">
        <v>2849</v>
      </c>
      <c r="B2576">
        <v>520.80280058750202</v>
      </c>
      <c r="C2576">
        <v>0.32458188991730602</v>
      </c>
      <c r="D2576">
        <v>0.12590729188288199</v>
      </c>
      <c r="E2576">
        <v>2.5779435413417402</v>
      </c>
      <c r="F2576">
        <v>9.9390235620970702E-3</v>
      </c>
      <c r="G2576">
        <v>2.2421665193095901E-2</v>
      </c>
    </row>
    <row r="2577" spans="1:7">
      <c r="A2577" t="s">
        <v>2850</v>
      </c>
      <c r="B2577">
        <v>365.12259410741802</v>
      </c>
      <c r="C2577">
        <v>0.30119874179793099</v>
      </c>
      <c r="D2577">
        <v>0.116886750992649</v>
      </c>
      <c r="E2577">
        <v>2.5768424499785598</v>
      </c>
      <c r="F2577">
        <v>9.9707385292902798E-3</v>
      </c>
      <c r="G2577">
        <v>2.2480180640867001E-2</v>
      </c>
    </row>
    <row r="2578" spans="1:7">
      <c r="A2578" t="s">
        <v>2851</v>
      </c>
      <c r="B2578">
        <v>213.13493782135899</v>
      </c>
      <c r="C2578">
        <v>0.37688164517621597</v>
      </c>
      <c r="D2578">
        <v>0.14626101809495201</v>
      </c>
      <c r="E2578">
        <v>2.5767743865391899</v>
      </c>
      <c r="F2578">
        <v>9.9727019300248094E-3</v>
      </c>
      <c r="G2578">
        <v>2.2480180640867001E-2</v>
      </c>
    </row>
    <row r="2579" spans="1:7">
      <c r="A2579" t="s">
        <v>2852</v>
      </c>
      <c r="B2579">
        <v>1162.3892208042</v>
      </c>
      <c r="C2579">
        <v>-0.25741040481983302</v>
      </c>
      <c r="D2579">
        <v>9.9915903984408194E-2</v>
      </c>
      <c r="E2579">
        <v>-2.5762705891146398</v>
      </c>
      <c r="F2579">
        <v>9.9872454988926603E-3</v>
      </c>
      <c r="G2579">
        <v>2.2504231614843901E-2</v>
      </c>
    </row>
    <row r="2580" spans="1:7">
      <c r="A2580" t="s">
        <v>2853</v>
      </c>
      <c r="B2580">
        <v>485.278523032593</v>
      </c>
      <c r="C2580">
        <v>-0.281964167371477</v>
      </c>
      <c r="D2580">
        <v>0.10945601793328601</v>
      </c>
      <c r="E2580">
        <v>-2.5760499303321698</v>
      </c>
      <c r="F2580">
        <v>9.9936213995111701E-3</v>
      </c>
      <c r="G2580">
        <v>2.25068900464893E-2</v>
      </c>
    </row>
    <row r="2581" spans="1:7">
      <c r="A2581" t="s">
        <v>2854</v>
      </c>
      <c r="B2581">
        <v>415.139175707954</v>
      </c>
      <c r="C2581">
        <v>0.32135661146812899</v>
      </c>
      <c r="D2581">
        <v>0.124752096294433</v>
      </c>
      <c r="E2581">
        <v>2.5759616151834601</v>
      </c>
      <c r="F2581">
        <v>9.9961742675059896E-3</v>
      </c>
      <c r="G2581">
        <v>2.25068900464893E-2</v>
      </c>
    </row>
    <row r="2582" spans="1:7">
      <c r="A2582" t="s">
        <v>2855</v>
      </c>
      <c r="B2582">
        <v>237.62148120152301</v>
      </c>
      <c r="C2582">
        <v>-0.41891387043862699</v>
      </c>
      <c r="D2582">
        <v>0.162812872998118</v>
      </c>
      <c r="E2582">
        <v>-2.5729775706584901</v>
      </c>
      <c r="F2582">
        <v>1.0082774177430601E-2</v>
      </c>
      <c r="G2582">
        <v>2.2684289386790998E-2</v>
      </c>
    </row>
    <row r="2583" spans="1:7">
      <c r="A2583" t="s">
        <v>2856</v>
      </c>
      <c r="B2583">
        <v>114.09884095909401</v>
      </c>
      <c r="C2583">
        <v>0.50021600273536004</v>
      </c>
      <c r="D2583">
        <v>0.19440198322052299</v>
      </c>
      <c r="E2583">
        <v>2.5731013359464101</v>
      </c>
      <c r="F2583">
        <v>1.0079169149316201E-2</v>
      </c>
      <c r="G2583">
        <v>2.2684289386790998E-2</v>
      </c>
    </row>
    <row r="2584" spans="1:7">
      <c r="A2584" t="s">
        <v>2857</v>
      </c>
      <c r="B2584">
        <v>242.052832199905</v>
      </c>
      <c r="C2584">
        <v>-0.37469707135006702</v>
      </c>
      <c r="D2584">
        <v>0.14564813527665699</v>
      </c>
      <c r="E2584">
        <v>-2.57261839046779</v>
      </c>
      <c r="F2584">
        <v>1.00932428594955E-2</v>
      </c>
      <c r="G2584">
        <v>2.2699050627491099E-2</v>
      </c>
    </row>
    <row r="2585" spans="1:7">
      <c r="A2585" t="s">
        <v>2858</v>
      </c>
      <c r="B2585">
        <v>522.627631241774</v>
      </c>
      <c r="C2585">
        <v>0.60991522544388999</v>
      </c>
      <c r="D2585">
        <v>0.23720146962495001</v>
      </c>
      <c r="E2585">
        <v>2.5712961492534401</v>
      </c>
      <c r="F2585">
        <v>1.0131864409959199E-2</v>
      </c>
      <c r="G2585">
        <v>2.2777089921615E-2</v>
      </c>
    </row>
    <row r="2586" spans="1:7">
      <c r="A2586" t="s">
        <v>2859</v>
      </c>
      <c r="B2586">
        <v>37165.727215107501</v>
      </c>
      <c r="C2586">
        <v>0.44378563344176802</v>
      </c>
      <c r="D2586">
        <v>0.17267825963814101</v>
      </c>
      <c r="E2586">
        <v>2.57001451353374</v>
      </c>
      <c r="F2586">
        <v>1.0169425439400699E-2</v>
      </c>
      <c r="G2586">
        <v>2.2852685639256801E-2</v>
      </c>
    </row>
    <row r="2587" spans="1:7">
      <c r="A2587" t="s">
        <v>2860</v>
      </c>
      <c r="B2587">
        <v>349.87098959130202</v>
      </c>
      <c r="C2587">
        <v>-0.31477580737624</v>
      </c>
      <c r="D2587">
        <v>0.122488879975215</v>
      </c>
      <c r="E2587">
        <v>-2.5698317058653202</v>
      </c>
      <c r="F2587">
        <v>1.01747930930068E-2</v>
      </c>
      <c r="G2587">
        <v>2.2855906062365299E-2</v>
      </c>
    </row>
    <row r="2588" spans="1:7">
      <c r="A2588" t="s">
        <v>2861</v>
      </c>
      <c r="B2588">
        <v>194.21710285914099</v>
      </c>
      <c r="C2588">
        <v>-0.55377831993276005</v>
      </c>
      <c r="D2588">
        <v>0.21580267278514401</v>
      </c>
      <c r="E2588">
        <v>-2.5661328137678301</v>
      </c>
      <c r="F2588">
        <v>1.02839442861292E-2</v>
      </c>
      <c r="G2588">
        <v>2.3092165581029899E-2</v>
      </c>
    </row>
    <row r="2589" spans="1:7">
      <c r="A2589" t="s">
        <v>2862</v>
      </c>
      <c r="B2589">
        <v>547.47960823737901</v>
      </c>
      <c r="C2589">
        <v>-0.335413637214384</v>
      </c>
      <c r="D2589">
        <v>0.130741129665635</v>
      </c>
      <c r="E2589">
        <v>-2.56547911183107</v>
      </c>
      <c r="F2589">
        <v>1.0303342483074501E-2</v>
      </c>
      <c r="G2589">
        <v>2.3102139946353399E-2</v>
      </c>
    </row>
    <row r="2590" spans="1:7">
      <c r="A2590" t="s">
        <v>2863</v>
      </c>
      <c r="B2590">
        <v>1586.57573384031</v>
      </c>
      <c r="C2590">
        <v>-0.35037465247487898</v>
      </c>
      <c r="D2590">
        <v>0.13656714179828999</v>
      </c>
      <c r="E2590">
        <v>-2.5655853074261601</v>
      </c>
      <c r="F2590">
        <v>1.03001889812644E-2</v>
      </c>
      <c r="G2590">
        <v>2.3102139946353399E-2</v>
      </c>
    </row>
    <row r="2591" spans="1:7">
      <c r="A2591" t="s">
        <v>2864</v>
      </c>
      <c r="B2591">
        <v>165.258475058432</v>
      </c>
      <c r="C2591">
        <v>0.40542355990067303</v>
      </c>
      <c r="D2591">
        <v>0.15803232293598601</v>
      </c>
      <c r="E2591">
        <v>2.5654470703749399</v>
      </c>
      <c r="F2591">
        <v>1.0304294129971E-2</v>
      </c>
      <c r="G2591">
        <v>2.3102139946353399E-2</v>
      </c>
    </row>
    <row r="2592" spans="1:7">
      <c r="A2592" t="s">
        <v>2865</v>
      </c>
      <c r="B2592">
        <v>374.71229626527099</v>
      </c>
      <c r="C2592">
        <v>-0.31487581052081698</v>
      </c>
      <c r="D2592">
        <v>0.12272791987217301</v>
      </c>
      <c r="E2592">
        <v>-2.5656412236822401</v>
      </c>
      <c r="F2592">
        <v>1.02985288808715E-2</v>
      </c>
      <c r="G2592">
        <v>2.3102139946353399E-2</v>
      </c>
    </row>
    <row r="2593" spans="1:7">
      <c r="A2593" t="s">
        <v>2866</v>
      </c>
      <c r="B2593">
        <v>212.970615700791</v>
      </c>
      <c r="C2593">
        <v>0.41457677036269303</v>
      </c>
      <c r="D2593">
        <v>0.16182698410972399</v>
      </c>
      <c r="E2593">
        <v>2.5618519225544998</v>
      </c>
      <c r="F2593">
        <v>1.04115698846212E-2</v>
      </c>
      <c r="G2593">
        <v>2.3333645624909301E-2</v>
      </c>
    </row>
    <row r="2594" spans="1:7">
      <c r="A2594" t="s">
        <v>2867</v>
      </c>
      <c r="B2594">
        <v>1165.15664623052</v>
      </c>
      <c r="C2594">
        <v>0.26761219283975501</v>
      </c>
      <c r="D2594">
        <v>0.104481327516996</v>
      </c>
      <c r="E2594">
        <v>2.56133989871274</v>
      </c>
      <c r="F2594">
        <v>1.04269287536383E-2</v>
      </c>
      <c r="G2594">
        <v>2.3359054812913501E-2</v>
      </c>
    </row>
    <row r="2595" spans="1:7">
      <c r="A2595" t="s">
        <v>2868</v>
      </c>
      <c r="B2595">
        <v>828.38374097402004</v>
      </c>
      <c r="C2595">
        <v>0.47751246236162798</v>
      </c>
      <c r="D2595">
        <v>0.186472893729282</v>
      </c>
      <c r="E2595">
        <v>2.5607607240485701</v>
      </c>
      <c r="F2595">
        <v>1.04443262006791E-2</v>
      </c>
      <c r="G2595">
        <v>2.3389009598976399E-2</v>
      </c>
    </row>
    <row r="2596" spans="1:7">
      <c r="A2596" t="s">
        <v>2869</v>
      </c>
      <c r="B2596">
        <v>235.284379872166</v>
      </c>
      <c r="C2596">
        <v>0.412957352534218</v>
      </c>
      <c r="D2596">
        <v>0.161278476222006</v>
      </c>
      <c r="E2596">
        <v>2.5605236495771799</v>
      </c>
      <c r="F2596">
        <v>1.04514549711348E-2</v>
      </c>
      <c r="G2596">
        <v>2.3395954499931398E-2</v>
      </c>
    </row>
    <row r="2597" spans="1:7">
      <c r="A2597" t="s">
        <v>2870</v>
      </c>
      <c r="B2597">
        <v>372.32677474256298</v>
      </c>
      <c r="C2597">
        <v>-0.34648345076597997</v>
      </c>
      <c r="D2597">
        <v>0.13535172234860199</v>
      </c>
      <c r="E2597">
        <v>-2.5598747083070101</v>
      </c>
      <c r="F2597">
        <v>1.0470990622016599E-2</v>
      </c>
      <c r="G2597">
        <v>2.3430656596030299E-2</v>
      </c>
    </row>
    <row r="2598" spans="1:7">
      <c r="A2598" t="s">
        <v>2871</v>
      </c>
      <c r="B2598">
        <v>336.71644470946302</v>
      </c>
      <c r="C2598">
        <v>0.31843095171494201</v>
      </c>
      <c r="D2598">
        <v>0.12444440214742</v>
      </c>
      <c r="E2598">
        <v>2.5588210174188499</v>
      </c>
      <c r="F2598">
        <v>1.05027800116138E-2</v>
      </c>
      <c r="G2598">
        <v>2.3492741273571299E-2</v>
      </c>
    </row>
    <row r="2599" spans="1:7">
      <c r="A2599" t="s">
        <v>2872</v>
      </c>
      <c r="B2599">
        <v>703.41774265961703</v>
      </c>
      <c r="C2599">
        <v>-0.24331304050598099</v>
      </c>
      <c r="D2599">
        <v>9.5132714249741707E-2</v>
      </c>
      <c r="E2599">
        <v>-2.5576169294112399</v>
      </c>
      <c r="F2599">
        <v>1.0539211903564801E-2</v>
      </c>
      <c r="G2599">
        <v>2.3565158563436502E-2</v>
      </c>
    </row>
    <row r="2600" spans="1:7">
      <c r="A2600" t="s">
        <v>2873</v>
      </c>
      <c r="B2600">
        <v>508.96582562732198</v>
      </c>
      <c r="C2600">
        <v>0.35421868444621002</v>
      </c>
      <c r="D2600">
        <v>0.13851112357843701</v>
      </c>
      <c r="E2600">
        <v>2.5573302366984398</v>
      </c>
      <c r="F2600">
        <v>1.05479028692348E-2</v>
      </c>
      <c r="G2600">
        <v>2.3575516647704801E-2</v>
      </c>
    </row>
    <row r="2601" spans="1:7">
      <c r="A2601" t="s">
        <v>2874</v>
      </c>
      <c r="B2601">
        <v>490.04755581468999</v>
      </c>
      <c r="C2601">
        <v>0.36269686842085103</v>
      </c>
      <c r="D2601">
        <v>0.141865822643057</v>
      </c>
      <c r="E2601">
        <v>2.5566190761351901</v>
      </c>
      <c r="F2601">
        <v>1.05694889198008E-2</v>
      </c>
      <c r="G2601">
        <v>2.3614677359662599E-2</v>
      </c>
    </row>
    <row r="2602" spans="1:7">
      <c r="A2602" t="s">
        <v>2875</v>
      </c>
      <c r="B2602">
        <v>752.57943588658497</v>
      </c>
      <c r="C2602">
        <v>0.45804860713092799</v>
      </c>
      <c r="D2602">
        <v>0.17917219230857001</v>
      </c>
      <c r="E2602">
        <v>2.5564715217754101</v>
      </c>
      <c r="F2602">
        <v>1.05739725963506E-2</v>
      </c>
      <c r="G2602">
        <v>2.3615612000077099E-2</v>
      </c>
    </row>
    <row r="2603" spans="1:7">
      <c r="A2603" t="s">
        <v>2876</v>
      </c>
      <c r="B2603">
        <v>151.80429964953899</v>
      </c>
      <c r="C2603">
        <v>0.41645132551819902</v>
      </c>
      <c r="D2603">
        <v>0.16303605596781201</v>
      </c>
      <c r="E2603">
        <v>2.5543510792509498</v>
      </c>
      <c r="F2603">
        <v>1.06385927481717E-2</v>
      </c>
      <c r="G2603">
        <v>2.3750801412040601E-2</v>
      </c>
    </row>
    <row r="2604" spans="1:7">
      <c r="A2604" t="s">
        <v>2877</v>
      </c>
      <c r="B2604">
        <v>509.53877580689198</v>
      </c>
      <c r="C2604">
        <v>0.45530318837071798</v>
      </c>
      <c r="D2604">
        <v>0.178353052068772</v>
      </c>
      <c r="E2604">
        <v>2.5528197195927702</v>
      </c>
      <c r="F2604">
        <v>1.06854788490955E-2</v>
      </c>
      <c r="G2604">
        <v>2.3846310654781301E-2</v>
      </c>
    </row>
    <row r="2605" spans="1:7">
      <c r="A2605" t="s">
        <v>2878</v>
      </c>
      <c r="B2605">
        <v>455.20171641359502</v>
      </c>
      <c r="C2605">
        <v>-0.33188639665030401</v>
      </c>
      <c r="D2605">
        <v>0.130039040427187</v>
      </c>
      <c r="E2605">
        <v>-2.55220582649669</v>
      </c>
      <c r="F2605">
        <v>1.07043261328963E-2</v>
      </c>
      <c r="G2605">
        <v>2.3879197582947102E-2</v>
      </c>
    </row>
    <row r="2606" spans="1:7">
      <c r="A2606" t="s">
        <v>2879</v>
      </c>
      <c r="B2606">
        <v>330.11818925492599</v>
      </c>
      <c r="C2606">
        <v>-0.30864754622294499</v>
      </c>
      <c r="D2606">
        <v>0.12097705322516</v>
      </c>
      <c r="E2606">
        <v>-2.55129000082764</v>
      </c>
      <c r="F2606">
        <v>1.0732498064848699E-2</v>
      </c>
      <c r="G2606">
        <v>2.39328526904821E-2</v>
      </c>
    </row>
    <row r="2607" spans="1:7">
      <c r="A2607" t="s">
        <v>2880</v>
      </c>
      <c r="B2607">
        <v>41.669343477794399</v>
      </c>
      <c r="C2607">
        <v>0.92821865125413305</v>
      </c>
      <c r="D2607">
        <v>0.36387909593725698</v>
      </c>
      <c r="E2607">
        <v>2.55089853090705</v>
      </c>
      <c r="F2607">
        <v>1.07445602623311E-2</v>
      </c>
      <c r="G2607">
        <v>2.3950556624666601E-2</v>
      </c>
    </row>
    <row r="2608" spans="1:7">
      <c r="A2608" t="s">
        <v>2881</v>
      </c>
      <c r="B2608">
        <v>667.75381286602499</v>
      </c>
      <c r="C2608">
        <v>0.26291574773198001</v>
      </c>
      <c r="D2608">
        <v>0.10313982058040801</v>
      </c>
      <c r="E2608">
        <v>2.5491196925925399</v>
      </c>
      <c r="F2608">
        <v>1.07995228063701E-2</v>
      </c>
      <c r="G2608">
        <v>2.4063838888455698E-2</v>
      </c>
    </row>
    <row r="2609" spans="1:7">
      <c r="A2609" t="s">
        <v>2882</v>
      </c>
      <c r="B2609">
        <v>243.36511983231401</v>
      </c>
      <c r="C2609">
        <v>0.36941998332904302</v>
      </c>
      <c r="D2609">
        <v>0.145084781094071</v>
      </c>
      <c r="E2609">
        <v>2.5462352463386</v>
      </c>
      <c r="F2609">
        <v>1.0889177766603E-2</v>
      </c>
      <c r="G2609">
        <v>2.4254307379676699E-2</v>
      </c>
    </row>
    <row r="2610" spans="1:7">
      <c r="A2610" t="s">
        <v>2883</v>
      </c>
      <c r="B2610">
        <v>1499.6873019877601</v>
      </c>
      <c r="C2610">
        <v>0.90054069248623103</v>
      </c>
      <c r="D2610">
        <v>0.35409771661274603</v>
      </c>
      <c r="E2610">
        <v>2.5431982479319299</v>
      </c>
      <c r="F2610">
        <v>1.09842887095276E-2</v>
      </c>
      <c r="G2610">
        <v>2.44567777361617E-2</v>
      </c>
    </row>
    <row r="2611" spans="1:7">
      <c r="A2611" t="s">
        <v>2884</v>
      </c>
      <c r="B2611">
        <v>723.20034267593201</v>
      </c>
      <c r="C2611">
        <v>-0.29335115907150799</v>
      </c>
      <c r="D2611">
        <v>0.11545313503832</v>
      </c>
      <c r="E2611">
        <v>-2.5408678506143798</v>
      </c>
      <c r="F2611">
        <v>1.1057770521986801E-2</v>
      </c>
      <c r="G2611">
        <v>2.4610953625372099E-2</v>
      </c>
    </row>
    <row r="2612" spans="1:7">
      <c r="A2612" t="s">
        <v>2885</v>
      </c>
      <c r="B2612">
        <v>248.4625938611</v>
      </c>
      <c r="C2612">
        <v>0.381441185705436</v>
      </c>
      <c r="D2612">
        <v>0.150144104800223</v>
      </c>
      <c r="E2612">
        <v>2.5405005825101799</v>
      </c>
      <c r="F2612">
        <v>1.1069390927450001E-2</v>
      </c>
      <c r="G2612">
        <v>2.4627381040810799E-2</v>
      </c>
    </row>
    <row r="2613" spans="1:7">
      <c r="A2613" t="s">
        <v>2886</v>
      </c>
      <c r="B2613">
        <v>3700.4093022246002</v>
      </c>
      <c r="C2613">
        <v>-0.19634645627122399</v>
      </c>
      <c r="D2613">
        <v>7.7304435935822605E-2</v>
      </c>
      <c r="E2613">
        <v>-2.5399118937266199</v>
      </c>
      <c r="F2613">
        <v>1.10880397409163E-2</v>
      </c>
      <c r="G2613">
        <v>2.4659426820437501E-2</v>
      </c>
    </row>
    <row r="2614" spans="1:7">
      <c r="A2614" t="s">
        <v>2887</v>
      </c>
      <c r="B2614">
        <v>12.5732556482838</v>
      </c>
      <c r="C2614">
        <v>1.6995398979697001</v>
      </c>
      <c r="D2614">
        <v>0.66934364077711594</v>
      </c>
      <c r="E2614">
        <v>2.5391141327592401</v>
      </c>
      <c r="F2614">
        <v>1.1113356197258501E-2</v>
      </c>
      <c r="G2614">
        <v>2.4706271010285101E-2</v>
      </c>
    </row>
    <row r="2615" spans="1:7">
      <c r="A2615" t="s">
        <v>2888</v>
      </c>
      <c r="B2615">
        <v>749.80450672257598</v>
      </c>
      <c r="C2615">
        <v>-0.230977986306588</v>
      </c>
      <c r="D2615">
        <v>9.1009470884459098E-2</v>
      </c>
      <c r="E2615">
        <v>-2.53795549036677</v>
      </c>
      <c r="F2615">
        <v>1.11502164461478E-2</v>
      </c>
      <c r="G2615">
        <v>2.4778732722139499E-2</v>
      </c>
    </row>
    <row r="2616" spans="1:7">
      <c r="A2616" t="s">
        <v>2889</v>
      </c>
      <c r="B2616">
        <v>249.24035375769299</v>
      </c>
      <c r="C2616">
        <v>-0.38194079673523901</v>
      </c>
      <c r="D2616">
        <v>0.15074694870494099</v>
      </c>
      <c r="E2616">
        <v>-2.5336552415585998</v>
      </c>
      <c r="F2616">
        <v>1.1287972799152101E-2</v>
      </c>
      <c r="G2616">
        <v>2.5075271124388E-2</v>
      </c>
    </row>
    <row r="2617" spans="1:7">
      <c r="A2617" t="s">
        <v>2890</v>
      </c>
      <c r="B2617">
        <v>439.92184121265302</v>
      </c>
      <c r="C2617">
        <v>0.32750151702278801</v>
      </c>
      <c r="D2617">
        <v>0.129290213650814</v>
      </c>
      <c r="E2617">
        <v>2.5330727498625798</v>
      </c>
      <c r="F2617">
        <v>1.1306748379092501E-2</v>
      </c>
      <c r="G2617">
        <v>2.5107378185836499E-2</v>
      </c>
    </row>
    <row r="2618" spans="1:7">
      <c r="A2618" t="s">
        <v>2891</v>
      </c>
      <c r="B2618">
        <v>109.789424780082</v>
      </c>
      <c r="C2618">
        <v>0.51284146897316396</v>
      </c>
      <c r="D2618">
        <v>0.20250708382816299</v>
      </c>
      <c r="E2618">
        <v>2.5324618738193698</v>
      </c>
      <c r="F2618">
        <v>1.1326468661440299E-2</v>
      </c>
      <c r="G2618">
        <v>2.5141557682195999E-2</v>
      </c>
    </row>
    <row r="2619" spans="1:7">
      <c r="A2619" t="s">
        <v>2892</v>
      </c>
      <c r="B2619">
        <v>207.89376396092001</v>
      </c>
      <c r="C2619">
        <v>0.52734775703232295</v>
      </c>
      <c r="D2619">
        <v>0.20844179821478201</v>
      </c>
      <c r="E2619">
        <v>2.52995206119328</v>
      </c>
      <c r="F2619">
        <v>1.1407811198330099E-2</v>
      </c>
      <c r="G2619">
        <v>2.5312442800267301E-2</v>
      </c>
    </row>
    <row r="2620" spans="1:7">
      <c r="A2620" t="s">
        <v>2893</v>
      </c>
      <c r="B2620">
        <v>299.29765069504901</v>
      </c>
      <c r="C2620">
        <v>0.36355425327845298</v>
      </c>
      <c r="D2620">
        <v>0.143762092107868</v>
      </c>
      <c r="E2620">
        <v>2.5288603410533899</v>
      </c>
      <c r="F2620">
        <v>1.1443355181480701E-2</v>
      </c>
      <c r="G2620">
        <v>2.53816152154339E-2</v>
      </c>
    </row>
    <row r="2621" spans="1:7">
      <c r="A2621" t="s">
        <v>2894</v>
      </c>
      <c r="B2621">
        <v>847.19374193354497</v>
      </c>
      <c r="C2621">
        <v>0.26748707848089898</v>
      </c>
      <c r="D2621">
        <v>0.10581057975519299</v>
      </c>
      <c r="E2621">
        <v>2.52798046376616</v>
      </c>
      <c r="F2621">
        <v>1.14720735348061E-2</v>
      </c>
      <c r="G2621">
        <v>2.5416199528485402E-2</v>
      </c>
    </row>
    <row r="2622" spans="1:7">
      <c r="A2622" t="s">
        <v>2895</v>
      </c>
      <c r="B2622">
        <v>321.09986034628099</v>
      </c>
      <c r="C2622">
        <v>-0.48873651802845203</v>
      </c>
      <c r="D2622">
        <v>0.19332310841916001</v>
      </c>
      <c r="E2622">
        <v>-2.5280812109061599</v>
      </c>
      <c r="F2622">
        <v>1.1468782004795E-2</v>
      </c>
      <c r="G2622">
        <v>2.5416199528485402E-2</v>
      </c>
    </row>
    <row r="2623" spans="1:7">
      <c r="A2623" t="s">
        <v>2896</v>
      </c>
      <c r="B2623">
        <v>2394.49179987761</v>
      </c>
      <c r="C2623">
        <v>-0.17581323969013599</v>
      </c>
      <c r="D2623">
        <v>6.9540831228037794E-2</v>
      </c>
      <c r="E2623">
        <v>-2.5282015843844299</v>
      </c>
      <c r="F2623">
        <v>1.1464850357819399E-2</v>
      </c>
      <c r="G2623">
        <v>2.5416199528485402E-2</v>
      </c>
    </row>
    <row r="2624" spans="1:7">
      <c r="A2624" t="s">
        <v>2897</v>
      </c>
      <c r="B2624">
        <v>775.52007716501203</v>
      </c>
      <c r="C2624">
        <v>-0.66061044208429198</v>
      </c>
      <c r="D2624">
        <v>0.26145340964250902</v>
      </c>
      <c r="E2624">
        <v>-2.5266851290543899</v>
      </c>
      <c r="F2624">
        <v>1.1514468427409901E-2</v>
      </c>
      <c r="G2624">
        <v>2.5499796919850999E-2</v>
      </c>
    </row>
    <row r="2625" spans="1:7">
      <c r="A2625" t="s">
        <v>2898</v>
      </c>
      <c r="B2625">
        <v>664.008713244918</v>
      </c>
      <c r="C2625">
        <v>0.32801319741667201</v>
      </c>
      <c r="D2625">
        <v>0.12982603106090401</v>
      </c>
      <c r="E2625">
        <v>2.5265595407657102</v>
      </c>
      <c r="F2625">
        <v>1.1518586179667599E-2</v>
      </c>
      <c r="G2625">
        <v>2.5499796919850999E-2</v>
      </c>
    </row>
    <row r="2626" spans="1:7">
      <c r="A2626" t="s">
        <v>2899</v>
      </c>
      <c r="B2626">
        <v>555.596605895327</v>
      </c>
      <c r="C2626">
        <v>-0.533189762649521</v>
      </c>
      <c r="D2626">
        <v>0.21122071578163801</v>
      </c>
      <c r="E2626">
        <v>-2.5243251386418799</v>
      </c>
      <c r="F2626">
        <v>1.15920658831973E-2</v>
      </c>
      <c r="G2626">
        <v>2.5652689796378199E-2</v>
      </c>
    </row>
    <row r="2627" spans="1:7">
      <c r="A2627" t="s">
        <v>2900</v>
      </c>
      <c r="B2627">
        <v>360.06172318994101</v>
      </c>
      <c r="C2627">
        <v>0.37730273240169998</v>
      </c>
      <c r="D2627">
        <v>0.14947955932020501</v>
      </c>
      <c r="E2627">
        <v>2.5241092100992</v>
      </c>
      <c r="F2627">
        <v>1.1599188819326501E-2</v>
      </c>
      <c r="G2627">
        <v>2.5658677780452301E-2</v>
      </c>
    </row>
    <row r="2628" spans="1:7">
      <c r="A2628" t="s">
        <v>2901</v>
      </c>
      <c r="B2628">
        <v>491.93791638425199</v>
      </c>
      <c r="C2628">
        <v>0.415155177805269</v>
      </c>
      <c r="D2628">
        <v>0.16454321331770799</v>
      </c>
      <c r="E2628">
        <v>2.52307688317517</v>
      </c>
      <c r="F2628">
        <v>1.16332963648429E-2</v>
      </c>
      <c r="G2628">
        <v>2.5724331398314499E-2</v>
      </c>
    </row>
    <row r="2629" spans="1:7">
      <c r="A2629" t="s">
        <v>2902</v>
      </c>
      <c r="B2629">
        <v>645.53140599453297</v>
      </c>
      <c r="C2629">
        <v>0.43442255578212002</v>
      </c>
      <c r="D2629">
        <v>0.17236065668703601</v>
      </c>
      <c r="E2629">
        <v>2.5204275971802699</v>
      </c>
      <c r="F2629">
        <v>1.17212349329504E-2</v>
      </c>
      <c r="G2629">
        <v>2.5908924553085501E-2</v>
      </c>
    </row>
    <row r="2630" spans="1:7">
      <c r="A2630" t="s">
        <v>2903</v>
      </c>
      <c r="B2630">
        <v>767.57957472734597</v>
      </c>
      <c r="C2630">
        <v>0.49293609387572002</v>
      </c>
      <c r="D2630">
        <v>0.19560129407656701</v>
      </c>
      <c r="E2630">
        <v>2.5201065064669899</v>
      </c>
      <c r="F2630">
        <v>1.1731932960070499E-2</v>
      </c>
      <c r="G2630">
        <v>2.5922707708272898E-2</v>
      </c>
    </row>
    <row r="2631" spans="1:7">
      <c r="A2631" t="s">
        <v>2904</v>
      </c>
      <c r="B2631">
        <v>87.720036768227502</v>
      </c>
      <c r="C2631">
        <v>1.00452360996241</v>
      </c>
      <c r="D2631">
        <v>0.39914578478852097</v>
      </c>
      <c r="E2631">
        <v>2.5166834982226698</v>
      </c>
      <c r="F2631">
        <v>1.18465194156493E-2</v>
      </c>
      <c r="G2631">
        <v>2.6165943454565299E-2</v>
      </c>
    </row>
    <row r="2632" spans="1:7">
      <c r="A2632" t="s">
        <v>2905</v>
      </c>
      <c r="B2632">
        <v>476.72726861784702</v>
      </c>
      <c r="C2632">
        <v>0.27137665460914201</v>
      </c>
      <c r="D2632">
        <v>0.10784306633911001</v>
      </c>
      <c r="E2632">
        <v>2.51640336111925</v>
      </c>
      <c r="F2632">
        <v>1.1855940897511999E-2</v>
      </c>
      <c r="G2632">
        <v>2.6176799951975301E-2</v>
      </c>
    </row>
    <row r="2633" spans="1:7">
      <c r="A2633" t="s">
        <v>2906</v>
      </c>
      <c r="B2633">
        <v>4.4761465885918996</v>
      </c>
      <c r="C2633">
        <v>2.8688104634529701</v>
      </c>
      <c r="D2633">
        <v>1.1404042157729799</v>
      </c>
      <c r="E2633">
        <v>2.5156084340748102</v>
      </c>
      <c r="F2633">
        <v>1.18827118193325E-2</v>
      </c>
      <c r="G2633">
        <v>2.6225939573899001E-2</v>
      </c>
    </row>
    <row r="2634" spans="1:7">
      <c r="A2634" t="s">
        <v>2907</v>
      </c>
      <c r="B2634">
        <v>109.38927732420299</v>
      </c>
      <c r="C2634">
        <v>0.62694470078533504</v>
      </c>
      <c r="D2634">
        <v>0.24927431585363799</v>
      </c>
      <c r="E2634">
        <v>2.5150794161779899</v>
      </c>
      <c r="F2634">
        <v>1.1900557356196601E-2</v>
      </c>
      <c r="G2634">
        <v>2.62553504299834E-2</v>
      </c>
    </row>
    <row r="2635" spans="1:7">
      <c r="A2635" t="s">
        <v>2908</v>
      </c>
      <c r="B2635">
        <v>4326.2717521702998</v>
      </c>
      <c r="C2635">
        <v>-0.276004728551967</v>
      </c>
      <c r="D2635">
        <v>0.109753985187765</v>
      </c>
      <c r="E2635">
        <v>-2.51475814823293</v>
      </c>
      <c r="F2635">
        <v>1.1911406388902399E-2</v>
      </c>
      <c r="G2635">
        <v>2.6269308926778302E-2</v>
      </c>
    </row>
    <row r="2636" spans="1:7">
      <c r="A2636" t="s">
        <v>2909</v>
      </c>
      <c r="B2636">
        <v>115.859278718412</v>
      </c>
      <c r="C2636">
        <v>-0.50759806343861902</v>
      </c>
      <c r="D2636">
        <v>0.20208958028503801</v>
      </c>
      <c r="E2636">
        <v>-2.51174782352795</v>
      </c>
      <c r="F2636">
        <v>1.2013490143166E-2</v>
      </c>
      <c r="G2636">
        <v>2.6484388706509002E-2</v>
      </c>
    </row>
    <row r="2637" spans="1:7">
      <c r="A2637" t="s">
        <v>2910</v>
      </c>
      <c r="B2637">
        <v>126.942424809588</v>
      </c>
      <c r="C2637">
        <v>0.59406817752998098</v>
      </c>
      <c r="D2637">
        <v>0.23666994716596501</v>
      </c>
      <c r="E2637">
        <v>2.5101124356671698</v>
      </c>
      <c r="F2637">
        <v>1.20692726018552E-2</v>
      </c>
      <c r="G2637">
        <v>2.6589011298120999E-2</v>
      </c>
    </row>
    <row r="2638" spans="1:7">
      <c r="A2638" t="s">
        <v>2911</v>
      </c>
      <c r="B2638">
        <v>406.77638064431397</v>
      </c>
      <c r="C2638">
        <v>0.33269253387692799</v>
      </c>
      <c r="D2638">
        <v>0.132542170414017</v>
      </c>
      <c r="E2638">
        <v>2.5100881692046202</v>
      </c>
      <c r="F2638">
        <v>1.20701020473653E-2</v>
      </c>
      <c r="G2638">
        <v>2.6589011298120999E-2</v>
      </c>
    </row>
    <row r="2639" spans="1:7">
      <c r="A2639" t="s">
        <v>2912</v>
      </c>
      <c r="B2639">
        <v>123.341315989045</v>
      </c>
      <c r="C2639">
        <v>0.55860346070912603</v>
      </c>
      <c r="D2639">
        <v>0.22259561830852501</v>
      </c>
      <c r="E2639">
        <v>2.5094989063750699</v>
      </c>
      <c r="F2639">
        <v>1.20902589992808E-2</v>
      </c>
      <c r="G2639">
        <v>2.6623318622752901E-2</v>
      </c>
    </row>
    <row r="2640" spans="1:7">
      <c r="A2640" t="s">
        <v>2913</v>
      </c>
      <c r="B2640">
        <v>195.652292190666</v>
      </c>
      <c r="C2640">
        <v>0.37969193657021999</v>
      </c>
      <c r="D2640">
        <v>0.15137116024778499</v>
      </c>
      <c r="E2640">
        <v>2.5083505731784599</v>
      </c>
      <c r="F2640">
        <v>1.21296258472126E-2</v>
      </c>
      <c r="G2640">
        <v>2.6699885011920301E-2</v>
      </c>
    </row>
    <row r="2641" spans="1:7">
      <c r="A2641" t="s">
        <v>2914</v>
      </c>
      <c r="B2641">
        <v>238.10753278010401</v>
      </c>
      <c r="C2641">
        <v>0.34291437351684401</v>
      </c>
      <c r="D2641">
        <v>0.13672134739231201</v>
      </c>
      <c r="E2641">
        <v>2.5081260538844399</v>
      </c>
      <c r="F2641">
        <v>1.21373360199019E-2</v>
      </c>
      <c r="G2641">
        <v>2.6702491389261802E-2</v>
      </c>
    </row>
    <row r="2642" spans="1:7">
      <c r="A2642" t="s">
        <v>2915</v>
      </c>
      <c r="B2642">
        <v>5263.8962715889202</v>
      </c>
      <c r="C2642">
        <v>-0.51534886977888295</v>
      </c>
      <c r="D2642">
        <v>0.20547803935126499</v>
      </c>
      <c r="E2642">
        <v>-2.5080484094842501</v>
      </c>
      <c r="F2642">
        <v>1.2140003401452999E-2</v>
      </c>
      <c r="G2642">
        <v>2.6702491389261802E-2</v>
      </c>
    </row>
    <row r="2643" spans="1:7">
      <c r="A2643" t="s">
        <v>2916</v>
      </c>
      <c r="B2643">
        <v>5.7200809601838802</v>
      </c>
      <c r="C2643">
        <v>2.7859783570425098</v>
      </c>
      <c r="D2643">
        <v>1.11092297349464</v>
      </c>
      <c r="E2643">
        <v>2.5078051525738498</v>
      </c>
      <c r="F2643">
        <v>1.2148363568597101E-2</v>
      </c>
      <c r="G2643">
        <v>2.6710766074935902E-2</v>
      </c>
    </row>
    <row r="2644" spans="1:7">
      <c r="A2644" t="s">
        <v>2917</v>
      </c>
      <c r="B2644">
        <v>745.56111175818398</v>
      </c>
      <c r="C2644">
        <v>0.49949006125013001</v>
      </c>
      <c r="D2644">
        <v>0.199314050008673</v>
      </c>
      <c r="E2644">
        <v>2.5060454154054499</v>
      </c>
      <c r="F2644">
        <v>1.2208993693502901E-2</v>
      </c>
      <c r="G2644">
        <v>2.6825256426638001E-2</v>
      </c>
    </row>
    <row r="2645" spans="1:7">
      <c r="A2645" t="s">
        <v>2918</v>
      </c>
      <c r="B2645">
        <v>318.22897204259198</v>
      </c>
      <c r="C2645">
        <v>-0.32790782617874298</v>
      </c>
      <c r="D2645">
        <v>0.13084774526382001</v>
      </c>
      <c r="E2645">
        <v>-2.50602580516464</v>
      </c>
      <c r="F2645">
        <v>1.2209670854197101E-2</v>
      </c>
      <c r="G2645">
        <v>2.6825256426638001E-2</v>
      </c>
    </row>
    <row r="2646" spans="1:7">
      <c r="A2646" t="s">
        <v>2919</v>
      </c>
      <c r="B2646">
        <v>455.999569456514</v>
      </c>
      <c r="C2646">
        <v>0.29224539021879198</v>
      </c>
      <c r="D2646">
        <v>0.116702522144132</v>
      </c>
      <c r="E2646">
        <v>2.5041908679390601</v>
      </c>
      <c r="F2646">
        <v>1.22731804525061E-2</v>
      </c>
      <c r="G2646">
        <v>2.6954595557129601E-2</v>
      </c>
    </row>
    <row r="2647" spans="1:7">
      <c r="A2647" t="s">
        <v>2920</v>
      </c>
      <c r="B2647">
        <v>153.426041479426</v>
      </c>
      <c r="C2647">
        <v>-0.45170375350686098</v>
      </c>
      <c r="D2647">
        <v>0.180395259116227</v>
      </c>
      <c r="E2647">
        <v>-2.5039668765121599</v>
      </c>
      <c r="F2647">
        <v>1.22809531007651E-2</v>
      </c>
      <c r="G2647">
        <v>2.6961472623712901E-2</v>
      </c>
    </row>
    <row r="2648" spans="1:7">
      <c r="A2648" t="s">
        <v>2921</v>
      </c>
      <c r="B2648">
        <v>669.79961209447094</v>
      </c>
      <c r="C2648">
        <v>0.27899958689187399</v>
      </c>
      <c r="D2648">
        <v>0.11148565166714999</v>
      </c>
      <c r="E2648">
        <v>2.5025604884550701</v>
      </c>
      <c r="F2648">
        <v>1.2329855408309401E-2</v>
      </c>
      <c r="G2648">
        <v>2.70503494692973E-2</v>
      </c>
    </row>
    <row r="2649" spans="1:7">
      <c r="A2649" t="s">
        <v>2922</v>
      </c>
      <c r="B2649">
        <v>7211.4514765865497</v>
      </c>
      <c r="C2649">
        <v>-0.23512458003352299</v>
      </c>
      <c r="D2649">
        <v>9.3954569088407006E-2</v>
      </c>
      <c r="E2649">
        <v>-2.5025348135254801</v>
      </c>
      <c r="F2649">
        <v>1.23307497666895E-2</v>
      </c>
      <c r="G2649">
        <v>2.70503494692973E-2</v>
      </c>
    </row>
    <row r="2650" spans="1:7">
      <c r="A2650" t="s">
        <v>2923</v>
      </c>
      <c r="B2650">
        <v>229.33679815993699</v>
      </c>
      <c r="C2650">
        <v>-0.40178100462417998</v>
      </c>
      <c r="D2650">
        <v>0.16057684900594901</v>
      </c>
      <c r="E2650">
        <v>-2.5021104045284499</v>
      </c>
      <c r="F2650">
        <v>1.23455419231728E-2</v>
      </c>
      <c r="G2650">
        <v>2.7072575700910002E-2</v>
      </c>
    </row>
    <row r="2651" spans="1:7">
      <c r="A2651" t="s">
        <v>2924</v>
      </c>
      <c r="B2651">
        <v>465.71897165070698</v>
      </c>
      <c r="C2651">
        <v>0.27543745865626001</v>
      </c>
      <c r="D2651">
        <v>0.110193428811054</v>
      </c>
      <c r="E2651">
        <v>2.4995815234005101</v>
      </c>
      <c r="F2651">
        <v>1.2434008694978099E-2</v>
      </c>
      <c r="G2651">
        <v>2.72562854751425E-2</v>
      </c>
    </row>
    <row r="2652" spans="1:7">
      <c r="A2652" t="s">
        <v>2925</v>
      </c>
      <c r="B2652">
        <v>861.59613799098599</v>
      </c>
      <c r="C2652">
        <v>-0.32972623363048098</v>
      </c>
      <c r="D2652">
        <v>0.13196365823900699</v>
      </c>
      <c r="E2652">
        <v>-2.4986139216699699</v>
      </c>
      <c r="F2652">
        <v>1.2468006117236601E-2</v>
      </c>
      <c r="G2652">
        <v>2.7320500767645299E-2</v>
      </c>
    </row>
    <row r="2653" spans="1:7">
      <c r="A2653" t="s">
        <v>2926</v>
      </c>
      <c r="B2653">
        <v>153.87856899053</v>
      </c>
      <c r="C2653">
        <v>-0.54566148087313204</v>
      </c>
      <c r="D2653">
        <v>0.21854495128357701</v>
      </c>
      <c r="E2653">
        <v>-2.49679289166053</v>
      </c>
      <c r="F2653">
        <v>1.25322127023042E-2</v>
      </c>
      <c r="G2653">
        <v>2.7450838456894801E-2</v>
      </c>
    </row>
    <row r="2654" spans="1:7">
      <c r="A2654" t="s">
        <v>2927</v>
      </c>
      <c r="B2654">
        <v>673.10953750884096</v>
      </c>
      <c r="C2654">
        <v>-0.365215836477433</v>
      </c>
      <c r="D2654">
        <v>0.146352873579043</v>
      </c>
      <c r="E2654">
        <v>-2.4954469806169302</v>
      </c>
      <c r="F2654">
        <v>1.2579855339177199E-2</v>
      </c>
      <c r="G2654">
        <v>2.75448095232869E-2</v>
      </c>
    </row>
    <row r="2655" spans="1:7">
      <c r="A2655" t="s">
        <v>2928</v>
      </c>
      <c r="B2655">
        <v>828.65768319807705</v>
      </c>
      <c r="C2655">
        <v>0.33329217583968102</v>
      </c>
      <c r="D2655">
        <v>0.13356852549597001</v>
      </c>
      <c r="E2655">
        <v>2.49528977430941</v>
      </c>
      <c r="F2655">
        <v>1.25854305826376E-2</v>
      </c>
      <c r="G2655">
        <v>2.7546633856270399E-2</v>
      </c>
    </row>
    <row r="2656" spans="1:7">
      <c r="A2656" t="s">
        <v>2929</v>
      </c>
      <c r="B2656">
        <v>133.027985857186</v>
      </c>
      <c r="C2656">
        <v>0.52926102947458797</v>
      </c>
      <c r="D2656">
        <v>0.212128669426662</v>
      </c>
      <c r="E2656">
        <v>2.4949999964882998</v>
      </c>
      <c r="F2656">
        <v>1.2595713141661601E-2</v>
      </c>
      <c r="G2656">
        <v>2.75587561732249E-2</v>
      </c>
    </row>
    <row r="2657" spans="1:7">
      <c r="A2657" t="s">
        <v>2930</v>
      </c>
      <c r="B2657">
        <v>561.42485163025503</v>
      </c>
      <c r="C2657">
        <v>0.51727010715424604</v>
      </c>
      <c r="D2657">
        <v>0.20734595913017401</v>
      </c>
      <c r="E2657">
        <v>2.4947199806748999</v>
      </c>
      <c r="F2657">
        <v>1.2605656368117E-2</v>
      </c>
      <c r="G2657">
        <v>2.7565739583004699E-2</v>
      </c>
    </row>
    <row r="2658" spans="1:7">
      <c r="A2658" t="s">
        <v>2931</v>
      </c>
      <c r="B2658">
        <v>823.71549299896697</v>
      </c>
      <c r="C2658">
        <v>0.40346480613749502</v>
      </c>
      <c r="D2658">
        <v>0.161732490981741</v>
      </c>
      <c r="E2658">
        <v>2.49464287409661</v>
      </c>
      <c r="F2658">
        <v>1.26083956054473E-2</v>
      </c>
      <c r="G2658">
        <v>2.7565739583004699E-2</v>
      </c>
    </row>
    <row r="2659" spans="1:7">
      <c r="A2659" t="s">
        <v>2932</v>
      </c>
      <c r="B2659">
        <v>1502.6252116463199</v>
      </c>
      <c r="C2659">
        <v>-0.24868521885855299</v>
      </c>
      <c r="D2659">
        <v>9.9710590876119803E-2</v>
      </c>
      <c r="E2659">
        <v>-2.4940702554608198</v>
      </c>
      <c r="F2659">
        <v>1.2628754569738899E-2</v>
      </c>
      <c r="G2659">
        <v>2.75998627899222E-2</v>
      </c>
    </row>
    <row r="2660" spans="1:7">
      <c r="A2660" t="s">
        <v>2933</v>
      </c>
      <c r="B2660">
        <v>488.83231396730298</v>
      </c>
      <c r="C2660">
        <v>-0.40970500622890899</v>
      </c>
      <c r="D2660">
        <v>0.16439551093497601</v>
      </c>
      <c r="E2660">
        <v>-2.4921909600740899</v>
      </c>
      <c r="F2660">
        <v>1.26957759376411E-2</v>
      </c>
      <c r="G2660">
        <v>2.77359016253317E-2</v>
      </c>
    </row>
    <row r="2661" spans="1:7">
      <c r="A2661" t="s">
        <v>2934</v>
      </c>
      <c r="B2661">
        <v>820.15867400893399</v>
      </c>
      <c r="C2661">
        <v>0.244467329618683</v>
      </c>
      <c r="D2661">
        <v>9.8142312745924498E-2</v>
      </c>
      <c r="E2661">
        <v>2.4909473068111998</v>
      </c>
      <c r="F2661">
        <v>1.27403013066351E-2</v>
      </c>
      <c r="G2661">
        <v>2.78227106354299E-2</v>
      </c>
    </row>
    <row r="2662" spans="1:7">
      <c r="A2662" t="s">
        <v>2935</v>
      </c>
      <c r="B2662">
        <v>218.80212994444801</v>
      </c>
      <c r="C2662">
        <v>0.385855616325738</v>
      </c>
      <c r="D2662">
        <v>0.15496747576351599</v>
      </c>
      <c r="E2662">
        <v>2.48991354104886</v>
      </c>
      <c r="F2662">
        <v>1.2777417395017501E-2</v>
      </c>
      <c r="G2662">
        <v>2.7893279837526E-2</v>
      </c>
    </row>
    <row r="2663" spans="1:7">
      <c r="A2663" t="s">
        <v>2936</v>
      </c>
      <c r="B2663">
        <v>474.72163349556598</v>
      </c>
      <c r="C2663">
        <v>0.31574944062763299</v>
      </c>
      <c r="D2663">
        <v>0.12682304699389299</v>
      </c>
      <c r="E2663">
        <v>2.4896850226507801</v>
      </c>
      <c r="F2663">
        <v>1.27856349699942E-2</v>
      </c>
      <c r="G2663">
        <v>2.7900733862019699E-2</v>
      </c>
    </row>
    <row r="2664" spans="1:7">
      <c r="A2664" t="s">
        <v>2937</v>
      </c>
      <c r="B2664">
        <v>12.4647530355575</v>
      </c>
      <c r="C2664">
        <v>1.4252947256253301</v>
      </c>
      <c r="D2664">
        <v>0.57251974310652598</v>
      </c>
      <c r="E2664">
        <v>2.4895119212685901</v>
      </c>
      <c r="F2664">
        <v>1.2791862848992501E-2</v>
      </c>
      <c r="G2664">
        <v>2.79038420164467E-2</v>
      </c>
    </row>
    <row r="2665" spans="1:7">
      <c r="A2665" t="s">
        <v>2938</v>
      </c>
      <c r="B2665">
        <v>168.91819590677301</v>
      </c>
      <c r="C2665">
        <v>0.451411545705388</v>
      </c>
      <c r="D2665">
        <v>0.18143011079101101</v>
      </c>
      <c r="E2665">
        <v>2.4880740233101002</v>
      </c>
      <c r="F2665">
        <v>1.2843699706980599E-2</v>
      </c>
      <c r="G2665">
        <v>2.8006400749943799E-2</v>
      </c>
    </row>
    <row r="2666" spans="1:7">
      <c r="A2666" t="s">
        <v>2939</v>
      </c>
      <c r="B2666">
        <v>1660.0215385353899</v>
      </c>
      <c r="C2666">
        <v>0.20537036893178301</v>
      </c>
      <c r="D2666">
        <v>8.2574517803231107E-2</v>
      </c>
      <c r="E2666">
        <v>2.4870913496723701</v>
      </c>
      <c r="F2666">
        <v>1.28792323609446E-2</v>
      </c>
      <c r="G2666">
        <v>2.8073343634043998E-2</v>
      </c>
    </row>
    <row r="2667" spans="1:7">
      <c r="A2667" t="s">
        <v>2940</v>
      </c>
      <c r="B2667">
        <v>264.121365622089</v>
      </c>
      <c r="C2667">
        <v>-0.34894159911953498</v>
      </c>
      <c r="D2667">
        <v>0.14031120561190699</v>
      </c>
      <c r="E2667">
        <v>-2.4869118442663001</v>
      </c>
      <c r="F2667">
        <v>1.28857325125956E-2</v>
      </c>
      <c r="G2667">
        <v>2.8076976806326901E-2</v>
      </c>
    </row>
    <row r="2668" spans="1:7">
      <c r="A2668" t="s">
        <v>2941</v>
      </c>
      <c r="B2668">
        <v>509.82046459651502</v>
      </c>
      <c r="C2668">
        <v>-0.29080466679098599</v>
      </c>
      <c r="D2668">
        <v>0.117022087245842</v>
      </c>
      <c r="E2668">
        <v>-2.4850408468621801</v>
      </c>
      <c r="F2668">
        <v>1.29536570365173E-2</v>
      </c>
      <c r="G2668">
        <v>2.8214395847442501E-2</v>
      </c>
    </row>
    <row r="2669" spans="1:7">
      <c r="A2669" t="s">
        <v>2942</v>
      </c>
      <c r="B2669">
        <v>298.04757450036499</v>
      </c>
      <c r="C2669">
        <v>0.328468504170501</v>
      </c>
      <c r="D2669">
        <v>0.13223816480523701</v>
      </c>
      <c r="E2669">
        <v>2.4839160816718602</v>
      </c>
      <c r="F2669">
        <v>1.2994642681108001E-2</v>
      </c>
      <c r="G2669">
        <v>2.8293058221347998E-2</v>
      </c>
    </row>
    <row r="2670" spans="1:7">
      <c r="A2670" t="s">
        <v>2943</v>
      </c>
      <c r="B2670">
        <v>1416.86194961093</v>
      </c>
      <c r="C2670">
        <v>-0.19825960615903901</v>
      </c>
      <c r="D2670">
        <v>7.9835819160305396E-2</v>
      </c>
      <c r="E2670">
        <v>-2.4833415407305601</v>
      </c>
      <c r="F2670">
        <v>1.30156227742287E-2</v>
      </c>
      <c r="G2670">
        <v>2.8328120155674302E-2</v>
      </c>
    </row>
    <row r="2671" spans="1:7">
      <c r="A2671" t="s">
        <v>2944</v>
      </c>
      <c r="B2671">
        <v>120.225818080241</v>
      </c>
      <c r="C2671">
        <v>0.85933295552873101</v>
      </c>
      <c r="D2671">
        <v>0.34608560919717801</v>
      </c>
      <c r="E2671">
        <v>2.4830068997152002</v>
      </c>
      <c r="F2671">
        <v>1.30278564190558E-2</v>
      </c>
      <c r="G2671">
        <v>2.8344126568649802E-2</v>
      </c>
    </row>
    <row r="2672" spans="1:7">
      <c r="A2672" t="s">
        <v>2945</v>
      </c>
      <c r="B2672">
        <v>544.87947425265304</v>
      </c>
      <c r="C2672">
        <v>-0.271911810096227</v>
      </c>
      <c r="D2672">
        <v>0.10952785025208001</v>
      </c>
      <c r="E2672">
        <v>-2.4825814573226501</v>
      </c>
      <c r="F2672">
        <v>1.3043424220496499E-2</v>
      </c>
      <c r="G2672">
        <v>2.8367372256407501E-2</v>
      </c>
    </row>
    <row r="2673" spans="1:7">
      <c r="A2673" t="s">
        <v>2946</v>
      </c>
      <c r="B2673">
        <v>399.20223443117698</v>
      </c>
      <c r="C2673">
        <v>0.46529384642877297</v>
      </c>
      <c r="D2673">
        <v>0.187509962969686</v>
      </c>
      <c r="E2673">
        <v>2.48143532780706</v>
      </c>
      <c r="F2673">
        <v>1.3085445326067599E-2</v>
      </c>
      <c r="G2673">
        <v>2.8448110740691101E-2</v>
      </c>
    </row>
    <row r="2674" spans="1:7">
      <c r="A2674" t="s">
        <v>2947</v>
      </c>
      <c r="B2674">
        <v>864.42744548344501</v>
      </c>
      <c r="C2674">
        <v>-0.33403765928953699</v>
      </c>
      <c r="D2674">
        <v>0.13468767632041401</v>
      </c>
      <c r="E2674">
        <v>-2.48009074337938</v>
      </c>
      <c r="F2674">
        <v>1.3134895060361499E-2</v>
      </c>
      <c r="G2674">
        <v>2.8544932811687299E-2</v>
      </c>
    </row>
    <row r="2675" spans="1:7">
      <c r="A2675" t="s">
        <v>2948</v>
      </c>
      <c r="B2675">
        <v>193.83598911814701</v>
      </c>
      <c r="C2675">
        <v>-0.39234311205099598</v>
      </c>
      <c r="D2675">
        <v>0.15828574993446501</v>
      </c>
      <c r="E2675">
        <v>-2.4787014131937699</v>
      </c>
      <c r="F2675">
        <v>1.3186163924649099E-2</v>
      </c>
      <c r="G2675">
        <v>2.8645634344909E-2</v>
      </c>
    </row>
    <row r="2676" spans="1:7">
      <c r="A2676" t="s">
        <v>2949</v>
      </c>
      <c r="B2676">
        <v>97.388875747207194</v>
      </c>
      <c r="C2676">
        <v>0.51585679207648005</v>
      </c>
      <c r="D2676">
        <v>0.20815651254870901</v>
      </c>
      <c r="E2676">
        <v>2.47821596240362</v>
      </c>
      <c r="F2676">
        <v>1.32041196295781E-2</v>
      </c>
      <c r="G2676">
        <v>2.8673918104007101E-2</v>
      </c>
    </row>
    <row r="2677" spans="1:7">
      <c r="A2677" t="s">
        <v>2950</v>
      </c>
      <c r="B2677">
        <v>1558.45156852023</v>
      </c>
      <c r="C2677">
        <v>-0.216609644527406</v>
      </c>
      <c r="D2677">
        <v>8.7420059728222005E-2</v>
      </c>
      <c r="E2677">
        <v>-2.47780252267978</v>
      </c>
      <c r="F2677">
        <v>1.3219428853448499E-2</v>
      </c>
      <c r="G2677">
        <v>2.8696435803319199E-2</v>
      </c>
    </row>
    <row r="2678" spans="1:7">
      <c r="A2678" t="s">
        <v>2951</v>
      </c>
      <c r="B2678">
        <v>110.706880501398</v>
      </c>
      <c r="C2678">
        <v>-0.54680394040990399</v>
      </c>
      <c r="D2678">
        <v>0.22069418152925899</v>
      </c>
      <c r="E2678">
        <v>-2.4776545381528798</v>
      </c>
      <c r="F2678">
        <v>1.32249123723884E-2</v>
      </c>
      <c r="G2678">
        <v>2.86976152301846E-2</v>
      </c>
    </row>
    <row r="2679" spans="1:7">
      <c r="A2679" t="s">
        <v>2952</v>
      </c>
      <c r="B2679">
        <v>851.47087977143406</v>
      </c>
      <c r="C2679">
        <v>0.276171747387427</v>
      </c>
      <c r="D2679">
        <v>0.11148380970636999</v>
      </c>
      <c r="E2679">
        <v>2.4772363638703898</v>
      </c>
      <c r="F2679">
        <v>1.32404185576396E-2</v>
      </c>
      <c r="G2679">
        <v>2.8720534503856799E-2</v>
      </c>
    </row>
    <row r="2680" spans="1:7">
      <c r="A2680" t="s">
        <v>2953</v>
      </c>
      <c r="B2680">
        <v>475.02186915436698</v>
      </c>
      <c r="C2680">
        <v>-0.39833860726793202</v>
      </c>
      <c r="D2680">
        <v>0.16100548030284001</v>
      </c>
      <c r="E2680">
        <v>-2.47406862498522</v>
      </c>
      <c r="F2680">
        <v>1.33584034378103E-2</v>
      </c>
      <c r="G2680">
        <v>2.8965645976200102E-2</v>
      </c>
    </row>
    <row r="2681" spans="1:7">
      <c r="A2681" t="s">
        <v>2954</v>
      </c>
      <c r="B2681">
        <v>1616.3553385699599</v>
      </c>
      <c r="C2681">
        <v>-0.22903680633207699</v>
      </c>
      <c r="D2681">
        <v>9.2621937494349604E-2</v>
      </c>
      <c r="E2681">
        <v>-2.4728138120199601</v>
      </c>
      <c r="F2681">
        <v>1.3405396268954199E-2</v>
      </c>
      <c r="G2681">
        <v>2.90486236423175E-2</v>
      </c>
    </row>
    <row r="2682" spans="1:7">
      <c r="A2682" t="s">
        <v>2955</v>
      </c>
      <c r="B2682">
        <v>178.641325652706</v>
      </c>
      <c r="C2682">
        <v>0.43965274284899503</v>
      </c>
      <c r="D2682">
        <v>0.17779696538550299</v>
      </c>
      <c r="E2682">
        <v>2.4727797906771398</v>
      </c>
      <c r="F2682">
        <v>1.3406672402315901E-2</v>
      </c>
      <c r="G2682">
        <v>2.90486236423175E-2</v>
      </c>
    </row>
    <row r="2683" spans="1:7">
      <c r="A2683" t="s">
        <v>2956</v>
      </c>
      <c r="B2683">
        <v>1015.5138735757801</v>
      </c>
      <c r="C2683">
        <v>0.25463688023400599</v>
      </c>
      <c r="D2683">
        <v>0.102986772306097</v>
      </c>
      <c r="E2683">
        <v>2.4725202521851402</v>
      </c>
      <c r="F2683">
        <v>1.3416411170311201E-2</v>
      </c>
      <c r="G2683">
        <v>2.9058886088119899E-2</v>
      </c>
    </row>
    <row r="2684" spans="1:7">
      <c r="A2684" t="s">
        <v>2957</v>
      </c>
      <c r="B2684">
        <v>1702.4582014821201</v>
      </c>
      <c r="C2684">
        <v>0.47642587909524498</v>
      </c>
      <c r="D2684">
        <v>0.19270434674124701</v>
      </c>
      <c r="E2684">
        <v>2.4723151664812302</v>
      </c>
      <c r="F2684">
        <v>1.34241111058037E-2</v>
      </c>
      <c r="G2684">
        <v>2.9064726579803701E-2</v>
      </c>
    </row>
    <row r="2685" spans="1:7">
      <c r="A2685" t="s">
        <v>2958</v>
      </c>
      <c r="B2685">
        <v>28.727188913277701</v>
      </c>
      <c r="C2685">
        <v>1.0113323581917399</v>
      </c>
      <c r="D2685">
        <v>0.40913868810738502</v>
      </c>
      <c r="E2685">
        <v>2.4718570684919001</v>
      </c>
      <c r="F2685">
        <v>1.34413244845862E-2</v>
      </c>
      <c r="G2685">
        <v>2.9080318037601902E-2</v>
      </c>
    </row>
    <row r="2686" spans="1:7">
      <c r="A2686" t="s">
        <v>2959</v>
      </c>
      <c r="B2686">
        <v>233.460365524054</v>
      </c>
      <c r="C2686">
        <v>0.39970337817375801</v>
      </c>
      <c r="D2686">
        <v>0.161697478811724</v>
      </c>
      <c r="E2686">
        <v>2.4719209050820301</v>
      </c>
      <c r="F2686">
        <v>1.34389246072991E-2</v>
      </c>
      <c r="G2686">
        <v>2.9080318037601902E-2</v>
      </c>
    </row>
    <row r="2687" spans="1:7">
      <c r="A2687" t="s">
        <v>2960</v>
      </c>
      <c r="B2687">
        <v>27.034769477866298</v>
      </c>
      <c r="C2687">
        <v>0.99160487118074403</v>
      </c>
      <c r="D2687">
        <v>0.40134066446053102</v>
      </c>
      <c r="E2687">
        <v>2.4707311244267398</v>
      </c>
      <c r="F2687">
        <v>1.3483715599794201E-2</v>
      </c>
      <c r="G2687">
        <v>2.91611704836949E-2</v>
      </c>
    </row>
    <row r="2688" spans="1:7">
      <c r="A2688" t="s">
        <v>2961</v>
      </c>
      <c r="B2688">
        <v>78.022686149674698</v>
      </c>
      <c r="C2688">
        <v>0.588145953925168</v>
      </c>
      <c r="D2688">
        <v>0.23865351849208499</v>
      </c>
      <c r="E2688">
        <v>2.464434455613</v>
      </c>
      <c r="F2688">
        <v>1.3722965988331901E-2</v>
      </c>
      <c r="G2688">
        <v>2.9667550958771799E-2</v>
      </c>
    </row>
    <row r="2689" spans="1:7">
      <c r="A2689" t="s">
        <v>2962</v>
      </c>
      <c r="B2689">
        <v>30.014963104896101</v>
      </c>
      <c r="C2689">
        <v>0.93704436592648699</v>
      </c>
      <c r="D2689">
        <v>0.38080955369478903</v>
      </c>
      <c r="E2689">
        <v>2.4606640165270299</v>
      </c>
      <c r="F2689">
        <v>1.38680167873484E-2</v>
      </c>
      <c r="G2689">
        <v>2.9969981219384899E-2</v>
      </c>
    </row>
    <row r="2690" spans="1:7">
      <c r="A2690" t="s">
        <v>2963</v>
      </c>
      <c r="B2690">
        <v>107.814546109156</v>
      </c>
      <c r="C2690">
        <v>-0.47875776549508398</v>
      </c>
      <c r="D2690">
        <v>0.19457573439262901</v>
      </c>
      <c r="E2690">
        <v>-2.4605214364963501</v>
      </c>
      <c r="F2690">
        <v>1.3873528381106399E-2</v>
      </c>
      <c r="G2690">
        <v>2.9970742419429899E-2</v>
      </c>
    </row>
    <row r="2691" spans="1:7">
      <c r="A2691" t="s">
        <v>2964</v>
      </c>
      <c r="B2691">
        <v>772.734655228566</v>
      </c>
      <c r="C2691">
        <v>-0.25187233224607503</v>
      </c>
      <c r="D2691">
        <v>0.102486954292941</v>
      </c>
      <c r="E2691">
        <v>-2.45760383830065</v>
      </c>
      <c r="F2691">
        <v>1.39867369580763E-2</v>
      </c>
      <c r="G2691">
        <v>3.0204072486789999E-2</v>
      </c>
    </row>
    <row r="2692" spans="1:7">
      <c r="A2692" t="s">
        <v>2965</v>
      </c>
      <c r="B2692">
        <v>2200.8281857413899</v>
      </c>
      <c r="C2692">
        <v>0.19157636500422401</v>
      </c>
      <c r="D2692">
        <v>7.7964401750411499E-2</v>
      </c>
      <c r="E2692">
        <v>2.45722869287858</v>
      </c>
      <c r="F2692">
        <v>1.4001352347865601E-2</v>
      </c>
      <c r="G2692">
        <v>3.0224398286418201E-2</v>
      </c>
    </row>
    <row r="2693" spans="1:7">
      <c r="A2693" t="s">
        <v>2966</v>
      </c>
      <c r="B2693">
        <v>8656.0028066031991</v>
      </c>
      <c r="C2693">
        <v>-0.27023496750889803</v>
      </c>
      <c r="D2693">
        <v>0.110100941177408</v>
      </c>
      <c r="E2693">
        <v>-2.4544292230296398</v>
      </c>
      <c r="F2693">
        <v>1.41108439324762E-2</v>
      </c>
      <c r="G2693">
        <v>3.04494399716768E-2</v>
      </c>
    </row>
    <row r="2694" spans="1:7">
      <c r="A2694" t="s">
        <v>2967</v>
      </c>
      <c r="B2694">
        <v>7.4975311860096197</v>
      </c>
      <c r="C2694">
        <v>2.1931421814171301</v>
      </c>
      <c r="D2694">
        <v>0.89384272770877204</v>
      </c>
      <c r="E2694">
        <v>2.4536108125407101</v>
      </c>
      <c r="F2694">
        <v>1.4142995644313899E-2</v>
      </c>
      <c r="G2694">
        <v>3.04961624713509E-2</v>
      </c>
    </row>
    <row r="2695" spans="1:7">
      <c r="A2695" t="s">
        <v>2968</v>
      </c>
      <c r="B2695">
        <v>345.60316391961902</v>
      </c>
      <c r="C2695">
        <v>-0.49257457057322801</v>
      </c>
      <c r="D2695">
        <v>0.20074652578615301</v>
      </c>
      <c r="E2695">
        <v>-2.45371404881968</v>
      </c>
      <c r="F2695">
        <v>1.4138936389881399E-2</v>
      </c>
      <c r="G2695">
        <v>3.04961624713509E-2</v>
      </c>
    </row>
    <row r="2696" spans="1:7">
      <c r="A2696" t="s">
        <v>2969</v>
      </c>
      <c r="B2696">
        <v>324.91671051380803</v>
      </c>
      <c r="C2696">
        <v>-0.36689891779249301</v>
      </c>
      <c r="D2696">
        <v>0.14956381693508</v>
      </c>
      <c r="E2696">
        <v>-2.45312619931163</v>
      </c>
      <c r="F2696">
        <v>1.4162064402342399E-2</v>
      </c>
      <c r="G2696">
        <v>3.0525948836069398E-2</v>
      </c>
    </row>
    <row r="2697" spans="1:7">
      <c r="A2697" t="s">
        <v>2970</v>
      </c>
      <c r="B2697">
        <v>593.63152963768403</v>
      </c>
      <c r="C2697">
        <v>-0.238782775806026</v>
      </c>
      <c r="D2697">
        <v>9.7353661531337607E-2</v>
      </c>
      <c r="E2697">
        <v>-2.4527354395310899</v>
      </c>
      <c r="F2697">
        <v>1.41774566945174E-2</v>
      </c>
      <c r="G2697">
        <v>3.0547791520197199E-2</v>
      </c>
    </row>
    <row r="2698" spans="1:7">
      <c r="A2698" t="s">
        <v>2971</v>
      </c>
      <c r="B2698">
        <v>437.474451260796</v>
      </c>
      <c r="C2698">
        <v>0.348780197539169</v>
      </c>
      <c r="D2698">
        <v>0.142355531077898</v>
      </c>
      <c r="E2698">
        <v>2.4500642503895</v>
      </c>
      <c r="F2698">
        <v>1.4283072555674001E-2</v>
      </c>
      <c r="G2698">
        <v>3.0763948266930099E-2</v>
      </c>
    </row>
    <row r="2699" spans="1:7">
      <c r="A2699" t="s">
        <v>2972</v>
      </c>
      <c r="B2699">
        <v>13.125700517655901</v>
      </c>
      <c r="C2699">
        <v>1.41833545466975</v>
      </c>
      <c r="D2699">
        <v>0.579080053395299</v>
      </c>
      <c r="E2699">
        <v>2.4492908128222899</v>
      </c>
      <c r="F2699">
        <v>1.4313782721054699E-2</v>
      </c>
      <c r="G2699">
        <v>3.0818667096592499E-2</v>
      </c>
    </row>
    <row r="2700" spans="1:7">
      <c r="A2700" t="s">
        <v>2973</v>
      </c>
      <c r="B2700">
        <v>234.175977107281</v>
      </c>
      <c r="C2700">
        <v>0.42904613797968999</v>
      </c>
      <c r="D2700">
        <v>0.17524857317745601</v>
      </c>
      <c r="E2700">
        <v>2.44821472837465</v>
      </c>
      <c r="F2700">
        <v>1.4356606693225599E-2</v>
      </c>
      <c r="G2700">
        <v>3.0899417666153301E-2</v>
      </c>
    </row>
    <row r="2701" spans="1:7">
      <c r="A2701" t="s">
        <v>2974</v>
      </c>
      <c r="B2701">
        <v>230.660887013082</v>
      </c>
      <c r="C2701">
        <v>0.38399676289296297</v>
      </c>
      <c r="D2701">
        <v>0.15693063564625201</v>
      </c>
      <c r="E2701">
        <v>2.4469203308304799</v>
      </c>
      <c r="F2701">
        <v>1.44082683696783E-2</v>
      </c>
      <c r="G2701">
        <v>3.0987645671773801E-2</v>
      </c>
    </row>
    <row r="2702" spans="1:7">
      <c r="A2702" t="s">
        <v>2975</v>
      </c>
      <c r="B2702">
        <v>166.09998577503001</v>
      </c>
      <c r="C2702">
        <v>-0.40402222273117899</v>
      </c>
      <c r="D2702">
        <v>0.165107765804999</v>
      </c>
      <c r="E2702">
        <v>-2.44702131823618</v>
      </c>
      <c r="F2702">
        <v>1.4404231896421401E-2</v>
      </c>
      <c r="G2702">
        <v>3.0987645671773801E-2</v>
      </c>
    </row>
    <row r="2703" spans="1:7">
      <c r="A2703" t="s">
        <v>2976</v>
      </c>
      <c r="B2703">
        <v>1500.9627681429599</v>
      </c>
      <c r="C2703">
        <v>0.22642502070779699</v>
      </c>
      <c r="D2703">
        <v>9.2610700646771293E-2</v>
      </c>
      <c r="E2703">
        <v>2.4449120795599</v>
      </c>
      <c r="F2703">
        <v>1.44887457416149E-2</v>
      </c>
      <c r="G2703">
        <v>3.1149194675440799E-2</v>
      </c>
    </row>
    <row r="2704" spans="1:7">
      <c r="A2704" t="s">
        <v>2977</v>
      </c>
      <c r="B2704">
        <v>1555.0638066659101</v>
      </c>
      <c r="C2704">
        <v>-0.40375381878956401</v>
      </c>
      <c r="D2704">
        <v>0.16518855187450701</v>
      </c>
      <c r="E2704">
        <v>-2.4441997596558198</v>
      </c>
      <c r="F2704">
        <v>1.4517385876292E-2</v>
      </c>
      <c r="G2704">
        <v>3.1199221071172799E-2</v>
      </c>
    </row>
    <row r="2705" spans="1:7">
      <c r="A2705" t="s">
        <v>2978</v>
      </c>
      <c r="B2705">
        <v>148.485719967503</v>
      </c>
      <c r="C2705">
        <v>0.40534948209045801</v>
      </c>
      <c r="D2705">
        <v>0.16588292694286699</v>
      </c>
      <c r="E2705">
        <v>2.4435877130988199</v>
      </c>
      <c r="F2705">
        <v>1.4542034197198E-2</v>
      </c>
      <c r="G2705">
        <v>3.1240634856332598E-2</v>
      </c>
    </row>
    <row r="2706" spans="1:7">
      <c r="A2706" t="s">
        <v>2979</v>
      </c>
      <c r="B2706">
        <v>177.895491156655</v>
      </c>
      <c r="C2706">
        <v>-0.39970450411250302</v>
      </c>
      <c r="D2706">
        <v>0.16362015010682299</v>
      </c>
      <c r="E2706">
        <v>-2.4428806834093901</v>
      </c>
      <c r="F2706">
        <v>1.4570553602280101E-2</v>
      </c>
      <c r="G2706">
        <v>3.12790725475212E-2</v>
      </c>
    </row>
    <row r="2707" spans="1:7">
      <c r="A2707" t="s">
        <v>2980</v>
      </c>
      <c r="B2707">
        <v>337.75790418412299</v>
      </c>
      <c r="C2707">
        <v>0.302627116050108</v>
      </c>
      <c r="D2707">
        <v>0.123881429658148</v>
      </c>
      <c r="E2707">
        <v>2.4428771679921</v>
      </c>
      <c r="F2707">
        <v>1.4570695526526499E-2</v>
      </c>
      <c r="G2707">
        <v>3.12790725475212E-2</v>
      </c>
    </row>
    <row r="2708" spans="1:7">
      <c r="A2708" t="s">
        <v>2981</v>
      </c>
      <c r="B2708">
        <v>666.48190960413501</v>
      </c>
      <c r="C2708">
        <v>0.27811543565186703</v>
      </c>
      <c r="D2708">
        <v>0.113860077558956</v>
      </c>
      <c r="E2708">
        <v>2.4426071158072</v>
      </c>
      <c r="F2708">
        <v>1.45816017031805E-2</v>
      </c>
      <c r="G2708">
        <v>3.1290921423633399E-2</v>
      </c>
    </row>
    <row r="2709" spans="1:7">
      <c r="A2709" t="s">
        <v>2982</v>
      </c>
      <c r="B2709">
        <v>283.75977276197</v>
      </c>
      <c r="C2709">
        <v>-0.560363689574784</v>
      </c>
      <c r="D2709">
        <v>0.22955432949358301</v>
      </c>
      <c r="E2709">
        <v>-2.44109397026401</v>
      </c>
      <c r="F2709">
        <v>1.4642843994640799E-2</v>
      </c>
      <c r="G2709">
        <v>3.1410738834884898E-2</v>
      </c>
    </row>
    <row r="2710" spans="1:7">
      <c r="A2710" t="s">
        <v>2983</v>
      </c>
      <c r="B2710">
        <v>232.13789409694101</v>
      </c>
      <c r="C2710">
        <v>0.38636867109282402</v>
      </c>
      <c r="D2710">
        <v>0.15830732497751401</v>
      </c>
      <c r="E2710">
        <v>2.4406240908164198</v>
      </c>
      <c r="F2710">
        <v>1.46619077414155E-2</v>
      </c>
      <c r="G2710">
        <v>3.1440022912470597E-2</v>
      </c>
    </row>
    <row r="2711" spans="1:7">
      <c r="A2711" t="s">
        <v>2984</v>
      </c>
      <c r="B2711">
        <v>250.362878352206</v>
      </c>
      <c r="C2711">
        <v>0.34903824463470701</v>
      </c>
      <c r="D2711">
        <v>0.14322049575022</v>
      </c>
      <c r="E2711">
        <v>2.43706909968695</v>
      </c>
      <c r="F2711">
        <v>1.48068496080523E-2</v>
      </c>
      <c r="G2711">
        <v>3.1739110469806597E-2</v>
      </c>
    </row>
    <row r="2712" spans="1:7">
      <c r="A2712" t="s">
        <v>2985</v>
      </c>
      <c r="B2712">
        <v>1753.1218152613001</v>
      </c>
      <c r="C2712">
        <v>-0.30728535654022299</v>
      </c>
      <c r="D2712">
        <v>0.12618511988936201</v>
      </c>
      <c r="E2712">
        <v>-2.4351948693288699</v>
      </c>
      <c r="F2712">
        <v>1.48837717083341E-2</v>
      </c>
      <c r="G2712">
        <v>3.1886355648486901E-2</v>
      </c>
    </row>
    <row r="2713" spans="1:7">
      <c r="A2713" t="s">
        <v>2986</v>
      </c>
      <c r="B2713">
        <v>2117.4485037013201</v>
      </c>
      <c r="C2713">
        <v>-0.28333759880825898</v>
      </c>
      <c r="D2713">
        <v>0.1163542911123</v>
      </c>
      <c r="E2713">
        <v>-2.43512805672799</v>
      </c>
      <c r="F2713">
        <v>1.4886520316525501E-2</v>
      </c>
      <c r="G2713">
        <v>3.1886355648486901E-2</v>
      </c>
    </row>
    <row r="2714" spans="1:7">
      <c r="A2714" t="s">
        <v>2987</v>
      </c>
      <c r="B2714">
        <v>143.17404133215501</v>
      </c>
      <c r="C2714">
        <v>0.454902457057277</v>
      </c>
      <c r="D2714">
        <v>0.18686190810719699</v>
      </c>
      <c r="E2714">
        <v>2.4344311885989902</v>
      </c>
      <c r="F2714">
        <v>1.49152154928546E-2</v>
      </c>
      <c r="G2714">
        <v>3.1936043788423303E-2</v>
      </c>
    </row>
    <row r="2715" spans="1:7">
      <c r="A2715" t="s">
        <v>2988</v>
      </c>
      <c r="B2715">
        <v>811.43712883188402</v>
      </c>
      <c r="C2715">
        <v>-0.21585876388632599</v>
      </c>
      <c r="D2715">
        <v>8.8727678010487504E-2</v>
      </c>
      <c r="E2715">
        <v>-2.4328233165395301</v>
      </c>
      <c r="F2715">
        <v>1.4981609397644599E-2</v>
      </c>
      <c r="G2715">
        <v>3.2066385037184099E-2</v>
      </c>
    </row>
    <row r="2716" spans="1:7">
      <c r="A2716" t="s">
        <v>2989</v>
      </c>
      <c r="B2716">
        <v>3.7561036243524502</v>
      </c>
      <c r="C2716">
        <v>3.1920716978824002</v>
      </c>
      <c r="D2716">
        <v>1.31263736704725</v>
      </c>
      <c r="E2716">
        <v>2.4318001132810201</v>
      </c>
      <c r="F2716">
        <v>1.50239959926813E-2</v>
      </c>
      <c r="G2716">
        <v>3.2145264354138399E-2</v>
      </c>
    </row>
    <row r="2717" spans="1:7">
      <c r="A2717" t="s">
        <v>2990</v>
      </c>
      <c r="B2717">
        <v>755.78714210546605</v>
      </c>
      <c r="C2717">
        <v>-0.36683496107387598</v>
      </c>
      <c r="D2717">
        <v>0.15088328683680599</v>
      </c>
      <c r="E2717">
        <v>-2.4312498008519801</v>
      </c>
      <c r="F2717">
        <v>1.5046836556513701E-2</v>
      </c>
      <c r="G2717">
        <v>3.2182280396461101E-2</v>
      </c>
    </row>
    <row r="2718" spans="1:7">
      <c r="A2718" t="s">
        <v>2991</v>
      </c>
      <c r="B2718">
        <v>433.37553685331102</v>
      </c>
      <c r="C2718">
        <v>0.26315554432041499</v>
      </c>
      <c r="D2718">
        <v>0.108277426704223</v>
      </c>
      <c r="E2718">
        <v>2.4303823274196001</v>
      </c>
      <c r="F2718">
        <v>1.5082902907257599E-2</v>
      </c>
      <c r="G2718">
        <v>3.22475461863303E-2</v>
      </c>
    </row>
    <row r="2719" spans="1:7">
      <c r="A2719" t="s">
        <v>2992</v>
      </c>
      <c r="B2719">
        <v>151.96390840965901</v>
      </c>
      <c r="C2719">
        <v>0.450754746077969</v>
      </c>
      <c r="D2719">
        <v>0.185630403645445</v>
      </c>
      <c r="E2719">
        <v>2.4282377090496001</v>
      </c>
      <c r="F2719">
        <v>1.51723952355134E-2</v>
      </c>
      <c r="G2719">
        <v>3.2426947727408902E-2</v>
      </c>
    </row>
    <row r="2720" spans="1:7">
      <c r="A2720" t="s">
        <v>2993</v>
      </c>
      <c r="B2720">
        <v>368.15418328833698</v>
      </c>
      <c r="C2720">
        <v>0.29142961016582303</v>
      </c>
      <c r="D2720">
        <v>0.120210516231985</v>
      </c>
      <c r="E2720">
        <v>2.4243270830267001</v>
      </c>
      <c r="F2720">
        <v>1.5336785190047501E-2</v>
      </c>
      <c r="G2720">
        <v>3.2766232132764299E-2</v>
      </c>
    </row>
    <row r="2721" spans="1:7">
      <c r="A2721" t="s">
        <v>2994</v>
      </c>
      <c r="B2721">
        <v>119.51371416965701</v>
      </c>
      <c r="C2721">
        <v>0.52096423102568601</v>
      </c>
      <c r="D2721">
        <v>0.21490869920233599</v>
      </c>
      <c r="E2721">
        <v>2.4241188605175901</v>
      </c>
      <c r="F2721">
        <v>1.5345581984699101E-2</v>
      </c>
      <c r="G2721">
        <v>3.2772972701881301E-2</v>
      </c>
    </row>
    <row r="2722" spans="1:7">
      <c r="A2722" t="s">
        <v>2995</v>
      </c>
      <c r="B2722">
        <v>906.86096240372001</v>
      </c>
      <c r="C2722">
        <v>0.26062282990693397</v>
      </c>
      <c r="D2722">
        <v>0.107539459678169</v>
      </c>
      <c r="E2722">
        <v>2.4235088281724102</v>
      </c>
      <c r="F2722">
        <v>1.53713796482447E-2</v>
      </c>
      <c r="G2722">
        <v>3.2816003078520201E-2</v>
      </c>
    </row>
    <row r="2723" spans="1:7">
      <c r="A2723" t="s">
        <v>2996</v>
      </c>
      <c r="B2723">
        <v>868.37337288133006</v>
      </c>
      <c r="C2723">
        <v>-0.25783042459028899</v>
      </c>
      <c r="D2723">
        <v>0.1063943293081</v>
      </c>
      <c r="E2723">
        <v>-2.42334743089227</v>
      </c>
      <c r="F2723">
        <v>1.53782113623362E-2</v>
      </c>
      <c r="G2723">
        <v>3.28185267464405E-2</v>
      </c>
    </row>
    <row r="2724" spans="1:7">
      <c r="A2724" t="s">
        <v>2997</v>
      </c>
      <c r="B2724">
        <v>228.29079884589601</v>
      </c>
      <c r="C2724">
        <v>0.48263834569408498</v>
      </c>
      <c r="D2724">
        <v>0.19921028728382101</v>
      </c>
      <c r="E2724">
        <v>2.4227581430393501</v>
      </c>
      <c r="F2724">
        <v>1.5403177766621499E-2</v>
      </c>
      <c r="G2724">
        <v>3.2859735455858997E-2</v>
      </c>
    </row>
    <row r="2725" spans="1:7">
      <c r="A2725" t="s">
        <v>2998</v>
      </c>
      <c r="B2725">
        <v>383.28021957175901</v>
      </c>
      <c r="C2725">
        <v>0.46736425649844998</v>
      </c>
      <c r="D2725">
        <v>0.193009406102641</v>
      </c>
      <c r="E2725">
        <v>2.4214584456568402</v>
      </c>
      <c r="F2725">
        <v>1.54583682992806E-2</v>
      </c>
      <c r="G2725">
        <v>3.29653676396921E-2</v>
      </c>
    </row>
    <row r="2726" spans="1:7">
      <c r="A2726" t="s">
        <v>2999</v>
      </c>
      <c r="B2726">
        <v>667.06901367921205</v>
      </c>
      <c r="C2726">
        <v>0.45266579281920399</v>
      </c>
      <c r="D2726">
        <v>0.18705376235333401</v>
      </c>
      <c r="E2726">
        <v>2.4199769473983799</v>
      </c>
      <c r="F2726">
        <v>1.55214910465506E-2</v>
      </c>
      <c r="G2726">
        <v>3.3087831739233901E-2</v>
      </c>
    </row>
    <row r="2727" spans="1:7">
      <c r="A2727" t="s">
        <v>3000</v>
      </c>
      <c r="B2727">
        <v>804.05056167631403</v>
      </c>
      <c r="C2727">
        <v>0.34515617524650399</v>
      </c>
      <c r="D2727">
        <v>0.14289761319074901</v>
      </c>
      <c r="E2727">
        <v>2.41540895988072</v>
      </c>
      <c r="F2727">
        <v>1.5717551151418801E-2</v>
      </c>
      <c r="G2727">
        <v>3.3493490329637603E-2</v>
      </c>
    </row>
    <row r="2728" spans="1:7">
      <c r="A2728" t="s">
        <v>3001</v>
      </c>
      <c r="B2728">
        <v>458.73598013307497</v>
      </c>
      <c r="C2728">
        <v>0.32421656126604798</v>
      </c>
      <c r="D2728">
        <v>0.13427732690307201</v>
      </c>
      <c r="E2728">
        <v>2.4145294573824998</v>
      </c>
      <c r="F2728">
        <v>1.57555489060167E-2</v>
      </c>
      <c r="G2728">
        <v>3.3562150199872E-2</v>
      </c>
    </row>
    <row r="2729" spans="1:7">
      <c r="A2729" t="s">
        <v>3002</v>
      </c>
      <c r="B2729">
        <v>1646.4491283991299</v>
      </c>
      <c r="C2729">
        <v>-0.20949272544748199</v>
      </c>
      <c r="D2729">
        <v>8.6770242102407899E-2</v>
      </c>
      <c r="E2729">
        <v>-2.41433837651662</v>
      </c>
      <c r="F2729">
        <v>1.5763814981146599E-2</v>
      </c>
      <c r="G2729">
        <v>3.3567449129575003E-2</v>
      </c>
    </row>
    <row r="2730" spans="1:7">
      <c r="A2730" t="s">
        <v>3003</v>
      </c>
      <c r="B2730">
        <v>3279.8514674777098</v>
      </c>
      <c r="C2730">
        <v>0.83088311016754401</v>
      </c>
      <c r="D2730">
        <v>0.344172146116902</v>
      </c>
      <c r="E2730">
        <v>2.4141497780745</v>
      </c>
      <c r="F2730">
        <v>1.57719774079902E-2</v>
      </c>
      <c r="G2730">
        <v>3.3572523548191603E-2</v>
      </c>
    </row>
    <row r="2731" spans="1:7">
      <c r="A2731" t="s">
        <v>3004</v>
      </c>
      <c r="B2731">
        <v>185.84517317320501</v>
      </c>
      <c r="C2731">
        <v>-0.36348803023960702</v>
      </c>
      <c r="D2731">
        <v>0.150582420671316</v>
      </c>
      <c r="E2731">
        <v>-2.4138809073405101</v>
      </c>
      <c r="F2731">
        <v>1.5783620398731199E-2</v>
      </c>
      <c r="G2731">
        <v>3.3585000328289302E-2</v>
      </c>
    </row>
    <row r="2732" spans="1:7">
      <c r="A2732" t="s">
        <v>3005</v>
      </c>
      <c r="B2732">
        <v>101.851302254842</v>
      </c>
      <c r="C2732">
        <v>0.53666689312953697</v>
      </c>
      <c r="D2732">
        <v>0.22239001921943699</v>
      </c>
      <c r="E2732">
        <v>2.4131788603336299</v>
      </c>
      <c r="F2732">
        <v>1.5814056999579801E-2</v>
      </c>
      <c r="G2732">
        <v>3.3637443101632802E-2</v>
      </c>
    </row>
    <row r="2733" spans="1:7">
      <c r="A2733" t="s">
        <v>3006</v>
      </c>
      <c r="B2733">
        <v>149.626379478177</v>
      </c>
      <c r="C2733">
        <v>-0.47638109058681199</v>
      </c>
      <c r="D2733">
        <v>0.197816004097493</v>
      </c>
      <c r="E2733">
        <v>-2.40820298013921</v>
      </c>
      <c r="F2733">
        <v>1.6031265084770999E-2</v>
      </c>
      <c r="G2733">
        <v>3.40869761630435E-2</v>
      </c>
    </row>
    <row r="2734" spans="1:7">
      <c r="A2734" t="s">
        <v>3007</v>
      </c>
      <c r="B2734">
        <v>187.310351442258</v>
      </c>
      <c r="C2734">
        <v>-0.408134339061485</v>
      </c>
      <c r="D2734">
        <v>0.169580915034929</v>
      </c>
      <c r="E2734">
        <v>-2.4067232977096502</v>
      </c>
      <c r="F2734">
        <v>1.6096360392670501E-2</v>
      </c>
      <c r="G2734">
        <v>3.4212864076481199E-2</v>
      </c>
    </row>
    <row r="2735" spans="1:7">
      <c r="A2735" t="s">
        <v>3008</v>
      </c>
      <c r="B2735">
        <v>270.236563016319</v>
      </c>
      <c r="C2735">
        <v>0.31875615983983602</v>
      </c>
      <c r="D2735">
        <v>0.13248720371706699</v>
      </c>
      <c r="E2735">
        <v>2.4059392220289899</v>
      </c>
      <c r="F2735">
        <v>1.6130948131532201E-2</v>
      </c>
      <c r="G2735">
        <v>3.4273839684005297E-2</v>
      </c>
    </row>
    <row r="2736" spans="1:7">
      <c r="A2736" t="s">
        <v>3009</v>
      </c>
      <c r="B2736">
        <v>973.70217323666805</v>
      </c>
      <c r="C2736">
        <v>-0.21025775425860399</v>
      </c>
      <c r="D2736">
        <v>8.7397651489494493E-2</v>
      </c>
      <c r="E2736">
        <v>-2.40575977357787</v>
      </c>
      <c r="F2736">
        <v>1.61388732774903E-2</v>
      </c>
      <c r="G2736">
        <v>3.4278140719905301E-2</v>
      </c>
    </row>
    <row r="2737" spans="1:7">
      <c r="A2737" t="s">
        <v>3010</v>
      </c>
      <c r="B2737">
        <v>1.8158414295248499</v>
      </c>
      <c r="C2737">
        <v>4.18479316388839</v>
      </c>
      <c r="D2737">
        <v>1.73981393837694</v>
      </c>
      <c r="E2737">
        <v>2.40531074707468</v>
      </c>
      <c r="F2737">
        <v>1.61587190429297E-2</v>
      </c>
      <c r="G2737">
        <v>3.43077481434131E-2</v>
      </c>
    </row>
    <row r="2738" spans="1:7">
      <c r="A2738" t="s">
        <v>3011</v>
      </c>
      <c r="B2738">
        <v>1164.0960320895899</v>
      </c>
      <c r="C2738">
        <v>-0.29747891918300901</v>
      </c>
      <c r="D2738">
        <v>0.123799788944813</v>
      </c>
      <c r="E2738">
        <v>-2.4029032821341798</v>
      </c>
      <c r="F2738">
        <v>1.6265488736026401E-2</v>
      </c>
      <c r="G2738">
        <v>3.4521820996557401E-2</v>
      </c>
    </row>
    <row r="2739" spans="1:7">
      <c r="A2739" t="s">
        <v>3012</v>
      </c>
      <c r="B2739">
        <v>1351.1108695760199</v>
      </c>
      <c r="C2739">
        <v>0.19944626981459301</v>
      </c>
      <c r="D2739">
        <v>8.3097876333093207E-2</v>
      </c>
      <c r="E2739">
        <v>2.40013678586832</v>
      </c>
      <c r="F2739">
        <v>1.6388946344181601E-2</v>
      </c>
      <c r="G2739">
        <v>3.4771142919412301E-2</v>
      </c>
    </row>
    <row r="2740" spans="1:7">
      <c r="A2740" t="s">
        <v>3013</v>
      </c>
      <c r="B2740">
        <v>633.12274409813494</v>
      </c>
      <c r="C2740">
        <v>-0.33064989361748898</v>
      </c>
      <c r="D2740">
        <v>0.13797797006316101</v>
      </c>
      <c r="E2740">
        <v>-2.3963962759136899</v>
      </c>
      <c r="F2740">
        <v>1.65571789320429E-2</v>
      </c>
      <c r="G2740">
        <v>3.5115243671499499E-2</v>
      </c>
    </row>
    <row r="2741" spans="1:7">
      <c r="A2741" t="s">
        <v>3014</v>
      </c>
      <c r="B2741">
        <v>113.85844020205801</v>
      </c>
      <c r="C2741">
        <v>-0.51559761522093295</v>
      </c>
      <c r="D2741">
        <v>0.21518780187901301</v>
      </c>
      <c r="E2741">
        <v>-2.3960355127881301</v>
      </c>
      <c r="F2741">
        <v>1.6573484472378601E-2</v>
      </c>
      <c r="G2741">
        <v>3.5136996824834801E-2</v>
      </c>
    </row>
    <row r="2742" spans="1:7">
      <c r="A2742" t="s">
        <v>3015</v>
      </c>
      <c r="B2742">
        <v>428.265859750039</v>
      </c>
      <c r="C2742">
        <v>-0.33406876262961699</v>
      </c>
      <c r="D2742">
        <v>0.13945917441250799</v>
      </c>
      <c r="E2742">
        <v>-2.3954592018555201</v>
      </c>
      <c r="F2742">
        <v>1.6599561463036101E-2</v>
      </c>
      <c r="G2742">
        <v>3.5179442735781302E-2</v>
      </c>
    </row>
    <row r="2743" spans="1:7">
      <c r="A2743" t="s">
        <v>3016</v>
      </c>
      <c r="B2743">
        <v>472.236992540286</v>
      </c>
      <c r="C2743">
        <v>-0.34411459769952002</v>
      </c>
      <c r="D2743">
        <v>0.14367525721497099</v>
      </c>
      <c r="E2743">
        <v>-2.3950860041589901</v>
      </c>
      <c r="F2743">
        <v>1.6616467174989699E-2</v>
      </c>
      <c r="G2743">
        <v>3.5202428088809197E-2</v>
      </c>
    </row>
    <row r="2744" spans="1:7">
      <c r="A2744" t="s">
        <v>3017</v>
      </c>
      <c r="B2744">
        <v>180.871186372159</v>
      </c>
      <c r="C2744">
        <v>-0.41478376379204002</v>
      </c>
      <c r="D2744">
        <v>0.17326839853320999</v>
      </c>
      <c r="E2744">
        <v>-2.3938800572023502</v>
      </c>
      <c r="F2744">
        <v>1.66711995191452E-2</v>
      </c>
      <c r="G2744">
        <v>3.5305504194937803E-2</v>
      </c>
    </row>
    <row r="2745" spans="1:7">
      <c r="A2745" t="s">
        <v>3018</v>
      </c>
      <c r="B2745">
        <v>373.79982773537103</v>
      </c>
      <c r="C2745">
        <v>0.37546795350411899</v>
      </c>
      <c r="D2745">
        <v>0.15693956921904001</v>
      </c>
      <c r="E2745">
        <v>2.3924364987906901</v>
      </c>
      <c r="F2745">
        <v>1.6736924051119699E-2</v>
      </c>
      <c r="G2745">
        <v>3.5431775442038703E-2</v>
      </c>
    </row>
    <row r="2746" spans="1:7">
      <c r="A2746" t="s">
        <v>3019</v>
      </c>
      <c r="B2746">
        <v>2885.7928834814202</v>
      </c>
      <c r="C2746">
        <v>-0.19245906957849901</v>
      </c>
      <c r="D2746">
        <v>8.0550923384010695E-2</v>
      </c>
      <c r="E2746">
        <v>-2.3892844612219801</v>
      </c>
      <c r="F2746">
        <v>1.68812260116563E-2</v>
      </c>
      <c r="G2746">
        <v>3.5724241129949597E-2</v>
      </c>
    </row>
    <row r="2747" spans="1:7">
      <c r="A2747" t="s">
        <v>3020</v>
      </c>
      <c r="B2747">
        <v>944.85566162226303</v>
      </c>
      <c r="C2747">
        <v>-0.21063052859683201</v>
      </c>
      <c r="D2747">
        <v>8.8217244549102999E-2</v>
      </c>
      <c r="E2747">
        <v>-2.38763440950133</v>
      </c>
      <c r="F2747">
        <v>1.6957200823037099E-2</v>
      </c>
      <c r="G2747">
        <v>3.5871951777502797E-2</v>
      </c>
    </row>
    <row r="2748" spans="1:7">
      <c r="A2748" t="s">
        <v>3021</v>
      </c>
      <c r="B2748">
        <v>783.96939576638204</v>
      </c>
      <c r="C2748">
        <v>0.22770654961886699</v>
      </c>
      <c r="D2748">
        <v>9.5416244632687094E-2</v>
      </c>
      <c r="E2748">
        <v>2.3864547435863099</v>
      </c>
      <c r="F2748">
        <v>1.7011701033811E-2</v>
      </c>
      <c r="G2748">
        <v>3.5974143176340699E-2</v>
      </c>
    </row>
    <row r="2749" spans="1:7">
      <c r="A2749" t="s">
        <v>3022</v>
      </c>
      <c r="B2749">
        <v>298.38605038002299</v>
      </c>
      <c r="C2749">
        <v>0.30440695674045298</v>
      </c>
      <c r="D2749">
        <v>0.127580591020479</v>
      </c>
      <c r="E2749">
        <v>2.3859973864801298</v>
      </c>
      <c r="F2749">
        <v>1.70328721068627E-2</v>
      </c>
      <c r="G2749">
        <v>3.6005805701879702E-2</v>
      </c>
    </row>
    <row r="2750" spans="1:7">
      <c r="A2750" t="s">
        <v>3023</v>
      </c>
      <c r="B2750">
        <v>742.85931573058895</v>
      </c>
      <c r="C2750">
        <v>0.21569657534103401</v>
      </c>
      <c r="D2750">
        <v>9.0462768524300699E-2</v>
      </c>
      <c r="E2750">
        <v>2.3843684961188401</v>
      </c>
      <c r="F2750">
        <v>1.7108461399097899E-2</v>
      </c>
      <c r="G2750">
        <v>3.6152438074703398E-2</v>
      </c>
    </row>
    <row r="2751" spans="1:7">
      <c r="A2751" t="s">
        <v>3024</v>
      </c>
      <c r="B2751">
        <v>8.4175228310361696</v>
      </c>
      <c r="C2751">
        <v>-1.8787030256337001</v>
      </c>
      <c r="D2751">
        <v>0.78866928494156496</v>
      </c>
      <c r="E2751">
        <v>-2.3821176524871199</v>
      </c>
      <c r="F2751">
        <v>1.7213396936487001E-2</v>
      </c>
      <c r="G2751">
        <v>3.6360953746928402E-2</v>
      </c>
    </row>
    <row r="2752" spans="1:7">
      <c r="A2752" t="s">
        <v>3025</v>
      </c>
      <c r="B2752">
        <v>515.10458839474097</v>
      </c>
      <c r="C2752">
        <v>-0.38069499632456399</v>
      </c>
      <c r="D2752">
        <v>0.159874048796665</v>
      </c>
      <c r="E2752">
        <v>-2.38121821014709</v>
      </c>
      <c r="F2752">
        <v>1.7255487041864699E-2</v>
      </c>
      <c r="G2752">
        <v>3.6436613677278101E-2</v>
      </c>
    </row>
    <row r="2753" spans="1:7">
      <c r="A2753" t="s">
        <v>3026</v>
      </c>
      <c r="B2753">
        <v>318.36886821812197</v>
      </c>
      <c r="C2753">
        <v>-0.37168867563139102</v>
      </c>
      <c r="D2753">
        <v>0.156213595901562</v>
      </c>
      <c r="E2753">
        <v>-2.3793618825957399</v>
      </c>
      <c r="F2753">
        <v>1.7342640839340302E-2</v>
      </c>
      <c r="G2753">
        <v>3.6607340347284703E-2</v>
      </c>
    </row>
    <row r="2754" spans="1:7">
      <c r="A2754" t="s">
        <v>3027</v>
      </c>
      <c r="B2754">
        <v>76.963376029673199</v>
      </c>
      <c r="C2754">
        <v>0.581586593665949</v>
      </c>
      <c r="D2754">
        <v>0.24458716387865201</v>
      </c>
      <c r="E2754">
        <v>2.3778295820728101</v>
      </c>
      <c r="F2754">
        <v>1.74148723053986E-2</v>
      </c>
      <c r="G2754">
        <v>3.6746455946988797E-2</v>
      </c>
    </row>
    <row r="2755" spans="1:7">
      <c r="A2755" t="s">
        <v>3028</v>
      </c>
      <c r="B2755">
        <v>278.57315360395398</v>
      </c>
      <c r="C2755">
        <v>0.40922245271094199</v>
      </c>
      <c r="D2755">
        <v>0.172116101094902</v>
      </c>
      <c r="E2755">
        <v>2.37759541441915</v>
      </c>
      <c r="F2755">
        <v>1.7425933993584199E-2</v>
      </c>
      <c r="G2755">
        <v>3.6756445377171501E-2</v>
      </c>
    </row>
    <row r="2756" spans="1:7">
      <c r="A2756" t="s">
        <v>3029</v>
      </c>
      <c r="B2756">
        <v>4.7896024195392997</v>
      </c>
      <c r="C2756">
        <v>2.5569750944232399</v>
      </c>
      <c r="D2756">
        <v>1.07593400173005</v>
      </c>
      <c r="E2756">
        <v>2.3765166732455301</v>
      </c>
      <c r="F2756">
        <v>1.7476971522101401E-2</v>
      </c>
      <c r="G2756">
        <v>3.68507178119373E-2</v>
      </c>
    </row>
    <row r="2757" spans="1:7">
      <c r="A2757" t="s">
        <v>3030</v>
      </c>
      <c r="B2757">
        <v>1380.34909619164</v>
      </c>
      <c r="C2757">
        <v>-0.20782611176205601</v>
      </c>
      <c r="D2757">
        <v>8.7482014476132505E-2</v>
      </c>
      <c r="E2757">
        <v>-2.3756438738474301</v>
      </c>
      <c r="F2757">
        <v>1.7518361377269101E-2</v>
      </c>
      <c r="G2757">
        <v>3.69245868071683E-2</v>
      </c>
    </row>
    <row r="2758" spans="1:7">
      <c r="A2758" t="s">
        <v>3031</v>
      </c>
      <c r="B2758">
        <v>738.05430058125501</v>
      </c>
      <c r="C2758">
        <v>-0.26092204454967599</v>
      </c>
      <c r="D2758">
        <v>0.10991093154119699</v>
      </c>
      <c r="E2758">
        <v>-2.3739407981623502</v>
      </c>
      <c r="F2758">
        <v>1.75993720582855E-2</v>
      </c>
      <c r="G2758">
        <v>3.7081883310330299E-2</v>
      </c>
    </row>
    <row r="2759" spans="1:7">
      <c r="A2759" t="s">
        <v>3032</v>
      </c>
      <c r="B2759">
        <v>495.04192927922099</v>
      </c>
      <c r="C2759">
        <v>-0.49036107900884801</v>
      </c>
      <c r="D2759">
        <v>0.20659047081172699</v>
      </c>
      <c r="E2759">
        <v>-2.3735900164327099</v>
      </c>
      <c r="F2759">
        <v>1.7616098515728901E-2</v>
      </c>
      <c r="G2759">
        <v>3.71036679760222E-2</v>
      </c>
    </row>
    <row r="2760" spans="1:7">
      <c r="A2760" t="s">
        <v>3033</v>
      </c>
      <c r="B2760">
        <v>144.37901255302401</v>
      </c>
      <c r="C2760">
        <v>0.42637561420685</v>
      </c>
      <c r="D2760">
        <v>0.17964830372240101</v>
      </c>
      <c r="E2760">
        <v>2.3733907049058498</v>
      </c>
      <c r="F2760">
        <v>1.7625608568934002E-2</v>
      </c>
      <c r="G2760">
        <v>3.7110242905740401E-2</v>
      </c>
    </row>
    <row r="2761" spans="1:7">
      <c r="A2761" t="s">
        <v>3034</v>
      </c>
      <c r="B2761">
        <v>238.149055028943</v>
      </c>
      <c r="C2761">
        <v>-0.35452954401383002</v>
      </c>
      <c r="D2761">
        <v>0.14950576934763901</v>
      </c>
      <c r="E2761">
        <v>-2.3713435646049099</v>
      </c>
      <c r="F2761">
        <v>1.7723547650387701E-2</v>
      </c>
      <c r="G2761">
        <v>3.7302930543877698E-2</v>
      </c>
    </row>
    <row r="2762" spans="1:7">
      <c r="A2762" t="s">
        <v>3035</v>
      </c>
      <c r="B2762">
        <v>5.8713950060537101</v>
      </c>
      <c r="C2762">
        <v>-2.18674673670473</v>
      </c>
      <c r="D2762">
        <v>0.92243270143251199</v>
      </c>
      <c r="E2762">
        <v>-2.3706301102603802</v>
      </c>
      <c r="F2762">
        <v>1.7757792559018899E-2</v>
      </c>
      <c r="G2762">
        <v>3.7361469386215498E-2</v>
      </c>
    </row>
    <row r="2763" spans="1:7">
      <c r="A2763" t="s">
        <v>3036</v>
      </c>
      <c r="B2763">
        <v>694.40863788982006</v>
      </c>
      <c r="C2763">
        <v>0.242833538180488</v>
      </c>
      <c r="D2763">
        <v>0.102621422689367</v>
      </c>
      <c r="E2763">
        <v>2.3663045377527099</v>
      </c>
      <c r="F2763">
        <v>1.7966658641086299E-2</v>
      </c>
      <c r="G2763">
        <v>3.7787226664036999E-2</v>
      </c>
    </row>
    <row r="2764" spans="1:7">
      <c r="A2764" t="s">
        <v>3037</v>
      </c>
      <c r="B2764">
        <v>219.50268321402001</v>
      </c>
      <c r="C2764">
        <v>-0.38538592884354</v>
      </c>
      <c r="D2764">
        <v>0.162900354647459</v>
      </c>
      <c r="E2764">
        <v>-2.3657771014530602</v>
      </c>
      <c r="F2764">
        <v>1.7992273233871099E-2</v>
      </c>
      <c r="G2764">
        <v>3.7827403262959601E-2</v>
      </c>
    </row>
    <row r="2765" spans="1:7">
      <c r="A2765" t="s">
        <v>3038</v>
      </c>
      <c r="B2765">
        <v>778.57614092829704</v>
      </c>
      <c r="C2765">
        <v>-0.29492814826729802</v>
      </c>
      <c r="D2765">
        <v>0.12478686110868099</v>
      </c>
      <c r="E2765">
        <v>-2.3634551398038401</v>
      </c>
      <c r="F2765">
        <v>1.8105418510364801E-2</v>
      </c>
      <c r="G2765">
        <v>3.8051510899677697E-2</v>
      </c>
    </row>
    <row r="2766" spans="1:7">
      <c r="A2766" t="s">
        <v>3039</v>
      </c>
      <c r="B2766">
        <v>58.863431827447499</v>
      </c>
      <c r="C2766">
        <v>0.66622574667489798</v>
      </c>
      <c r="D2766">
        <v>0.282092262727906</v>
      </c>
      <c r="E2766">
        <v>2.3617299539956198</v>
      </c>
      <c r="F2766">
        <v>1.81898869089177E-2</v>
      </c>
      <c r="G2766">
        <v>3.8215209061085997E-2</v>
      </c>
    </row>
    <row r="2767" spans="1:7">
      <c r="A2767" t="s">
        <v>3040</v>
      </c>
      <c r="B2767">
        <v>86.306463744358695</v>
      </c>
      <c r="C2767">
        <v>-0.50088006555776399</v>
      </c>
      <c r="D2767">
        <v>0.21219821477517301</v>
      </c>
      <c r="E2767">
        <v>-2.36043487023891</v>
      </c>
      <c r="F2767">
        <v>1.8253523239173699E-2</v>
      </c>
      <c r="G2767">
        <v>3.8335038501937799E-2</v>
      </c>
    </row>
    <row r="2768" spans="1:7">
      <c r="A2768" t="s">
        <v>3041</v>
      </c>
      <c r="B2768">
        <v>100.83910655788399</v>
      </c>
      <c r="C2768">
        <v>0.64147849144684099</v>
      </c>
      <c r="D2768">
        <v>0.27181025570149298</v>
      </c>
      <c r="E2768">
        <v>2.3600231337530002</v>
      </c>
      <c r="F2768">
        <v>1.8273795464854001E-2</v>
      </c>
      <c r="G2768">
        <v>3.8363743352127597E-2</v>
      </c>
    </row>
    <row r="2769" spans="1:7">
      <c r="A2769" t="s">
        <v>3042</v>
      </c>
      <c r="B2769">
        <v>825.54421062233098</v>
      </c>
      <c r="C2769">
        <v>-0.289446034521471</v>
      </c>
      <c r="D2769">
        <v>0.122654177599704</v>
      </c>
      <c r="E2769">
        <v>-2.3598546758522301</v>
      </c>
      <c r="F2769">
        <v>1.8282095325350699E-2</v>
      </c>
      <c r="G2769">
        <v>3.8367301930983401E-2</v>
      </c>
    </row>
    <row r="2770" spans="1:7">
      <c r="A2770" t="s">
        <v>3043</v>
      </c>
      <c r="B2770">
        <v>417.62576239729202</v>
      </c>
      <c r="C2770">
        <v>0.26959151887590299</v>
      </c>
      <c r="D2770">
        <v>0.11425467888319001</v>
      </c>
      <c r="E2770">
        <v>2.3595665535196502</v>
      </c>
      <c r="F2770">
        <v>1.8296298659360499E-2</v>
      </c>
      <c r="G2770">
        <v>3.8383242655191503E-2</v>
      </c>
    </row>
    <row r="2771" spans="1:7">
      <c r="A2771" t="s">
        <v>3044</v>
      </c>
      <c r="B2771">
        <v>220.312535594878</v>
      </c>
      <c r="C2771">
        <v>0.344064877215286</v>
      </c>
      <c r="D2771">
        <v>0.14594478106529299</v>
      </c>
      <c r="E2771">
        <v>2.3575003827054202</v>
      </c>
      <c r="F2771">
        <v>1.8398436341075498E-2</v>
      </c>
      <c r="G2771">
        <v>3.8583580038017103E-2</v>
      </c>
    </row>
    <row r="2772" spans="1:7">
      <c r="A2772" t="s">
        <v>3045</v>
      </c>
      <c r="B2772">
        <v>936.39472023615201</v>
      </c>
      <c r="C2772">
        <v>0.41785647652735702</v>
      </c>
      <c r="D2772">
        <v>0.17729809138364</v>
      </c>
      <c r="E2772">
        <v>2.3568018880879702</v>
      </c>
      <c r="F2772">
        <v>1.8433077948115301E-2</v>
      </c>
      <c r="G2772">
        <v>3.86422770843022E-2</v>
      </c>
    </row>
    <row r="2773" spans="1:7">
      <c r="A2773" t="s">
        <v>3046</v>
      </c>
      <c r="B2773">
        <v>661.93384702988305</v>
      </c>
      <c r="C2773">
        <v>0.41210995035055797</v>
      </c>
      <c r="D2773">
        <v>0.17492334435172499</v>
      </c>
      <c r="E2773">
        <v>2.3559459823836502</v>
      </c>
      <c r="F2773">
        <v>1.8475604130253499E-2</v>
      </c>
      <c r="G2773">
        <v>3.87174546871005E-2</v>
      </c>
    </row>
    <row r="2774" spans="1:7">
      <c r="A2774" t="s">
        <v>3047</v>
      </c>
      <c r="B2774">
        <v>150.999116614635</v>
      </c>
      <c r="C2774">
        <v>0.47776068500133101</v>
      </c>
      <c r="D2774">
        <v>0.202925635659196</v>
      </c>
      <c r="E2774">
        <v>2.35436337774349</v>
      </c>
      <c r="F2774">
        <v>1.8554462985612401E-2</v>
      </c>
      <c r="G2774">
        <v>3.8868689319661899E-2</v>
      </c>
    </row>
    <row r="2775" spans="1:7">
      <c r="A2775" t="s">
        <v>3048</v>
      </c>
      <c r="B2775">
        <v>327.76459801391701</v>
      </c>
      <c r="C2775">
        <v>0.42635131536226001</v>
      </c>
      <c r="D2775">
        <v>0.18115691969824299</v>
      </c>
      <c r="E2775">
        <v>2.3534917466715699</v>
      </c>
      <c r="F2775">
        <v>1.8598020731906899E-2</v>
      </c>
      <c r="G2775">
        <v>3.8945891287543999E-2</v>
      </c>
    </row>
    <row r="2776" spans="1:7">
      <c r="A2776" t="s">
        <v>3049</v>
      </c>
      <c r="B2776">
        <v>1466.5809564193</v>
      </c>
      <c r="C2776">
        <v>-0.26593927638918902</v>
      </c>
      <c r="D2776">
        <v>0.113056124806779</v>
      </c>
      <c r="E2776">
        <v>-2.3522765957501002</v>
      </c>
      <c r="F2776">
        <v>1.8658894389429099E-2</v>
      </c>
      <c r="G2776">
        <v>3.9051141940099503E-2</v>
      </c>
    </row>
    <row r="2777" spans="1:7">
      <c r="A2777" t="s">
        <v>3050</v>
      </c>
      <c r="B2777">
        <v>429.49671857854798</v>
      </c>
      <c r="C2777">
        <v>0.291168817879567</v>
      </c>
      <c r="D2777">
        <v>0.12378468006125901</v>
      </c>
      <c r="E2777">
        <v>2.3522201433608099</v>
      </c>
      <c r="F2777">
        <v>1.8661726635516698E-2</v>
      </c>
      <c r="G2777">
        <v>3.9051141940099503E-2</v>
      </c>
    </row>
    <row r="2778" spans="1:7">
      <c r="A2778" t="s">
        <v>3051</v>
      </c>
      <c r="B2778">
        <v>5.6468084933725304</v>
      </c>
      <c r="C2778">
        <v>2.0704890605348401</v>
      </c>
      <c r="D2778">
        <v>0.88032708945309301</v>
      </c>
      <c r="E2778">
        <v>2.35195427397462</v>
      </c>
      <c r="F2778">
        <v>1.86750705001466E-2</v>
      </c>
      <c r="G2778">
        <v>3.9064992630663202E-2</v>
      </c>
    </row>
    <row r="2779" spans="1:7">
      <c r="A2779" t="s">
        <v>3052</v>
      </c>
      <c r="B2779">
        <v>768.97581477088295</v>
      </c>
      <c r="C2779">
        <v>-0.26071839672921399</v>
      </c>
      <c r="D2779">
        <v>0.110861555010631</v>
      </c>
      <c r="E2779">
        <v>-2.3517476072224701</v>
      </c>
      <c r="F2779">
        <v>1.86854487767662E-2</v>
      </c>
      <c r="G2779">
        <v>3.9072632089357399E-2</v>
      </c>
    </row>
    <row r="2780" spans="1:7">
      <c r="A2780" t="s">
        <v>3053</v>
      </c>
      <c r="B2780">
        <v>614.29867625942597</v>
      </c>
      <c r="C2780">
        <v>0.25191686443572903</v>
      </c>
      <c r="D2780">
        <v>0.107128700661087</v>
      </c>
      <c r="E2780">
        <v>2.3515347696850601</v>
      </c>
      <c r="F2780">
        <v>1.8696142208067E-2</v>
      </c>
      <c r="G2780">
        <v>3.9080924824275297E-2</v>
      </c>
    </row>
    <row r="2781" spans="1:7">
      <c r="A2781" t="s">
        <v>3054</v>
      </c>
      <c r="B2781">
        <v>5.97072466881722</v>
      </c>
      <c r="C2781">
        <v>2.2490812445056299</v>
      </c>
      <c r="D2781">
        <v>0.956586995518099</v>
      </c>
      <c r="E2781">
        <v>2.35115180850593</v>
      </c>
      <c r="F2781">
        <v>1.8715396512978499E-2</v>
      </c>
      <c r="G2781">
        <v>3.9107100123702297E-2</v>
      </c>
    </row>
    <row r="2782" spans="1:7">
      <c r="A2782" t="s">
        <v>3055</v>
      </c>
      <c r="B2782">
        <v>619.90363527541695</v>
      </c>
      <c r="C2782">
        <v>0.32396140550574198</v>
      </c>
      <c r="D2782">
        <v>0.13783604145885101</v>
      </c>
      <c r="E2782">
        <v>2.35033886693892</v>
      </c>
      <c r="F2782">
        <v>1.87563266314195E-2</v>
      </c>
      <c r="G2782">
        <v>3.9178533405938701E-2</v>
      </c>
    </row>
    <row r="2783" spans="1:7">
      <c r="A2783" t="s">
        <v>3056</v>
      </c>
      <c r="B2783">
        <v>48.290820017639497</v>
      </c>
      <c r="C2783">
        <v>0.72697743517989299</v>
      </c>
      <c r="D2783">
        <v>0.309367822004534</v>
      </c>
      <c r="E2783">
        <v>2.34988057409939</v>
      </c>
      <c r="F2783">
        <v>1.87794353322309E-2</v>
      </c>
      <c r="G2783">
        <v>3.9212703035560501E-2</v>
      </c>
    </row>
    <row r="2784" spans="1:7">
      <c r="A2784" t="s">
        <v>3057</v>
      </c>
      <c r="B2784">
        <v>17007.2394596015</v>
      </c>
      <c r="C2784">
        <v>-0.37438538946842698</v>
      </c>
      <c r="D2784">
        <v>0.15936424598551799</v>
      </c>
      <c r="E2784">
        <v>-2.3492433146042599</v>
      </c>
      <c r="F2784">
        <v>1.8811609535861099E-2</v>
      </c>
      <c r="G2784">
        <v>3.9265770676901499E-2</v>
      </c>
    </row>
    <row r="2785" spans="1:7">
      <c r="A2785" t="s">
        <v>3058</v>
      </c>
      <c r="B2785">
        <v>857.89047475956397</v>
      </c>
      <c r="C2785">
        <v>-0.218329691544009</v>
      </c>
      <c r="D2785">
        <v>9.3003217638645802E-2</v>
      </c>
      <c r="E2785">
        <v>-2.3475498707185198</v>
      </c>
      <c r="F2785">
        <v>1.8897343189972202E-2</v>
      </c>
      <c r="G2785">
        <v>3.9430555528214298E-2</v>
      </c>
    </row>
    <row r="2786" spans="1:7">
      <c r="A2786" t="s">
        <v>3059</v>
      </c>
      <c r="B2786">
        <v>993.72795734758495</v>
      </c>
      <c r="C2786">
        <v>-0.29052692661538898</v>
      </c>
      <c r="D2786">
        <v>0.123820222090042</v>
      </c>
      <c r="E2786">
        <v>-2.34636089090615</v>
      </c>
      <c r="F2786">
        <v>1.8957741435140899E-2</v>
      </c>
      <c r="G2786">
        <v>3.9514000716445397E-2</v>
      </c>
    </row>
    <row r="2787" spans="1:7">
      <c r="A2787" t="s">
        <v>3060</v>
      </c>
      <c r="B2787">
        <v>3242.0888098332498</v>
      </c>
      <c r="C2787">
        <v>-0.173135215274586</v>
      </c>
      <c r="D2787">
        <v>7.3785955781888402E-2</v>
      </c>
      <c r="E2787">
        <v>-2.3464521593563701</v>
      </c>
      <c r="F2787">
        <v>1.89530991718545E-2</v>
      </c>
      <c r="G2787">
        <v>3.9514000716445397E-2</v>
      </c>
    </row>
    <row r="2788" spans="1:7">
      <c r="A2788" t="s">
        <v>3061</v>
      </c>
      <c r="B2788">
        <v>194.42928933159001</v>
      </c>
      <c r="C2788">
        <v>-0.58700053744439296</v>
      </c>
      <c r="D2788">
        <v>0.25017418277105602</v>
      </c>
      <c r="E2788">
        <v>-2.34636736270097</v>
      </c>
      <c r="F2788">
        <v>1.8957412222095699E-2</v>
      </c>
      <c r="G2788">
        <v>3.9514000716445397E-2</v>
      </c>
    </row>
    <row r="2789" spans="1:7">
      <c r="A2789" t="s">
        <v>3062</v>
      </c>
      <c r="B2789">
        <v>231.80591958442099</v>
      </c>
      <c r="C2789">
        <v>-0.37814174166221898</v>
      </c>
      <c r="D2789">
        <v>0.161343451876824</v>
      </c>
      <c r="E2789">
        <v>-2.3437067774582299</v>
      </c>
      <c r="F2789">
        <v>1.9093175387658201E-2</v>
      </c>
      <c r="G2789">
        <v>3.9782014285117101E-2</v>
      </c>
    </row>
    <row r="2790" spans="1:7">
      <c r="A2790" t="s">
        <v>3063</v>
      </c>
      <c r="B2790">
        <v>870.76481500092905</v>
      </c>
      <c r="C2790">
        <v>0.22137356205497999</v>
      </c>
      <c r="D2790">
        <v>9.4509853504443297E-2</v>
      </c>
      <c r="E2790">
        <v>2.3423331414281798</v>
      </c>
      <c r="F2790">
        <v>1.91636008074644E-2</v>
      </c>
      <c r="G2790">
        <v>3.9914434238279103E-2</v>
      </c>
    </row>
    <row r="2791" spans="1:7">
      <c r="A2791" t="s">
        <v>3064</v>
      </c>
      <c r="B2791">
        <v>1986.3876132906501</v>
      </c>
      <c r="C2791">
        <v>0.21781065621547699</v>
      </c>
      <c r="D2791">
        <v>9.3043886395981906E-2</v>
      </c>
      <c r="E2791">
        <v>2.3409453823597302</v>
      </c>
      <c r="F2791">
        <v>1.9234980780113001E-2</v>
      </c>
      <c r="G2791">
        <v>4.0034397474624298E-2</v>
      </c>
    </row>
    <row r="2792" spans="1:7">
      <c r="A2792" t="s">
        <v>3065</v>
      </c>
      <c r="B2792">
        <v>20.208887956357302</v>
      </c>
      <c r="C2792">
        <v>1.30844629095117</v>
      </c>
      <c r="D2792">
        <v>0.55893037291302194</v>
      </c>
      <c r="E2792">
        <v>2.3409826238854001</v>
      </c>
      <c r="F2792">
        <v>1.9233062216408098E-2</v>
      </c>
      <c r="G2792">
        <v>4.0034397474624298E-2</v>
      </c>
    </row>
    <row r="2793" spans="1:7">
      <c r="A2793" t="s">
        <v>3066</v>
      </c>
      <c r="B2793">
        <v>153.455486599398</v>
      </c>
      <c r="C2793">
        <v>-0.426937182739212</v>
      </c>
      <c r="D2793">
        <v>0.182578162543169</v>
      </c>
      <c r="E2793">
        <v>-2.3383803232123501</v>
      </c>
      <c r="F2793">
        <v>1.9367527549319499E-2</v>
      </c>
      <c r="G2793">
        <v>4.0295833643981697E-2</v>
      </c>
    </row>
    <row r="2794" spans="1:7">
      <c r="A2794" t="s">
        <v>3067</v>
      </c>
      <c r="B2794">
        <v>2482.48290657193</v>
      </c>
      <c r="C2794">
        <v>0.20434975911470299</v>
      </c>
      <c r="D2794">
        <v>8.7440345944924794E-2</v>
      </c>
      <c r="E2794">
        <v>2.3370191060705001</v>
      </c>
      <c r="F2794">
        <v>1.9438190651923599E-2</v>
      </c>
      <c r="G2794">
        <v>4.0422247804082302E-2</v>
      </c>
    </row>
    <row r="2795" spans="1:7">
      <c r="A2795" t="s">
        <v>3068</v>
      </c>
      <c r="B2795">
        <v>740.79016592271296</v>
      </c>
      <c r="C2795">
        <v>0.27180269572837701</v>
      </c>
      <c r="D2795">
        <v>0.116314762964057</v>
      </c>
      <c r="E2795">
        <v>2.3367858799864298</v>
      </c>
      <c r="F2795">
        <v>1.9450320392399401E-2</v>
      </c>
      <c r="G2795">
        <v>4.0422247804082302E-2</v>
      </c>
    </row>
    <row r="2796" spans="1:7">
      <c r="A2796" t="s">
        <v>3069</v>
      </c>
      <c r="B2796">
        <v>840.11031895113001</v>
      </c>
      <c r="C2796">
        <v>-0.22680443381281201</v>
      </c>
      <c r="D2796">
        <v>9.7062917213016298E-2</v>
      </c>
      <c r="E2796">
        <v>-2.33667439970985</v>
      </c>
      <c r="F2796">
        <v>1.94561206507513E-2</v>
      </c>
      <c r="G2796">
        <v>4.0422247804082302E-2</v>
      </c>
    </row>
    <row r="2797" spans="1:7">
      <c r="A2797" t="s">
        <v>3070</v>
      </c>
      <c r="B2797">
        <v>493.36234410729401</v>
      </c>
      <c r="C2797">
        <v>-0.24293824593737101</v>
      </c>
      <c r="D2797">
        <v>0.103962866091123</v>
      </c>
      <c r="E2797">
        <v>-2.3367790353570701</v>
      </c>
      <c r="F2797">
        <v>1.9450676471218599E-2</v>
      </c>
      <c r="G2797">
        <v>4.0422247804082302E-2</v>
      </c>
    </row>
    <row r="2798" spans="1:7">
      <c r="A2798" t="s">
        <v>3071</v>
      </c>
      <c r="B2798">
        <v>920.48526274984602</v>
      </c>
      <c r="C2798">
        <v>0.23222142672183299</v>
      </c>
      <c r="D2798">
        <v>9.9404614638644903E-2</v>
      </c>
      <c r="E2798">
        <v>2.33612320279097</v>
      </c>
      <c r="F2798">
        <v>1.9484821340467799E-2</v>
      </c>
      <c r="G2798">
        <v>4.0452940374116397E-2</v>
      </c>
    </row>
    <row r="2799" spans="1:7">
      <c r="A2799" t="s">
        <v>3072</v>
      </c>
      <c r="B2799">
        <v>1572.8961603027701</v>
      </c>
      <c r="C2799">
        <v>0.27543645999471</v>
      </c>
      <c r="D2799">
        <v>0.117900499178243</v>
      </c>
      <c r="E2799">
        <v>2.3361772165044301</v>
      </c>
      <c r="F2799">
        <v>1.9482007225779301E-2</v>
      </c>
      <c r="G2799">
        <v>4.0452940374116397E-2</v>
      </c>
    </row>
    <row r="2800" spans="1:7">
      <c r="A2800" t="s">
        <v>3073</v>
      </c>
      <c r="B2800">
        <v>83.490986902760596</v>
      </c>
      <c r="C2800">
        <v>0.55746209093458199</v>
      </c>
      <c r="D2800">
        <v>0.238684732741514</v>
      </c>
      <c r="E2800">
        <v>2.3355582258304399</v>
      </c>
      <c r="F2800">
        <v>1.9514277932931201E-2</v>
      </c>
      <c r="G2800">
        <v>4.0499621476383502E-2</v>
      </c>
    </row>
    <row r="2801" spans="1:7">
      <c r="A2801" t="s">
        <v>3074</v>
      </c>
      <c r="B2801">
        <v>143.19801269484699</v>
      </c>
      <c r="C2801">
        <v>0.43797756610605998</v>
      </c>
      <c r="D2801">
        <v>0.187543336010524</v>
      </c>
      <c r="E2801">
        <v>2.3353405960608602</v>
      </c>
      <c r="F2801">
        <v>1.9525635020392201E-2</v>
      </c>
      <c r="G2801">
        <v>4.0508719226235099E-2</v>
      </c>
    </row>
    <row r="2802" spans="1:7">
      <c r="A2802" t="s">
        <v>3075</v>
      </c>
      <c r="B2802">
        <v>430.26107568027402</v>
      </c>
      <c r="C2802">
        <v>0.45125032591153702</v>
      </c>
      <c r="D2802">
        <v>0.193307165636289</v>
      </c>
      <c r="E2802">
        <v>2.3343693671479002</v>
      </c>
      <c r="F2802">
        <v>1.9576389359806601E-2</v>
      </c>
      <c r="G2802">
        <v>4.0599516526639297E-2</v>
      </c>
    </row>
    <row r="2803" spans="1:7">
      <c r="A2803" t="s">
        <v>3076</v>
      </c>
      <c r="B2803">
        <v>474.63687836837101</v>
      </c>
      <c r="C2803">
        <v>-0.26735382728093998</v>
      </c>
      <c r="D2803">
        <v>0.114544351273242</v>
      </c>
      <c r="E2803">
        <v>-2.3340638303776</v>
      </c>
      <c r="F2803">
        <v>1.9592379866781799E-2</v>
      </c>
      <c r="G2803">
        <v>4.0618177960790799E-2</v>
      </c>
    </row>
    <row r="2804" spans="1:7">
      <c r="A2804" t="s">
        <v>3077</v>
      </c>
      <c r="B2804">
        <v>562.633489160561</v>
      </c>
      <c r="C2804">
        <v>-0.34630348655278698</v>
      </c>
      <c r="D2804">
        <v>0.148378941009184</v>
      </c>
      <c r="E2804">
        <v>-2.3339126441895299</v>
      </c>
      <c r="F2804">
        <v>1.9600296533248001E-2</v>
      </c>
      <c r="G2804">
        <v>4.0620093671651002E-2</v>
      </c>
    </row>
    <row r="2805" spans="1:7">
      <c r="A2805" t="s">
        <v>3078</v>
      </c>
      <c r="B2805">
        <v>980.04048757362398</v>
      </c>
      <c r="C2805">
        <v>-0.23550816971267499</v>
      </c>
      <c r="D2805">
        <v>0.100996246150029</v>
      </c>
      <c r="E2805">
        <v>-2.3318507240638402</v>
      </c>
      <c r="F2805">
        <v>1.9708545506918501E-2</v>
      </c>
      <c r="G2805">
        <v>4.0829864782342899E-2</v>
      </c>
    </row>
    <row r="2806" spans="1:7">
      <c r="A2806" t="s">
        <v>3079</v>
      </c>
      <c r="B2806">
        <v>1112.52606080032</v>
      </c>
      <c r="C2806">
        <v>-0.26562471810522698</v>
      </c>
      <c r="D2806">
        <v>0.114014054980352</v>
      </c>
      <c r="E2806">
        <v>-2.3297541531261499</v>
      </c>
      <c r="F2806">
        <v>1.9819148578158498E-2</v>
      </c>
      <c r="G2806">
        <v>4.1044361529598103E-2</v>
      </c>
    </row>
    <row r="2807" spans="1:7">
      <c r="A2807" t="s">
        <v>3080</v>
      </c>
      <c r="B2807">
        <v>131.538847317381</v>
      </c>
      <c r="C2807">
        <v>0.458175104014926</v>
      </c>
      <c r="D2807">
        <v>0.196684555718216</v>
      </c>
      <c r="E2807">
        <v>2.3294920251457798</v>
      </c>
      <c r="F2807">
        <v>1.9833014992064399E-2</v>
      </c>
      <c r="G2807">
        <v>4.1058440516358499E-2</v>
      </c>
    </row>
    <row r="2808" spans="1:7">
      <c r="A2808" t="s">
        <v>3081</v>
      </c>
      <c r="B2808">
        <v>343.14121127426</v>
      </c>
      <c r="C2808">
        <v>0.439093440234474</v>
      </c>
      <c r="D2808">
        <v>0.18850931724855099</v>
      </c>
      <c r="E2808">
        <v>2.3292930378371</v>
      </c>
      <c r="F2808">
        <v>1.9843546957070302E-2</v>
      </c>
      <c r="G2808">
        <v>4.1065608932533401E-2</v>
      </c>
    </row>
    <row r="2809" spans="1:7">
      <c r="A2809" t="s">
        <v>3082</v>
      </c>
      <c r="B2809">
        <v>374.87827708217901</v>
      </c>
      <c r="C2809">
        <v>-0.29528987867064599</v>
      </c>
      <c r="D2809">
        <v>0.126909903051176</v>
      </c>
      <c r="E2809">
        <v>-2.3267678216692902</v>
      </c>
      <c r="F2809">
        <v>1.9977625923727101E-2</v>
      </c>
      <c r="G2809">
        <v>4.1323712138937999E-2</v>
      </c>
    </row>
    <row r="2810" spans="1:7">
      <c r="A2810" t="s">
        <v>3083</v>
      </c>
      <c r="B2810">
        <v>56.687034689541399</v>
      </c>
      <c r="C2810">
        <v>-0.73072772643031303</v>
      </c>
      <c r="D2810">
        <v>0.31406504195041202</v>
      </c>
      <c r="E2810">
        <v>-2.3266764167458298</v>
      </c>
      <c r="F2810">
        <v>1.99824939573553E-2</v>
      </c>
      <c r="G2810">
        <v>4.1323712138937999E-2</v>
      </c>
    </row>
    <row r="2811" spans="1:7">
      <c r="A2811" t="s">
        <v>3084</v>
      </c>
      <c r="B2811">
        <v>4398.0604872841304</v>
      </c>
      <c r="C2811">
        <v>0.81186002111274702</v>
      </c>
      <c r="D2811">
        <v>0.34902177007000201</v>
      </c>
      <c r="E2811">
        <v>2.3261013802947401</v>
      </c>
      <c r="F2811">
        <v>2.0013142940532899E-2</v>
      </c>
      <c r="G2811">
        <v>4.1372365601976997E-2</v>
      </c>
    </row>
    <row r="2812" spans="1:7">
      <c r="A2812" t="s">
        <v>3085</v>
      </c>
      <c r="B2812">
        <v>386.592977144619</v>
      </c>
      <c r="C2812">
        <v>0.30708017887954597</v>
      </c>
      <c r="D2812">
        <v>0.132081383847166</v>
      </c>
      <c r="E2812">
        <v>2.32493156821308</v>
      </c>
      <c r="F2812">
        <v>2.0075619651552402E-2</v>
      </c>
      <c r="G2812">
        <v>4.1486757223716801E-2</v>
      </c>
    </row>
    <row r="2813" spans="1:7">
      <c r="A2813" t="s">
        <v>3086</v>
      </c>
      <c r="B2813">
        <v>593.19540884559899</v>
      </c>
      <c r="C2813">
        <v>0.23842379151469401</v>
      </c>
      <c r="D2813">
        <v>0.102569549664716</v>
      </c>
      <c r="E2813">
        <v>2.3245085144086599</v>
      </c>
      <c r="F2813">
        <v>2.00982557614242E-2</v>
      </c>
      <c r="G2813">
        <v>4.1518765191363299E-2</v>
      </c>
    </row>
    <row r="2814" spans="1:7">
      <c r="A2814" t="s">
        <v>3087</v>
      </c>
      <c r="B2814">
        <v>229.32362888620099</v>
      </c>
      <c r="C2814">
        <v>-0.36002278245925301</v>
      </c>
      <c r="D2814">
        <v>0.155000678700351</v>
      </c>
      <c r="E2814">
        <v>-2.32271745825871</v>
      </c>
      <c r="F2814">
        <v>2.0194335776336E-2</v>
      </c>
      <c r="G2814">
        <v>4.1702416112597201E-2</v>
      </c>
    </row>
    <row r="2815" spans="1:7">
      <c r="A2815" t="s">
        <v>3088</v>
      </c>
      <c r="B2815">
        <v>369.07627991211399</v>
      </c>
      <c r="C2815">
        <v>-0.37348026653609601</v>
      </c>
      <c r="D2815">
        <v>0.16086198547321801</v>
      </c>
      <c r="E2815">
        <v>-2.3217434836291799</v>
      </c>
      <c r="F2815">
        <v>2.0246752038849201E-2</v>
      </c>
      <c r="G2815">
        <v>4.1780952964005399E-2</v>
      </c>
    </row>
    <row r="2816" spans="1:7">
      <c r="A2816" t="s">
        <v>3089</v>
      </c>
      <c r="B2816">
        <v>522.66589051475398</v>
      </c>
      <c r="C2816">
        <v>-0.44984663841274902</v>
      </c>
      <c r="D2816">
        <v>0.193751839786453</v>
      </c>
      <c r="E2816">
        <v>-2.3217670547467</v>
      </c>
      <c r="F2816">
        <v>2.0245482114906201E-2</v>
      </c>
      <c r="G2816">
        <v>4.1780952964005399E-2</v>
      </c>
    </row>
    <row r="2817" spans="1:7">
      <c r="A2817" t="s">
        <v>3090</v>
      </c>
      <c r="B2817">
        <v>527.85374447992797</v>
      </c>
      <c r="C2817">
        <v>-0.24671074388590999</v>
      </c>
      <c r="D2817">
        <v>0.106325171367114</v>
      </c>
      <c r="E2817">
        <v>-2.3203418411062899</v>
      </c>
      <c r="F2817">
        <v>2.03223923641754E-2</v>
      </c>
      <c r="G2817">
        <v>4.1922151009763702E-2</v>
      </c>
    </row>
    <row r="2818" spans="1:7">
      <c r="A2818" t="s">
        <v>3091</v>
      </c>
      <c r="B2818">
        <v>8529.2253504374403</v>
      </c>
      <c r="C2818">
        <v>-0.201215601330059</v>
      </c>
      <c r="D2818">
        <v>8.6738240166743197E-2</v>
      </c>
      <c r="E2818">
        <v>-2.3198026723074801</v>
      </c>
      <c r="F2818">
        <v>2.0351554459319601E-2</v>
      </c>
      <c r="G2818">
        <v>4.1967404989061902E-2</v>
      </c>
    </row>
    <row r="2819" spans="1:7">
      <c r="A2819" t="s">
        <v>3092</v>
      </c>
      <c r="B2819">
        <v>45.767596730846002</v>
      </c>
      <c r="C2819">
        <v>0.72933147573696899</v>
      </c>
      <c r="D2819">
        <v>0.31449588927757999</v>
      </c>
      <c r="E2819">
        <v>2.31904931225746</v>
      </c>
      <c r="F2819">
        <v>2.03923626801348E-2</v>
      </c>
      <c r="G2819">
        <v>4.2036634069873298E-2</v>
      </c>
    </row>
    <row r="2820" spans="1:7">
      <c r="A2820" t="s">
        <v>3093</v>
      </c>
      <c r="B2820">
        <v>47.720692744740496</v>
      </c>
      <c r="C2820">
        <v>0.77399944677814703</v>
      </c>
      <c r="D2820">
        <v>0.33383665697752002</v>
      </c>
      <c r="E2820">
        <v>2.3184974765376598</v>
      </c>
      <c r="F2820">
        <v>2.0422299946424499E-2</v>
      </c>
      <c r="G2820">
        <v>4.2083412695558702E-2</v>
      </c>
    </row>
    <row r="2821" spans="1:7">
      <c r="A2821" t="s">
        <v>3094</v>
      </c>
      <c r="B2821">
        <v>219.08414775183101</v>
      </c>
      <c r="C2821">
        <v>-0.400289558922716</v>
      </c>
      <c r="D2821">
        <v>0.17266429078027901</v>
      </c>
      <c r="E2821">
        <v>-2.3183111986490501</v>
      </c>
      <c r="F2821">
        <v>2.0432414232637201E-2</v>
      </c>
      <c r="G2821">
        <v>4.20893242118403E-2</v>
      </c>
    </row>
    <row r="2822" spans="1:7">
      <c r="A2822" t="s">
        <v>3095</v>
      </c>
      <c r="B2822">
        <v>269.47277306305398</v>
      </c>
      <c r="C2822">
        <v>0.33552851551596302</v>
      </c>
      <c r="D2822">
        <v>0.14488567069710701</v>
      </c>
      <c r="E2822">
        <v>2.3158157318221502</v>
      </c>
      <c r="F2822">
        <v>2.0568331901393101E-2</v>
      </c>
      <c r="G2822">
        <v>4.2354285719671203E-2</v>
      </c>
    </row>
    <row r="2823" spans="1:7">
      <c r="A2823" t="s">
        <v>3096</v>
      </c>
      <c r="B2823">
        <v>129.859281327285</v>
      </c>
      <c r="C2823">
        <v>-2.5488816668130498</v>
      </c>
      <c r="D2823">
        <v>1.1015632236414901</v>
      </c>
      <c r="E2823">
        <v>-2.3138768725294798</v>
      </c>
      <c r="F2823">
        <v>2.0674477074458301E-2</v>
      </c>
      <c r="G2823">
        <v>4.2557773680201298E-2</v>
      </c>
    </row>
    <row r="2824" spans="1:7">
      <c r="A2824" t="s">
        <v>3097</v>
      </c>
      <c r="B2824">
        <v>343.12603723013399</v>
      </c>
      <c r="C2824">
        <v>-0.34787631633606803</v>
      </c>
      <c r="D2824">
        <v>0.15043361892004101</v>
      </c>
      <c r="E2824">
        <v>-2.3124905113196301</v>
      </c>
      <c r="F2824">
        <v>2.0750667618302299E-2</v>
      </c>
      <c r="G2824">
        <v>4.2699478637873899E-2</v>
      </c>
    </row>
    <row r="2825" spans="1:7">
      <c r="A2825" t="s">
        <v>3098</v>
      </c>
      <c r="B2825">
        <v>4.7988119584066702</v>
      </c>
      <c r="C2825">
        <v>-2.4338805543194999</v>
      </c>
      <c r="D2825">
        <v>1.05266075528952</v>
      </c>
      <c r="E2825">
        <v>-2.3121224402918701</v>
      </c>
      <c r="F2825">
        <v>2.07709368485057E-2</v>
      </c>
      <c r="G2825">
        <v>4.2726052462099803E-2</v>
      </c>
    </row>
    <row r="2826" spans="1:7">
      <c r="A2826" t="s">
        <v>3099</v>
      </c>
      <c r="B2826">
        <v>272.96842926640898</v>
      </c>
      <c r="C2826">
        <v>1.4391221811944399</v>
      </c>
      <c r="D2826">
        <v>0.62261882097032695</v>
      </c>
      <c r="E2826">
        <v>2.3114016677999301</v>
      </c>
      <c r="F2826">
        <v>2.0810678920974698E-2</v>
      </c>
      <c r="G2826">
        <v>4.2792649151129999E-2</v>
      </c>
    </row>
    <row r="2827" spans="1:7">
      <c r="A2827" t="s">
        <v>3100</v>
      </c>
      <c r="B2827">
        <v>162.89740673780599</v>
      </c>
      <c r="C2827">
        <v>0.46553586942944603</v>
      </c>
      <c r="D2827">
        <v>0.20145394919462301</v>
      </c>
      <c r="E2827">
        <v>2.31087983775237</v>
      </c>
      <c r="F2827">
        <v>2.0839493021315901E-2</v>
      </c>
      <c r="G2827">
        <v>4.2836735654927197E-2</v>
      </c>
    </row>
    <row r="2828" spans="1:7">
      <c r="A2828" t="s">
        <v>3101</v>
      </c>
      <c r="B2828">
        <v>235.90471203763099</v>
      </c>
      <c r="C2828">
        <v>-0.70683628721212599</v>
      </c>
      <c r="D2828">
        <v>0.30608519382425498</v>
      </c>
      <c r="E2828">
        <v>-2.3092795779529598</v>
      </c>
      <c r="F2828">
        <v>2.09280721490668E-2</v>
      </c>
      <c r="G2828">
        <v>4.3003597847162803E-2</v>
      </c>
    </row>
    <row r="2829" spans="1:7">
      <c r="A2829" t="s">
        <v>3102</v>
      </c>
      <c r="B2829">
        <v>467.06736034482401</v>
      </c>
      <c r="C2829">
        <v>0.343232727030368</v>
      </c>
      <c r="D2829">
        <v>0.14869138855658601</v>
      </c>
      <c r="E2829">
        <v>2.3083564580456302</v>
      </c>
      <c r="F2829">
        <v>2.0979318664158801E-2</v>
      </c>
      <c r="G2829">
        <v>4.30936570438821E-2</v>
      </c>
    </row>
    <row r="2830" spans="1:7">
      <c r="A2830" t="s">
        <v>3103</v>
      </c>
      <c r="B2830">
        <v>1538.54543973723</v>
      </c>
      <c r="C2830">
        <v>-0.19620125821913501</v>
      </c>
      <c r="D2830">
        <v>8.50571043099696E-2</v>
      </c>
      <c r="E2830">
        <v>-2.3067004198041898</v>
      </c>
      <c r="F2830">
        <v>2.10715268417473E-2</v>
      </c>
      <c r="G2830">
        <v>4.3267762256525302E-2</v>
      </c>
    </row>
    <row r="2831" spans="1:7">
      <c r="A2831" t="s">
        <v>3104</v>
      </c>
      <c r="B2831">
        <v>155.60621797545099</v>
      </c>
      <c r="C2831">
        <v>-0.420273800160605</v>
      </c>
      <c r="D2831">
        <v>0.18220792871993799</v>
      </c>
      <c r="E2831">
        <v>-2.3065615372127102</v>
      </c>
      <c r="F2831">
        <v>2.1079275845800601E-2</v>
      </c>
      <c r="G2831">
        <v>4.3268379289136197E-2</v>
      </c>
    </row>
    <row r="2832" spans="1:7">
      <c r="A2832" t="s">
        <v>3105</v>
      </c>
      <c r="B2832">
        <v>125.469113118431</v>
      </c>
      <c r="C2832">
        <v>0.43695332723511598</v>
      </c>
      <c r="D2832">
        <v>0.18983184015569299</v>
      </c>
      <c r="E2832">
        <v>2.3017915586591999</v>
      </c>
      <c r="F2832">
        <v>2.1346929828865401E-2</v>
      </c>
      <c r="G2832">
        <v>4.3802301439731302E-2</v>
      </c>
    </row>
    <row r="2833" spans="1:7">
      <c r="A2833" t="s">
        <v>3106</v>
      </c>
      <c r="B2833">
        <v>164.346808171302</v>
      </c>
      <c r="C2833">
        <v>0.40294001152479902</v>
      </c>
      <c r="D2833">
        <v>0.17517989648583501</v>
      </c>
      <c r="E2833">
        <v>2.30014984372011</v>
      </c>
      <c r="F2833">
        <v>2.1439732248656501E-2</v>
      </c>
      <c r="G2833">
        <v>4.3977190901287301E-2</v>
      </c>
    </row>
    <row r="2834" spans="1:7">
      <c r="A2834" t="s">
        <v>3107</v>
      </c>
      <c r="B2834">
        <v>492.06419100190197</v>
      </c>
      <c r="C2834">
        <v>-0.25065704121656801</v>
      </c>
      <c r="D2834">
        <v>0.109187255776485</v>
      </c>
      <c r="E2834">
        <v>-2.2956620663649998</v>
      </c>
      <c r="F2834">
        <v>2.1695210986220001E-2</v>
      </c>
      <c r="G2834">
        <v>4.44855208679674E-2</v>
      </c>
    </row>
    <row r="2835" spans="1:7">
      <c r="A2835" t="s">
        <v>3108</v>
      </c>
      <c r="B2835">
        <v>5.1524985242976502</v>
      </c>
      <c r="C2835">
        <v>2.2791702909907601</v>
      </c>
      <c r="D2835">
        <v>0.99298742590696298</v>
      </c>
      <c r="E2835">
        <v>2.2952660139769998</v>
      </c>
      <c r="F2835">
        <v>2.171788404974E-2</v>
      </c>
      <c r="G2835">
        <v>4.451629796928E-2</v>
      </c>
    </row>
    <row r="2836" spans="1:7">
      <c r="A2836" t="s">
        <v>3109</v>
      </c>
      <c r="B2836">
        <v>282.34241803075201</v>
      </c>
      <c r="C2836">
        <v>-0.32392542172292599</v>
      </c>
      <c r="D2836">
        <v>0.14121648041298701</v>
      </c>
      <c r="E2836">
        <v>-2.2938216614350302</v>
      </c>
      <c r="F2836">
        <v>2.1800744654797699E-2</v>
      </c>
      <c r="G2836">
        <v>4.4670379435527298E-2</v>
      </c>
    </row>
    <row r="2837" spans="1:7">
      <c r="A2837" t="s">
        <v>3110</v>
      </c>
      <c r="B2837">
        <v>304.70515074648102</v>
      </c>
      <c r="C2837">
        <v>0.29609427363670798</v>
      </c>
      <c r="D2837">
        <v>0.129105903525882</v>
      </c>
      <c r="E2837">
        <v>2.2934216449470801</v>
      </c>
      <c r="F2837">
        <v>2.18237416668772E-2</v>
      </c>
      <c r="G2837">
        <v>4.4701733195659198E-2</v>
      </c>
    </row>
    <row r="2838" spans="1:7">
      <c r="A2838" t="s">
        <v>3111</v>
      </c>
      <c r="B2838">
        <v>145.84519273524199</v>
      </c>
      <c r="C2838">
        <v>0.39374312406901901</v>
      </c>
      <c r="D2838">
        <v>0.171695701663306</v>
      </c>
      <c r="E2838">
        <v>2.2932613935854098</v>
      </c>
      <c r="F2838">
        <v>2.1832960464163401E-2</v>
      </c>
      <c r="G2838">
        <v>4.4704852779811503E-2</v>
      </c>
    </row>
    <row r="2839" spans="1:7">
      <c r="A2839" t="s">
        <v>3112</v>
      </c>
      <c r="B2839">
        <v>1445.6957853251699</v>
      </c>
      <c r="C2839">
        <v>-0.25188320123354002</v>
      </c>
      <c r="D2839">
        <v>0.10987733611132899</v>
      </c>
      <c r="E2839">
        <v>-2.29240360339942</v>
      </c>
      <c r="F2839">
        <v>2.1882364290426198E-2</v>
      </c>
      <c r="G2839">
        <v>4.4790223454223198E-2</v>
      </c>
    </row>
    <row r="2840" spans="1:7">
      <c r="A2840" t="s">
        <v>3113</v>
      </c>
      <c r="B2840">
        <v>464.14320838357901</v>
      </c>
      <c r="C2840">
        <v>0.27950218814648198</v>
      </c>
      <c r="D2840">
        <v>0.121939079833745</v>
      </c>
      <c r="E2840">
        <v>2.29214611531892</v>
      </c>
      <c r="F2840">
        <v>2.18972131055645E-2</v>
      </c>
      <c r="G2840">
        <v>4.4804829492858099E-2</v>
      </c>
    </row>
    <row r="2841" spans="1:7">
      <c r="A2841" t="s">
        <v>3114</v>
      </c>
      <c r="B2841">
        <v>2561.3023925123998</v>
      </c>
      <c r="C2841">
        <v>-0.302502609213604</v>
      </c>
      <c r="D2841">
        <v>0.13200122948458501</v>
      </c>
      <c r="E2841">
        <v>-2.2916650882326</v>
      </c>
      <c r="F2841">
        <v>2.1924976450569001E-2</v>
      </c>
      <c r="G2841">
        <v>4.48458409159702E-2</v>
      </c>
    </row>
    <row r="2842" spans="1:7">
      <c r="A2842" t="s">
        <v>3115</v>
      </c>
      <c r="B2842">
        <v>199.86351229142201</v>
      </c>
      <c r="C2842">
        <v>0.34418417504207399</v>
      </c>
      <c r="D2842">
        <v>0.150200857497688</v>
      </c>
      <c r="E2842">
        <v>2.2914927436241301</v>
      </c>
      <c r="F2842">
        <v>2.1934931079863499E-2</v>
      </c>
      <c r="G2842">
        <v>4.4850409941192201E-2</v>
      </c>
    </row>
    <row r="2843" spans="1:7">
      <c r="A2843" t="s">
        <v>3116</v>
      </c>
      <c r="B2843">
        <v>536.72130708207499</v>
      </c>
      <c r="C2843">
        <v>0.26782268450400198</v>
      </c>
      <c r="D2843">
        <v>0.11690127251614001</v>
      </c>
      <c r="E2843">
        <v>2.2910159893000701</v>
      </c>
      <c r="F2843">
        <v>2.1962488910145801E-2</v>
      </c>
      <c r="G2843">
        <v>4.4890956396564798E-2</v>
      </c>
    </row>
    <row r="2844" spans="1:7">
      <c r="A2844" t="s">
        <v>3117</v>
      </c>
      <c r="B2844">
        <v>76.843376744358096</v>
      </c>
      <c r="C2844">
        <v>0.59532443450861605</v>
      </c>
      <c r="D2844">
        <v>0.25993084666045901</v>
      </c>
      <c r="E2844">
        <v>2.2903185295521098</v>
      </c>
      <c r="F2844">
        <v>2.2002858440035501E-2</v>
      </c>
      <c r="G2844">
        <v>4.4957652014831602E-2</v>
      </c>
    </row>
    <row r="2845" spans="1:7">
      <c r="A2845" t="s">
        <v>3118</v>
      </c>
      <c r="B2845">
        <v>387.77440718841001</v>
      </c>
      <c r="C2845">
        <v>0.26130955612804402</v>
      </c>
      <c r="D2845">
        <v>0.11410944631103399</v>
      </c>
      <c r="E2845">
        <v>2.28999057112045</v>
      </c>
      <c r="F2845">
        <v>2.2021863240471201E-2</v>
      </c>
      <c r="G2845">
        <v>4.4978185453949798E-2</v>
      </c>
    </row>
    <row r="2846" spans="1:7">
      <c r="A2846" t="s">
        <v>3119</v>
      </c>
      <c r="B2846">
        <v>157.582296584305</v>
      </c>
      <c r="C2846">
        <v>-0.49010143010992202</v>
      </c>
      <c r="D2846">
        <v>0.21402949994583101</v>
      </c>
      <c r="E2846">
        <v>-2.2898779384802701</v>
      </c>
      <c r="F2846">
        <v>2.2028393461264801E-2</v>
      </c>
      <c r="G2846">
        <v>4.4978185453949798E-2</v>
      </c>
    </row>
    <row r="2847" spans="1:7">
      <c r="A2847" t="s">
        <v>3120</v>
      </c>
      <c r="B2847">
        <v>393.10810459174797</v>
      </c>
      <c r="C2847">
        <v>0.31482201741926302</v>
      </c>
      <c r="D2847">
        <v>0.13767853825464699</v>
      </c>
      <c r="E2847">
        <v>2.2866455542764101</v>
      </c>
      <c r="F2847">
        <v>2.22165200102174E-2</v>
      </c>
      <c r="G2847">
        <v>4.53452530041022E-2</v>
      </c>
    </row>
    <row r="2848" spans="1:7">
      <c r="A2848" t="s">
        <v>3121</v>
      </c>
      <c r="B2848">
        <v>426.86148348297797</v>
      </c>
      <c r="C2848">
        <v>-0.28358253552907797</v>
      </c>
      <c r="D2848">
        <v>0.12402357049509501</v>
      </c>
      <c r="E2848">
        <v>-2.2865212991130099</v>
      </c>
      <c r="F2848">
        <v>2.22237795322223E-2</v>
      </c>
      <c r="G2848">
        <v>4.53452530041022E-2</v>
      </c>
    </row>
    <row r="2849" spans="1:7">
      <c r="A2849" t="s">
        <v>3122</v>
      </c>
      <c r="B2849">
        <v>5245.4637382986602</v>
      </c>
      <c r="C2849">
        <v>-0.170947959890415</v>
      </c>
      <c r="D2849">
        <v>7.4806696151529004E-2</v>
      </c>
      <c r="E2849">
        <v>-2.2851959608554502</v>
      </c>
      <c r="F2849">
        <v>2.2301339941945299E-2</v>
      </c>
      <c r="G2849">
        <v>4.5487529397036701E-2</v>
      </c>
    </row>
    <row r="2850" spans="1:7">
      <c r="A2850" t="s">
        <v>3123</v>
      </c>
      <c r="B2850">
        <v>576.76579001431105</v>
      </c>
      <c r="C2850">
        <v>0.221385705014016</v>
      </c>
      <c r="D2850">
        <v>9.6969903605247695E-2</v>
      </c>
      <c r="E2850">
        <v>2.28303521797082</v>
      </c>
      <c r="F2850">
        <v>2.2428293943003101E-2</v>
      </c>
      <c r="G2850">
        <v>4.5730417520149197E-2</v>
      </c>
    </row>
    <row r="2851" spans="1:7">
      <c r="A2851" t="s">
        <v>3124</v>
      </c>
      <c r="B2851">
        <v>299.964062904792</v>
      </c>
      <c r="C2851">
        <v>-0.28641999828527698</v>
      </c>
      <c r="D2851">
        <v>0.125764997055754</v>
      </c>
      <c r="E2851">
        <v>-2.2774222159628401</v>
      </c>
      <c r="F2851">
        <v>2.2761024702186099E-2</v>
      </c>
      <c r="G2851">
        <v>4.6392558770175098E-2</v>
      </c>
    </row>
    <row r="2852" spans="1:7">
      <c r="A2852" t="s">
        <v>3125</v>
      </c>
      <c r="B2852">
        <v>1798.28989708363</v>
      </c>
      <c r="C2852">
        <v>0.24787188001025401</v>
      </c>
      <c r="D2852">
        <v>0.10887007859493</v>
      </c>
      <c r="E2852">
        <v>2.27676771441035</v>
      </c>
      <c r="F2852">
        <v>2.2800100447075599E-2</v>
      </c>
      <c r="G2852">
        <v>4.64559044184715E-2</v>
      </c>
    </row>
    <row r="2853" spans="1:7">
      <c r="A2853" t="s">
        <v>3126</v>
      </c>
      <c r="B2853">
        <v>543.25412188240898</v>
      </c>
      <c r="C2853">
        <v>0.27522304902346501</v>
      </c>
      <c r="D2853">
        <v>0.12093297358364</v>
      </c>
      <c r="E2853">
        <v>2.2758313210012502</v>
      </c>
      <c r="F2853">
        <v>2.2856107338819199E-2</v>
      </c>
      <c r="G2853">
        <v>4.6553691280224602E-2</v>
      </c>
    </row>
    <row r="2854" spans="1:7">
      <c r="A2854" t="s">
        <v>3127</v>
      </c>
      <c r="B2854">
        <v>472.96666776929402</v>
      </c>
      <c r="C2854">
        <v>0.381936992643296</v>
      </c>
      <c r="D2854">
        <v>0.167909447068817</v>
      </c>
      <c r="E2854">
        <v>2.2746605346556801</v>
      </c>
      <c r="F2854">
        <v>2.2926301684513501E-2</v>
      </c>
      <c r="G2854">
        <v>4.6680296700083702E-2</v>
      </c>
    </row>
    <row r="2855" spans="1:7">
      <c r="A2855" t="s">
        <v>3128</v>
      </c>
      <c r="B2855">
        <v>401.138955815651</v>
      </c>
      <c r="C2855">
        <v>0.32148548985674902</v>
      </c>
      <c r="D2855">
        <v>0.14134362523803201</v>
      </c>
      <c r="E2855">
        <v>2.2744958558643602</v>
      </c>
      <c r="F2855">
        <v>2.2936189987343099E-2</v>
      </c>
      <c r="G2855">
        <v>4.6684067146627803E-2</v>
      </c>
    </row>
    <row r="2856" spans="1:7">
      <c r="A2856" t="s">
        <v>3129</v>
      </c>
      <c r="B2856">
        <v>363.50843111668399</v>
      </c>
      <c r="C2856">
        <v>0.306446320009924</v>
      </c>
      <c r="D2856">
        <v>0.134798071819383</v>
      </c>
      <c r="E2856">
        <v>2.2733731712463601</v>
      </c>
      <c r="F2856">
        <v>2.3003701480805501E-2</v>
      </c>
      <c r="G2856">
        <v>4.6805079475306301E-2</v>
      </c>
    </row>
    <row r="2857" spans="1:7">
      <c r="A2857" t="s">
        <v>3130</v>
      </c>
      <c r="B2857">
        <v>255.913013108657</v>
      </c>
      <c r="C2857">
        <v>-0.35274619024141501</v>
      </c>
      <c r="D2857">
        <v>0.155183467290502</v>
      </c>
      <c r="E2857">
        <v>-2.2730913054099799</v>
      </c>
      <c r="F2857">
        <v>2.3020678276570599E-2</v>
      </c>
      <c r="G2857">
        <v>4.6823221326540203E-2</v>
      </c>
    </row>
    <row r="2858" spans="1:7">
      <c r="A2858" t="s">
        <v>3131</v>
      </c>
      <c r="B2858">
        <v>335.01182213168801</v>
      </c>
      <c r="C2858">
        <v>0.30779251651838901</v>
      </c>
      <c r="D2858">
        <v>0.135594290618096</v>
      </c>
      <c r="E2858">
        <v>2.2699518918926498</v>
      </c>
      <c r="F2858">
        <v>2.32105021105748E-2</v>
      </c>
      <c r="G2858">
        <v>4.7192792005715502E-2</v>
      </c>
    </row>
    <row r="2859" spans="1:7">
      <c r="A2859" t="s">
        <v>3132</v>
      </c>
      <c r="B2859">
        <v>111.687353800369</v>
      </c>
      <c r="C2859">
        <v>0.42679690639953699</v>
      </c>
      <c r="D2859">
        <v>0.18806587813144701</v>
      </c>
      <c r="E2859">
        <v>2.2694010771120898</v>
      </c>
      <c r="F2859">
        <v>2.3243946753729001E-2</v>
      </c>
      <c r="G2859">
        <v>4.7244257065224497E-2</v>
      </c>
    </row>
    <row r="2860" spans="1:7">
      <c r="A2860" t="s">
        <v>3133</v>
      </c>
      <c r="B2860">
        <v>2108.59046328468</v>
      </c>
      <c r="C2860">
        <v>-0.16336128649919901</v>
      </c>
      <c r="D2860">
        <v>7.2074897234439703E-2</v>
      </c>
      <c r="E2860">
        <v>-2.2665490034322202</v>
      </c>
      <c r="F2860">
        <v>2.3417790393949499E-2</v>
      </c>
      <c r="G2860">
        <v>4.7580952920060302E-2</v>
      </c>
    </row>
    <row r="2861" spans="1:7">
      <c r="A2861" t="s">
        <v>3134</v>
      </c>
      <c r="B2861">
        <v>475.17901720485099</v>
      </c>
      <c r="C2861">
        <v>-0.32184924706607299</v>
      </c>
      <c r="D2861">
        <v>0.14206948294243901</v>
      </c>
      <c r="E2861">
        <v>-2.2654354784727002</v>
      </c>
      <c r="F2861">
        <v>2.34859692402213E-2</v>
      </c>
      <c r="G2861">
        <v>4.7702795565190803E-2</v>
      </c>
    </row>
    <row r="2862" spans="1:7">
      <c r="A2862" t="s">
        <v>3135</v>
      </c>
      <c r="B2862">
        <v>1675.87392066542</v>
      </c>
      <c r="C2862">
        <v>0.29157852624889202</v>
      </c>
      <c r="D2862">
        <v>0.128777745843316</v>
      </c>
      <c r="E2862">
        <v>2.2641996436531402</v>
      </c>
      <c r="F2862">
        <v>2.3561838500969299E-2</v>
      </c>
      <c r="G2862">
        <v>4.78401677218213E-2</v>
      </c>
    </row>
    <row r="2863" spans="1:7">
      <c r="A2863" t="s">
        <v>3136</v>
      </c>
      <c r="B2863">
        <v>237.90388863620299</v>
      </c>
      <c r="C2863">
        <v>0.33392862822087899</v>
      </c>
      <c r="D2863">
        <v>0.147502483946086</v>
      </c>
      <c r="E2863">
        <v>2.26388477866539</v>
      </c>
      <c r="F2863">
        <v>2.3581202372431598E-2</v>
      </c>
      <c r="G2863">
        <v>4.7862754920145002E-2</v>
      </c>
    </row>
    <row r="2864" spans="1:7">
      <c r="A2864" t="s">
        <v>3137</v>
      </c>
      <c r="B2864">
        <v>582.97777712035395</v>
      </c>
      <c r="C2864">
        <v>0.29818629670167901</v>
      </c>
      <c r="D2864">
        <v>0.13193705237353201</v>
      </c>
      <c r="E2864">
        <v>2.2600648668235701</v>
      </c>
      <c r="F2864">
        <v>2.38172252464342E-2</v>
      </c>
      <c r="G2864">
        <v>4.8324925412691698E-2</v>
      </c>
    </row>
    <row r="2865" spans="1:7">
      <c r="A2865" t="s">
        <v>3138</v>
      </c>
      <c r="B2865">
        <v>1.7921628774256599</v>
      </c>
      <c r="C2865">
        <v>4.1687136719414601</v>
      </c>
      <c r="D2865">
        <v>1.8448638241394799</v>
      </c>
      <c r="E2865">
        <v>2.2596321839016702</v>
      </c>
      <c r="F2865">
        <v>2.3844088415759201E-2</v>
      </c>
      <c r="G2865">
        <v>4.8362538270651297E-2</v>
      </c>
    </row>
    <row r="2866" spans="1:7">
      <c r="A2866" t="s">
        <v>3139</v>
      </c>
      <c r="B2866">
        <v>2353.7681650106201</v>
      </c>
      <c r="C2866">
        <v>-0.22892276025135599</v>
      </c>
      <c r="D2866">
        <v>0.101340093498236</v>
      </c>
      <c r="E2866">
        <v>-2.25895548690549</v>
      </c>
      <c r="F2866">
        <v>2.3886153919348001E-2</v>
      </c>
      <c r="G2866">
        <v>4.8430948732109201E-2</v>
      </c>
    </row>
    <row r="2867" spans="1:7">
      <c r="A2867" t="s">
        <v>3140</v>
      </c>
      <c r="B2867">
        <v>704.86274966353301</v>
      </c>
      <c r="C2867">
        <v>0.25540101054886899</v>
      </c>
      <c r="D2867">
        <v>0.113075172151268</v>
      </c>
      <c r="E2867">
        <v>2.2586833669127899</v>
      </c>
      <c r="F2867">
        <v>2.3903087847239199E-2</v>
      </c>
      <c r="G2867">
        <v>4.8448373100004397E-2</v>
      </c>
    </row>
    <row r="2868" spans="1:7">
      <c r="A2868" t="s">
        <v>3141</v>
      </c>
      <c r="B2868">
        <v>231.323047698219</v>
      </c>
      <c r="C2868">
        <v>-0.351241515938227</v>
      </c>
      <c r="D2868">
        <v>0.155527349630318</v>
      </c>
      <c r="E2868">
        <v>-2.2583906738789801</v>
      </c>
      <c r="F2868">
        <v>2.3921313649913099E-2</v>
      </c>
      <c r="G2868">
        <v>4.8468402857462498E-2</v>
      </c>
    </row>
    <row r="2869" spans="1:7">
      <c r="A2869" t="s">
        <v>3142</v>
      </c>
      <c r="B2869">
        <v>292.189488416637</v>
      </c>
      <c r="C2869">
        <v>0.31419437507501002</v>
      </c>
      <c r="D2869">
        <v>0.13915254017411699</v>
      </c>
      <c r="E2869">
        <v>2.25791332793399</v>
      </c>
      <c r="F2869">
        <v>2.3951063525090001E-2</v>
      </c>
      <c r="G2869">
        <v>4.8511760117589897E-2</v>
      </c>
    </row>
    <row r="2870" spans="1:7">
      <c r="A2870" t="s">
        <v>3143</v>
      </c>
      <c r="B2870">
        <v>320.18117524720702</v>
      </c>
      <c r="C2870">
        <v>0.31495382670578198</v>
      </c>
      <c r="D2870">
        <v>0.13956440651902299</v>
      </c>
      <c r="E2870">
        <v>2.2566916204587799</v>
      </c>
      <c r="F2870">
        <v>2.4027350819363E-2</v>
      </c>
      <c r="G2870">
        <v>4.8649313666671197E-2</v>
      </c>
    </row>
    <row r="2871" spans="1:7">
      <c r="A2871" t="s">
        <v>3144</v>
      </c>
      <c r="B2871">
        <v>18.2888299658478</v>
      </c>
      <c r="C2871">
        <v>1.22461005468975</v>
      </c>
      <c r="D2871">
        <v>0.54270736011159604</v>
      </c>
      <c r="E2871">
        <v>2.2564832259469201</v>
      </c>
      <c r="F2871">
        <v>2.4040384648650999E-2</v>
      </c>
      <c r="G2871">
        <v>4.8658743701746901E-2</v>
      </c>
    </row>
    <row r="2872" spans="1:7">
      <c r="A2872" t="s">
        <v>3145</v>
      </c>
      <c r="B2872">
        <v>469.99628983497598</v>
      </c>
      <c r="C2872">
        <v>0.29915340298378501</v>
      </c>
      <c r="D2872">
        <v>0.132807602921719</v>
      </c>
      <c r="E2872">
        <v>2.2525322075131098</v>
      </c>
      <c r="F2872">
        <v>2.4288659756349699E-2</v>
      </c>
      <c r="G2872">
        <v>4.9144139507013303E-2</v>
      </c>
    </row>
    <row r="2873" spans="1:7">
      <c r="A2873" t="s">
        <v>3146</v>
      </c>
      <c r="B2873">
        <v>58.029853122634499</v>
      </c>
      <c r="C2873">
        <v>0.57091292815458505</v>
      </c>
      <c r="D2873">
        <v>0.25356155687014797</v>
      </c>
      <c r="E2873">
        <v>2.2515752592848899</v>
      </c>
      <c r="F2873">
        <v>2.43491259898732E-2</v>
      </c>
      <c r="G2873">
        <v>4.92150566719462E-2</v>
      </c>
    </row>
    <row r="2874" spans="1:7">
      <c r="A2874" t="s">
        <v>3147</v>
      </c>
      <c r="B2874">
        <v>151.22828074499699</v>
      </c>
      <c r="C2874">
        <v>0.39646536998878001</v>
      </c>
      <c r="D2874">
        <v>0.17607987861782601</v>
      </c>
      <c r="E2874">
        <v>2.2516222358903999</v>
      </c>
      <c r="F2874">
        <v>2.43461546591415E-2</v>
      </c>
      <c r="G2874">
        <v>4.92150566719462E-2</v>
      </c>
    </row>
    <row r="2875" spans="1:7">
      <c r="A2875" t="s">
        <v>3148</v>
      </c>
      <c r="B2875">
        <v>128.61764956424099</v>
      </c>
      <c r="C2875">
        <v>0.76760083141498303</v>
      </c>
      <c r="D2875">
        <v>0.34089118625097298</v>
      </c>
      <c r="E2875">
        <v>2.2517473679998701</v>
      </c>
      <c r="F2875">
        <v>2.43382414256673E-2</v>
      </c>
      <c r="G2875">
        <v>4.92150566719462E-2</v>
      </c>
    </row>
    <row r="2876" spans="1:7">
      <c r="A2876" t="s">
        <v>3149</v>
      </c>
      <c r="B2876">
        <v>228.781088700033</v>
      </c>
      <c r="C2876">
        <v>-0.33047960383806602</v>
      </c>
      <c r="D2876">
        <v>0.14687323187721499</v>
      </c>
      <c r="E2876">
        <v>-2.25010098582392</v>
      </c>
      <c r="F2876">
        <v>2.4442535528554198E-2</v>
      </c>
      <c r="G2876">
        <v>4.9360519593385298E-2</v>
      </c>
    </row>
    <row r="2877" spans="1:7">
      <c r="A2877" t="s">
        <v>3150</v>
      </c>
      <c r="B2877">
        <v>408.60196494529902</v>
      </c>
      <c r="C2877">
        <v>0.264627072675442</v>
      </c>
      <c r="D2877">
        <v>0.11761008902365901</v>
      </c>
      <c r="E2877">
        <v>2.2500371768463499</v>
      </c>
      <c r="F2877">
        <v>2.4446585448471302E-2</v>
      </c>
      <c r="G2877">
        <v>4.9360519593385298E-2</v>
      </c>
    </row>
    <row r="2878" spans="1:7">
      <c r="A2878" t="s">
        <v>3151</v>
      </c>
      <c r="B2878">
        <v>987.40056125167405</v>
      </c>
      <c r="C2878">
        <v>0.25841118055900397</v>
      </c>
      <c r="D2878">
        <v>0.114845287286978</v>
      </c>
      <c r="E2878">
        <v>2.2500808406119499</v>
      </c>
      <c r="F2878">
        <v>2.4443814071018099E-2</v>
      </c>
      <c r="G2878">
        <v>4.9360519593385298E-2</v>
      </c>
    </row>
    <row r="2879" spans="1:7">
      <c r="A2879" t="s">
        <v>3152</v>
      </c>
      <c r="B2879">
        <v>650.540690251412</v>
      </c>
      <c r="C2879">
        <v>0.218883618602387</v>
      </c>
      <c r="D2879">
        <v>9.7293142735648402E-2</v>
      </c>
      <c r="E2879">
        <v>2.24973325403937</v>
      </c>
      <c r="F2879">
        <v>2.4465883240108299E-2</v>
      </c>
      <c r="G2879">
        <v>4.9382319576716099E-2</v>
      </c>
    </row>
    <row r="2880" spans="1:7">
      <c r="A2880" t="s">
        <v>3153</v>
      </c>
      <c r="B2880">
        <v>143.77917217640601</v>
      </c>
      <c r="C2880">
        <v>0.41102547841745501</v>
      </c>
      <c r="D2880">
        <v>0.18276895590704201</v>
      </c>
      <c r="E2880">
        <v>2.2488801578890998</v>
      </c>
      <c r="F2880">
        <v>2.45201217246277E-2</v>
      </c>
      <c r="G2880">
        <v>4.9474604758027903E-2</v>
      </c>
    </row>
    <row r="2881" spans="1:7">
      <c r="A2881" t="s">
        <v>3154</v>
      </c>
      <c r="B2881">
        <v>321.75928878498701</v>
      </c>
      <c r="C2881">
        <v>0.28549447355136298</v>
      </c>
      <c r="D2881">
        <v>0.127035450336317</v>
      </c>
      <c r="E2881">
        <v>2.2473606603159699</v>
      </c>
      <c r="F2881">
        <v>2.4616987025793301E-2</v>
      </c>
      <c r="G2881">
        <v>4.9652804733622803E-2</v>
      </c>
    </row>
    <row r="2882" spans="1:7">
      <c r="A2882" t="s">
        <v>3155</v>
      </c>
      <c r="B2882">
        <v>1472.2835976125</v>
      </c>
      <c r="C2882">
        <v>-0.27322337204848102</v>
      </c>
      <c r="D2882">
        <v>0.12158928204555799</v>
      </c>
      <c r="E2882">
        <v>-2.2471007925361901</v>
      </c>
      <c r="F2882">
        <v>2.4633586294692901E-2</v>
      </c>
      <c r="G2882">
        <v>4.96690394952694E-2</v>
      </c>
    </row>
    <row r="2883" spans="1:7">
      <c r="A2883" t="s">
        <v>3156</v>
      </c>
      <c r="B2883">
        <v>488.697941396521</v>
      </c>
      <c r="C2883">
        <v>0.30412671210363901</v>
      </c>
      <c r="D2883">
        <v>0.13535499758637701</v>
      </c>
      <c r="E2883">
        <v>2.2468820326309702</v>
      </c>
      <c r="F2883">
        <v>2.4647567280593499E-2</v>
      </c>
      <c r="G2883">
        <v>4.9679985542320497E-2</v>
      </c>
    </row>
    <row r="2884" spans="1:7">
      <c r="A2884" t="s">
        <v>3157</v>
      </c>
      <c r="B2884">
        <v>361.04969381093701</v>
      </c>
      <c r="C2884">
        <v>0.33733094336958502</v>
      </c>
      <c r="D2884">
        <v>0.15022087983521001</v>
      </c>
      <c r="E2884">
        <v>2.24556628705432</v>
      </c>
      <c r="F2884">
        <v>2.47318019185171E-2</v>
      </c>
      <c r="G2884">
        <v>4.9832479134466097E-2</v>
      </c>
    </row>
    <row r="2885" spans="1:7">
      <c r="A2885" t="s">
        <v>3158</v>
      </c>
      <c r="B2885">
        <v>432.498791124045</v>
      </c>
      <c r="C2885">
        <v>0.27458939371305702</v>
      </c>
      <c r="D2885">
        <v>0.12229026642016599</v>
      </c>
      <c r="E2885">
        <v>2.2453904284550399</v>
      </c>
      <c r="F2885">
        <v>2.47430793372478E-2</v>
      </c>
      <c r="G2885">
        <v>4.9837915350233103E-2</v>
      </c>
    </row>
    <row r="2886" spans="1:7">
      <c r="A2886" t="s">
        <v>3159</v>
      </c>
      <c r="B2886">
        <v>340.34592667612299</v>
      </c>
      <c r="C2886">
        <v>0.29122130374307598</v>
      </c>
      <c r="D2886">
        <v>0.12979753802676799</v>
      </c>
      <c r="E2886">
        <v>2.2436581476839601</v>
      </c>
      <c r="F2886">
        <v>2.48544048766354E-2</v>
      </c>
      <c r="G2886">
        <v>5.0035117386362203E-2</v>
      </c>
    </row>
    <row r="2887" spans="1:7">
      <c r="A2887" t="s">
        <v>3160</v>
      </c>
      <c r="B2887">
        <v>617.82772213175394</v>
      </c>
      <c r="C2887">
        <v>-0.26678526849136303</v>
      </c>
      <c r="D2887">
        <v>0.11890951275634799</v>
      </c>
      <c r="E2887">
        <v>-2.2435990385228402</v>
      </c>
      <c r="F2887">
        <v>2.4858211185581201E-2</v>
      </c>
      <c r="G2887">
        <v>5.0035117386362203E-2</v>
      </c>
    </row>
    <row r="2888" spans="1:7">
      <c r="A2888" t="s">
        <v>3161</v>
      </c>
      <c r="B2888">
        <v>679.65791901547004</v>
      </c>
      <c r="C2888">
        <v>-0.208892008863375</v>
      </c>
      <c r="D2888">
        <v>9.3113254552567304E-2</v>
      </c>
      <c r="E2888">
        <v>-2.2434186181887101</v>
      </c>
      <c r="F2888">
        <v>2.4869832397472098E-2</v>
      </c>
      <c r="G2888">
        <v>5.0041169517462902E-2</v>
      </c>
    </row>
    <row r="2889" spans="1:7">
      <c r="A2889" t="s">
        <v>3162</v>
      </c>
      <c r="B2889">
        <v>3034.7563829810001</v>
      </c>
      <c r="C2889">
        <v>0.21570031961705799</v>
      </c>
      <c r="D2889">
        <v>9.6240867836494701E-2</v>
      </c>
      <c r="E2889">
        <v>2.2412549311537302</v>
      </c>
      <c r="F2889">
        <v>2.5009566497852301E-2</v>
      </c>
      <c r="G2889">
        <v>5.0304907128124701E-2</v>
      </c>
    </row>
    <row r="2890" spans="1:7">
      <c r="A2890" t="s">
        <v>3163</v>
      </c>
      <c r="B2890">
        <v>369.56131552858699</v>
      </c>
      <c r="C2890">
        <v>0.29037201971513499</v>
      </c>
      <c r="D2890">
        <v>0.12959201027807399</v>
      </c>
      <c r="E2890">
        <v>2.2406629783122001</v>
      </c>
      <c r="F2890">
        <v>2.5047913914376E-2</v>
      </c>
      <c r="G2890">
        <v>5.0364600875254399E-2</v>
      </c>
    </row>
    <row r="2891" spans="1:7">
      <c r="A2891" t="s">
        <v>3164</v>
      </c>
      <c r="B2891">
        <v>21.8939310602237</v>
      </c>
      <c r="C2891">
        <v>0.94211701244814805</v>
      </c>
      <c r="D2891">
        <v>0.42071952836172899</v>
      </c>
      <c r="E2891">
        <v>2.2392994594682301</v>
      </c>
      <c r="F2891">
        <v>2.5136438033784399E-2</v>
      </c>
      <c r="G2891">
        <v>5.0525110220848997E-2</v>
      </c>
    </row>
    <row r="2892" spans="1:7">
      <c r="A2892" t="s">
        <v>3165</v>
      </c>
      <c r="B2892">
        <v>90.254547231832504</v>
      </c>
      <c r="C2892">
        <v>0.48672592310692703</v>
      </c>
      <c r="D2892">
        <v>0.21738913104952601</v>
      </c>
      <c r="E2892">
        <v>2.2389616295767798</v>
      </c>
      <c r="F2892">
        <v>2.5158412878075301E-2</v>
      </c>
      <c r="G2892">
        <v>5.0551788449927103E-2</v>
      </c>
    </row>
    <row r="2893" spans="1:7">
      <c r="A2893" t="s">
        <v>3166</v>
      </c>
      <c r="B2893">
        <v>13.6817963692232</v>
      </c>
      <c r="C2893">
        <v>1.20983318438263</v>
      </c>
      <c r="D2893">
        <v>0.54063181684718797</v>
      </c>
      <c r="E2893">
        <v>2.2378135113061499</v>
      </c>
      <c r="F2893">
        <v>2.52332189460719E-2</v>
      </c>
      <c r="G2893">
        <v>5.0684567378192102E-2</v>
      </c>
    </row>
    <row r="2894" spans="1:7">
      <c r="A2894" t="s">
        <v>3167</v>
      </c>
      <c r="B2894">
        <v>356.69802266400899</v>
      </c>
      <c r="C2894">
        <v>0.29521094071413101</v>
      </c>
      <c r="D2894">
        <v>0.13193919840958099</v>
      </c>
      <c r="E2894">
        <v>2.2374771430526899</v>
      </c>
      <c r="F2894">
        <v>2.5255171575264801E-2</v>
      </c>
      <c r="G2894">
        <v>5.0711127438891501E-2</v>
      </c>
    </row>
    <row r="2895" spans="1:7">
      <c r="A2895" t="s">
        <v>3168</v>
      </c>
      <c r="B2895">
        <v>130.93949172365399</v>
      </c>
      <c r="C2895">
        <v>0.54742236306843295</v>
      </c>
      <c r="D2895">
        <v>0.244691677790669</v>
      </c>
      <c r="E2895">
        <v>2.2371924047892899</v>
      </c>
      <c r="F2895">
        <v>2.5273767558454702E-2</v>
      </c>
      <c r="G2895">
        <v>5.07309314951844E-2</v>
      </c>
    </row>
    <row r="2896" spans="1:7">
      <c r="A2896" t="s">
        <v>3169</v>
      </c>
      <c r="B2896">
        <v>78.627693679403905</v>
      </c>
      <c r="C2896">
        <v>0.59128258695442604</v>
      </c>
      <c r="D2896">
        <v>0.26438027114587198</v>
      </c>
      <c r="E2896">
        <v>2.2364852883753299</v>
      </c>
      <c r="F2896">
        <v>2.53199999204692E-2</v>
      </c>
      <c r="G2896">
        <v>5.0806176006219603E-2</v>
      </c>
    </row>
    <row r="2897" spans="1:7">
      <c r="A2897" t="s">
        <v>3170</v>
      </c>
      <c r="B2897">
        <v>327.64681214194599</v>
      </c>
      <c r="C2897">
        <v>-0.29493904156352702</v>
      </c>
      <c r="D2897">
        <v>0.13189088647938499</v>
      </c>
      <c r="E2897">
        <v>-2.2362351898334301</v>
      </c>
      <c r="F2897">
        <v>2.5336369261012199E-2</v>
      </c>
      <c r="G2897">
        <v>5.0821467208984797E-2</v>
      </c>
    </row>
    <row r="2898" spans="1:7">
      <c r="A2898" t="s">
        <v>3171</v>
      </c>
      <c r="B2898">
        <v>878.30375284446097</v>
      </c>
      <c r="C2898">
        <v>0.24041294668242999</v>
      </c>
      <c r="D2898">
        <v>0.10752269857734301</v>
      </c>
      <c r="E2898">
        <v>2.2359273889456701</v>
      </c>
      <c r="F2898">
        <v>2.53565278812923E-2</v>
      </c>
      <c r="G2898">
        <v>5.0844346034665901E-2</v>
      </c>
    </row>
    <row r="2899" spans="1:7">
      <c r="A2899" t="s">
        <v>3172</v>
      </c>
      <c r="B2899">
        <v>399.44369004831498</v>
      </c>
      <c r="C2899">
        <v>-0.29244038179561999</v>
      </c>
      <c r="D2899">
        <v>0.130804966369651</v>
      </c>
      <c r="E2899">
        <v>-2.2356978478110099</v>
      </c>
      <c r="F2899">
        <v>2.5371570115722199E-2</v>
      </c>
      <c r="G2899">
        <v>5.0856953347905597E-2</v>
      </c>
    </row>
    <row r="2900" spans="1:7">
      <c r="A2900" t="s">
        <v>3173</v>
      </c>
      <c r="B2900">
        <v>1071.96696574467</v>
      </c>
      <c r="C2900">
        <v>-0.21482250231803701</v>
      </c>
      <c r="D2900">
        <v>9.6134518650429102E-2</v>
      </c>
      <c r="E2900">
        <v>-2.2346031928363801</v>
      </c>
      <c r="F2900">
        <v>2.5443411049616501E-2</v>
      </c>
      <c r="G2900">
        <v>5.0983364880035298E-2</v>
      </c>
    </row>
    <row r="2901" spans="1:7">
      <c r="A2901" t="s">
        <v>3174</v>
      </c>
      <c r="B2901">
        <v>247.64697835103101</v>
      </c>
      <c r="C2901">
        <v>0.31088821085338703</v>
      </c>
      <c r="D2901">
        <v>0.13914530522693799</v>
      </c>
      <c r="E2901">
        <v>2.23427021376214</v>
      </c>
      <c r="F2901">
        <v>2.5465298963853501E-2</v>
      </c>
      <c r="G2901">
        <v>5.10096281658707E-2</v>
      </c>
    </row>
    <row r="2902" spans="1:7">
      <c r="A2902" t="s">
        <v>3175</v>
      </c>
      <c r="B2902">
        <v>957.10869046913001</v>
      </c>
      <c r="C2902">
        <v>-0.20629998661114701</v>
      </c>
      <c r="D2902">
        <v>9.2348103035269205E-2</v>
      </c>
      <c r="E2902">
        <v>-2.2339385415676398</v>
      </c>
      <c r="F2902">
        <v>2.5487117166292601E-2</v>
      </c>
      <c r="G2902">
        <v>5.1035733753531001E-2</v>
      </c>
    </row>
    <row r="2903" spans="1:7">
      <c r="A2903" t="s">
        <v>3176</v>
      </c>
      <c r="B2903">
        <v>2207.0260022768398</v>
      </c>
      <c r="C2903">
        <v>-0.22964486065834899</v>
      </c>
      <c r="D2903">
        <v>0.102811803322416</v>
      </c>
      <c r="E2903">
        <v>-2.2336429596335901</v>
      </c>
      <c r="F2903">
        <v>2.5506574891500499E-2</v>
      </c>
      <c r="G2903">
        <v>5.1039508627187799E-2</v>
      </c>
    </row>
    <row r="2904" spans="1:7">
      <c r="A2904" t="s">
        <v>3177</v>
      </c>
      <c r="B2904">
        <v>171.13385938381199</v>
      </c>
      <c r="C2904">
        <v>-0.45761188570760603</v>
      </c>
      <c r="D2904">
        <v>0.20487042879829701</v>
      </c>
      <c r="E2904">
        <v>-2.2336648992819899</v>
      </c>
      <c r="F2904">
        <v>2.55051301951837E-2</v>
      </c>
      <c r="G2904">
        <v>5.1039508627187799E-2</v>
      </c>
    </row>
    <row r="2905" spans="1:7">
      <c r="A2905" t="s">
        <v>3178</v>
      </c>
      <c r="B2905">
        <v>529.32637435369998</v>
      </c>
      <c r="C2905">
        <v>-0.22647826577170699</v>
      </c>
      <c r="D2905">
        <v>0.101469267597184</v>
      </c>
      <c r="E2905">
        <v>-2.2319887699474399</v>
      </c>
      <c r="F2905">
        <v>2.5615705162022599E-2</v>
      </c>
      <c r="G2905">
        <v>5.1240231159156102E-2</v>
      </c>
    </row>
    <row r="2906" spans="1:7">
      <c r="A2906" t="s">
        <v>3179</v>
      </c>
      <c r="B2906">
        <v>383.122840665941</v>
      </c>
      <c r="C2906">
        <v>-0.28496950527585801</v>
      </c>
      <c r="D2906">
        <v>0.12780208518703401</v>
      </c>
      <c r="E2906">
        <v>-2.2297719544936498</v>
      </c>
      <c r="F2906">
        <v>2.5762586176122499E-2</v>
      </c>
      <c r="G2906">
        <v>5.15163039921155E-2</v>
      </c>
    </row>
    <row r="2907" spans="1:7">
      <c r="A2907" t="s">
        <v>3180</v>
      </c>
      <c r="B2907">
        <v>612.55099571783501</v>
      </c>
      <c r="C2907">
        <v>-0.23538964074771199</v>
      </c>
      <c r="D2907">
        <v>0.105649294125989</v>
      </c>
      <c r="E2907">
        <v>-2.2280285230018202</v>
      </c>
      <c r="F2907">
        <v>2.58786130208759E-2</v>
      </c>
      <c r="G2907">
        <v>5.1730510336637302E-2</v>
      </c>
    </row>
    <row r="2908" spans="1:7">
      <c r="A2908" t="s">
        <v>3181</v>
      </c>
      <c r="B2908">
        <v>308.39504326721197</v>
      </c>
      <c r="C2908">
        <v>0.30081834886741998</v>
      </c>
      <c r="D2908">
        <v>0.13526742683099599</v>
      </c>
      <c r="E2908">
        <v>2.2238786965561599</v>
      </c>
      <c r="F2908">
        <v>2.6156606745663301E-2</v>
      </c>
      <c r="G2908">
        <v>5.22682244876361E-2</v>
      </c>
    </row>
    <row r="2909" spans="1:7">
      <c r="A2909" t="s">
        <v>3182</v>
      </c>
      <c r="B2909">
        <v>553.22572305641097</v>
      </c>
      <c r="C2909">
        <v>0.23187874303757899</v>
      </c>
      <c r="D2909">
        <v>0.104284165864513</v>
      </c>
      <c r="E2909">
        <v>2.2235278109127199</v>
      </c>
      <c r="F2909">
        <v>2.6180230221476499E-2</v>
      </c>
      <c r="G2909">
        <v>5.22794628245297E-2</v>
      </c>
    </row>
    <row r="2910" spans="1:7">
      <c r="A2910" t="s">
        <v>3183</v>
      </c>
      <c r="B2910">
        <v>185.01743010570499</v>
      </c>
      <c r="C2910">
        <v>0.34076903962244898</v>
      </c>
      <c r="D2910">
        <v>0.153250991174117</v>
      </c>
      <c r="E2910">
        <v>2.2236008851341298</v>
      </c>
      <c r="F2910">
        <v>2.6175308958994701E-2</v>
      </c>
      <c r="G2910">
        <v>5.22794628245297E-2</v>
      </c>
    </row>
    <row r="2911" spans="1:7">
      <c r="A2911" t="s">
        <v>3184</v>
      </c>
      <c r="B2911">
        <v>728.37261968361804</v>
      </c>
      <c r="C2911">
        <v>0.21432485792897399</v>
      </c>
      <c r="D2911">
        <v>9.6452891379765399E-2</v>
      </c>
      <c r="E2911">
        <v>2.22206773548249</v>
      </c>
      <c r="F2911">
        <v>2.6278728335896201E-2</v>
      </c>
      <c r="G2911">
        <v>5.2440100619450598E-2</v>
      </c>
    </row>
    <row r="2912" spans="1:7">
      <c r="A2912" t="s">
        <v>3185</v>
      </c>
      <c r="B2912">
        <v>271.96279161598898</v>
      </c>
      <c r="C2912">
        <v>0.311242710230621</v>
      </c>
      <c r="D2912">
        <v>0.140066404935313</v>
      </c>
      <c r="E2912">
        <v>2.22210822341277</v>
      </c>
      <c r="F2912">
        <v>2.6275992669488501E-2</v>
      </c>
      <c r="G2912">
        <v>5.2440100619450598E-2</v>
      </c>
    </row>
    <row r="2913" spans="1:7">
      <c r="A2913" t="s">
        <v>3186</v>
      </c>
      <c r="B2913">
        <v>442.66923444114701</v>
      </c>
      <c r="C2913">
        <v>-0.32193338868756499</v>
      </c>
      <c r="D2913">
        <v>0.14489752839858799</v>
      </c>
      <c r="E2913">
        <v>-2.2218004147177899</v>
      </c>
      <c r="F2913">
        <v>2.6296796697756801E-2</v>
      </c>
      <c r="G2913">
        <v>5.2458135994941299E-2</v>
      </c>
    </row>
    <row r="2914" spans="1:7">
      <c r="A2914" t="s">
        <v>3187</v>
      </c>
      <c r="B2914">
        <v>695.36118634207696</v>
      </c>
      <c r="C2914">
        <v>0.235611252242866</v>
      </c>
      <c r="D2914">
        <v>0.10608845182573</v>
      </c>
      <c r="E2914">
        <v>2.2208944346732702</v>
      </c>
      <c r="F2914">
        <v>2.6358112271666598E-2</v>
      </c>
      <c r="G2914">
        <v>5.2562401025098397E-2</v>
      </c>
    </row>
    <row r="2915" spans="1:7">
      <c r="A2915" t="s">
        <v>3188</v>
      </c>
      <c r="B2915">
        <v>1887.6218712346999</v>
      </c>
      <c r="C2915">
        <v>-0.21124675357372699</v>
      </c>
      <c r="D2915">
        <v>9.5145651600790304E-2</v>
      </c>
      <c r="E2915">
        <v>-2.22024601250377</v>
      </c>
      <c r="F2915">
        <v>2.6402072469843201E-2</v>
      </c>
      <c r="G2915">
        <v>5.26319969036785E-2</v>
      </c>
    </row>
    <row r="2916" spans="1:7">
      <c r="A2916" t="s">
        <v>3189</v>
      </c>
      <c r="B2916">
        <v>931.19067702016503</v>
      </c>
      <c r="C2916">
        <v>-0.26446479607836598</v>
      </c>
      <c r="D2916">
        <v>0.119143948446649</v>
      </c>
      <c r="E2916">
        <v>-2.21970817256229</v>
      </c>
      <c r="F2916">
        <v>2.64385837244474E-2</v>
      </c>
      <c r="G2916">
        <v>5.2686700807998199E-2</v>
      </c>
    </row>
    <row r="2917" spans="1:7">
      <c r="A2917" t="s">
        <v>3190</v>
      </c>
      <c r="B2917">
        <v>2330.21816312792</v>
      </c>
      <c r="C2917">
        <v>-0.211129010952226</v>
      </c>
      <c r="D2917">
        <v>9.5210030854084499E-2</v>
      </c>
      <c r="E2917">
        <v>-2.2175080614751099</v>
      </c>
      <c r="F2917">
        <v>2.65883927892883E-2</v>
      </c>
      <c r="G2917">
        <v>5.2967069174545897E-2</v>
      </c>
    </row>
    <row r="2918" spans="1:7">
      <c r="A2918" t="s">
        <v>3191</v>
      </c>
      <c r="B2918">
        <v>354.99511185614398</v>
      </c>
      <c r="C2918">
        <v>-0.269054367792747</v>
      </c>
      <c r="D2918">
        <v>0.121434540855677</v>
      </c>
      <c r="E2918">
        <v>-2.2156329319226602</v>
      </c>
      <c r="F2918">
        <v>2.6716651559815601E-2</v>
      </c>
      <c r="G2918">
        <v>5.32043294175416E-2</v>
      </c>
    </row>
    <row r="2919" spans="1:7">
      <c r="A2919" t="s">
        <v>3192</v>
      </c>
      <c r="B2919">
        <v>1106.4775273984801</v>
      </c>
      <c r="C2919">
        <v>-0.20131969705101899</v>
      </c>
      <c r="D2919">
        <v>9.0915434400278203E-2</v>
      </c>
      <c r="E2919">
        <v>-2.2143621529063799</v>
      </c>
      <c r="F2919">
        <v>2.6803876233308099E-2</v>
      </c>
      <c r="G2919">
        <v>5.3359738532997601E-2</v>
      </c>
    </row>
    <row r="2920" spans="1:7">
      <c r="A2920" t="s">
        <v>3193</v>
      </c>
      <c r="B2920">
        <v>590.97067264366501</v>
      </c>
      <c r="C2920">
        <v>-0.25689181460989602</v>
      </c>
      <c r="D2920">
        <v>0.116039682949283</v>
      </c>
      <c r="E2920">
        <v>-2.2138272708154001</v>
      </c>
      <c r="F2920">
        <v>2.68406633365821E-2</v>
      </c>
      <c r="G2920">
        <v>5.3396374425412799E-2</v>
      </c>
    </row>
    <row r="2921" spans="1:7">
      <c r="A2921" t="s">
        <v>3194</v>
      </c>
      <c r="B2921">
        <v>370.980966422704</v>
      </c>
      <c r="C2921">
        <v>0.268838563016289</v>
      </c>
      <c r="D2921">
        <v>0.121435046344671</v>
      </c>
      <c r="E2921">
        <v>2.2138465880207199</v>
      </c>
      <c r="F2921">
        <v>2.6839334016176799E-2</v>
      </c>
      <c r="G2921">
        <v>5.3396374425412799E-2</v>
      </c>
    </row>
    <row r="2922" spans="1:7">
      <c r="A2922" t="s">
        <v>3195</v>
      </c>
      <c r="B2922">
        <v>3045.2019233841802</v>
      </c>
      <c r="C2922">
        <v>0.35514650566960099</v>
      </c>
      <c r="D2922">
        <v>0.16045975209128899</v>
      </c>
      <c r="E2922">
        <v>2.2133058355191202</v>
      </c>
      <c r="F2922">
        <v>2.6876567578339498E-2</v>
      </c>
      <c r="G2922">
        <v>5.3449497111459798E-2</v>
      </c>
    </row>
    <row r="2923" spans="1:7">
      <c r="A2923" t="s">
        <v>3196</v>
      </c>
      <c r="B2923">
        <v>203.027860423107</v>
      </c>
      <c r="C2923">
        <v>-0.38836562323524498</v>
      </c>
      <c r="D2923">
        <v>0.17552730854203899</v>
      </c>
      <c r="E2923">
        <v>-2.2125652495960901</v>
      </c>
      <c r="F2923">
        <v>2.6927633048568701E-2</v>
      </c>
      <c r="G2923">
        <v>5.3532724291285298E-2</v>
      </c>
    </row>
    <row r="2924" spans="1:7">
      <c r="A2924" t="s">
        <v>3197</v>
      </c>
      <c r="B2924">
        <v>396.06403821744198</v>
      </c>
      <c r="C2924">
        <v>0.27084179396927299</v>
      </c>
      <c r="D2924">
        <v>0.122653458473493</v>
      </c>
      <c r="E2924">
        <v>2.2081871749894799</v>
      </c>
      <c r="F2924">
        <v>2.7231228046630002E-2</v>
      </c>
      <c r="G2924">
        <v>5.41177570040621E-2</v>
      </c>
    </row>
    <row r="2925" spans="1:7">
      <c r="A2925" t="s">
        <v>3198</v>
      </c>
      <c r="B2925">
        <v>393.57968899919098</v>
      </c>
      <c r="C2925">
        <v>0.24767627936906</v>
      </c>
      <c r="D2925">
        <v>0.11217501072062901</v>
      </c>
      <c r="E2925">
        <v>2.2079452257499401</v>
      </c>
      <c r="F2925">
        <v>2.7248091663181099E-2</v>
      </c>
      <c r="G2925">
        <v>5.4132751187215902E-2</v>
      </c>
    </row>
    <row r="2926" spans="1:7">
      <c r="A2926" t="s">
        <v>3199</v>
      </c>
      <c r="B2926">
        <v>1423.60412694971</v>
      </c>
      <c r="C2926">
        <v>-0.29570457992611698</v>
      </c>
      <c r="D2926">
        <v>0.13396138749730599</v>
      </c>
      <c r="E2926">
        <v>-2.2073866615636799</v>
      </c>
      <c r="F2926">
        <v>2.7287057441284599E-2</v>
      </c>
      <c r="G2926">
        <v>5.4191629632964901E-2</v>
      </c>
    </row>
    <row r="2927" spans="1:7">
      <c r="A2927" t="s">
        <v>3200</v>
      </c>
      <c r="B2927">
        <v>1656.0335419891901</v>
      </c>
      <c r="C2927">
        <v>-0.182338845611283</v>
      </c>
      <c r="D2927">
        <v>8.2618378272811696E-2</v>
      </c>
      <c r="E2927">
        <v>-2.20700102596044</v>
      </c>
      <c r="F2927">
        <v>2.7313987665426E-2</v>
      </c>
      <c r="G2927">
        <v>5.4212895573568599E-2</v>
      </c>
    </row>
    <row r="2928" spans="1:7">
      <c r="A2928" t="s">
        <v>3201</v>
      </c>
      <c r="B2928">
        <v>863.87286294605599</v>
      </c>
      <c r="C2928">
        <v>-0.22806010469778201</v>
      </c>
      <c r="D2928">
        <v>0.103336480267914</v>
      </c>
      <c r="E2928">
        <v>-2.20696605987068</v>
      </c>
      <c r="F2928">
        <v>2.73164305980092E-2</v>
      </c>
      <c r="G2928">
        <v>5.4212895573568599E-2</v>
      </c>
    </row>
    <row r="2929" spans="1:7">
      <c r="A2929" t="s">
        <v>3202</v>
      </c>
      <c r="B2929">
        <v>906.97855273509902</v>
      </c>
      <c r="C2929">
        <v>-0.29775539960421998</v>
      </c>
      <c r="D2929">
        <v>0.13493720731017</v>
      </c>
      <c r="E2929">
        <v>-2.2066219209635198</v>
      </c>
      <c r="F2929">
        <v>2.7340484186237898E-2</v>
      </c>
      <c r="G2929">
        <v>5.4242101310743203E-2</v>
      </c>
    </row>
    <row r="2930" spans="1:7">
      <c r="A2930" t="s">
        <v>3203</v>
      </c>
      <c r="B2930">
        <v>957.93062370591099</v>
      </c>
      <c r="C2930">
        <v>-0.25139090068384901</v>
      </c>
      <c r="D2930">
        <v>0.114025171862535</v>
      </c>
      <c r="E2930">
        <v>-2.2046965295252301</v>
      </c>
      <c r="F2930">
        <v>2.7475396832734301E-2</v>
      </c>
      <c r="G2930">
        <v>5.4491150632076997E-2</v>
      </c>
    </row>
    <row r="2931" spans="1:7">
      <c r="A2931" t="s">
        <v>3204</v>
      </c>
      <c r="B2931">
        <v>1221.38779411306</v>
      </c>
      <c r="C2931">
        <v>-0.243628538928087</v>
      </c>
      <c r="D2931">
        <v>0.110645236438612</v>
      </c>
      <c r="E2931">
        <v>-2.2018890895791698</v>
      </c>
      <c r="F2931">
        <v>2.7673143866521199E-2</v>
      </c>
      <c r="G2931">
        <v>5.4864605024102897E-2</v>
      </c>
    </row>
    <row r="2932" spans="1:7">
      <c r="A2932" t="s">
        <v>3205</v>
      </c>
      <c r="B2932">
        <v>783.47940794835802</v>
      </c>
      <c r="C2932">
        <v>-0.22294808148447201</v>
      </c>
      <c r="D2932">
        <v>0.10127032541728501</v>
      </c>
      <c r="E2932">
        <v>-2.2015144176323398</v>
      </c>
      <c r="F2932">
        <v>2.7699627162626601E-2</v>
      </c>
      <c r="G2932">
        <v>5.4898373997849803E-2</v>
      </c>
    </row>
    <row r="2933" spans="1:7">
      <c r="A2933" t="s">
        <v>3206</v>
      </c>
      <c r="B2933">
        <v>1321.7830257201001</v>
      </c>
      <c r="C2933">
        <v>-0.35003589930524298</v>
      </c>
      <c r="D2933">
        <v>0.15906563137968899</v>
      </c>
      <c r="E2933">
        <v>-2.2005752988193299</v>
      </c>
      <c r="F2933">
        <v>2.7766103865749899E-2</v>
      </c>
      <c r="G2933">
        <v>5.4992600530562999E-2</v>
      </c>
    </row>
    <row r="2934" spans="1:7">
      <c r="A2934" t="s">
        <v>3207</v>
      </c>
      <c r="B2934">
        <v>292.96676476910397</v>
      </c>
      <c r="C2934">
        <v>0.339488110245386</v>
      </c>
      <c r="D2934">
        <v>0.15426826070984301</v>
      </c>
      <c r="E2934">
        <v>2.20063484661901</v>
      </c>
      <c r="F2934">
        <v>2.77618846188558E-2</v>
      </c>
      <c r="G2934">
        <v>5.4992600530562999E-2</v>
      </c>
    </row>
    <row r="2935" spans="1:7">
      <c r="A2935" t="s">
        <v>3208</v>
      </c>
      <c r="B2935">
        <v>799.79587123879105</v>
      </c>
      <c r="C2935">
        <v>-0.30128998199762103</v>
      </c>
      <c r="D2935">
        <v>0.136967027525907</v>
      </c>
      <c r="E2935">
        <v>-2.19972636801679</v>
      </c>
      <c r="F2935">
        <v>2.78263148378258E-2</v>
      </c>
      <c r="G2935">
        <v>5.5093068470664697E-2</v>
      </c>
    </row>
    <row r="2936" spans="1:7">
      <c r="A2936" t="s">
        <v>3209</v>
      </c>
      <c r="B2936">
        <v>21.160386232601301</v>
      </c>
      <c r="C2936">
        <v>1.17100560984515</v>
      </c>
      <c r="D2936">
        <v>0.53243316246848604</v>
      </c>
      <c r="E2936">
        <v>2.1993476221805799</v>
      </c>
      <c r="F2936">
        <v>2.78532139299809E-2</v>
      </c>
      <c r="G2936">
        <v>5.51275365312636E-2</v>
      </c>
    </row>
    <row r="2937" spans="1:7">
      <c r="A2937" t="s">
        <v>3210</v>
      </c>
      <c r="B2937">
        <v>383.50473955220099</v>
      </c>
      <c r="C2937">
        <v>0.264352441095766</v>
      </c>
      <c r="D2937">
        <v>0.12051180340522499</v>
      </c>
      <c r="E2937">
        <v>2.1935813225437499</v>
      </c>
      <c r="F2937">
        <v>2.8265522365705301E-2</v>
      </c>
      <c r="G2937">
        <v>5.5924529776015801E-2</v>
      </c>
    </row>
    <row r="2938" spans="1:7">
      <c r="A2938" t="s">
        <v>3211</v>
      </c>
      <c r="B2938">
        <v>370.861805654943</v>
      </c>
      <c r="C2938">
        <v>-0.25449918999322502</v>
      </c>
      <c r="D2938">
        <v>0.11606745401811</v>
      </c>
      <c r="E2938">
        <v>-2.1926834886333899</v>
      </c>
      <c r="F2938">
        <v>2.8330191174609599E-2</v>
      </c>
      <c r="G2938">
        <v>5.6033394801943297E-2</v>
      </c>
    </row>
    <row r="2939" spans="1:7">
      <c r="A2939" t="s">
        <v>3212</v>
      </c>
      <c r="B2939">
        <v>72.076214599300002</v>
      </c>
      <c r="C2939">
        <v>0.57981052540516997</v>
      </c>
      <c r="D2939">
        <v>0.26489625175037901</v>
      </c>
      <c r="E2939">
        <v>2.1888211764942098</v>
      </c>
      <c r="F2939">
        <v>2.8609839938347099E-2</v>
      </c>
      <c r="G2939">
        <v>5.6567243091170401E-2</v>
      </c>
    </row>
    <row r="2940" spans="1:7">
      <c r="A2940" t="s">
        <v>3213</v>
      </c>
      <c r="B2940">
        <v>479.42646330789398</v>
      </c>
      <c r="C2940">
        <v>-0.299863333905041</v>
      </c>
      <c r="D2940">
        <v>0.137081235981663</v>
      </c>
      <c r="E2940">
        <v>-2.18748635987754</v>
      </c>
      <c r="F2940">
        <v>2.8707037892901799E-2</v>
      </c>
      <c r="G2940">
        <v>5.6740109942111698E-2</v>
      </c>
    </row>
    <row r="2941" spans="1:7">
      <c r="A2941" t="s">
        <v>3214</v>
      </c>
      <c r="B2941">
        <v>680.34564835553897</v>
      </c>
      <c r="C2941">
        <v>-0.22115646615116399</v>
      </c>
      <c r="D2941">
        <v>0.101117354206152</v>
      </c>
      <c r="E2941">
        <v>-2.18712670923215</v>
      </c>
      <c r="F2941">
        <v>2.8733275318790299E-2</v>
      </c>
      <c r="G2941">
        <v>5.6764111380768999E-2</v>
      </c>
    </row>
    <row r="2942" spans="1:7">
      <c r="A2942" t="s">
        <v>3215</v>
      </c>
      <c r="B2942">
        <v>305.00115910741903</v>
      </c>
      <c r="C2942">
        <v>0.27815667115583398</v>
      </c>
      <c r="D2942">
        <v>0.12718337977581801</v>
      </c>
      <c r="E2942">
        <v>2.1870520475720201</v>
      </c>
      <c r="F2942">
        <v>2.87387246635981E-2</v>
      </c>
      <c r="G2942">
        <v>5.6764111380768999E-2</v>
      </c>
    </row>
    <row r="2943" spans="1:7">
      <c r="A2943" t="s">
        <v>3216</v>
      </c>
      <c r="B2943">
        <v>1836.51791544668</v>
      </c>
      <c r="C2943">
        <v>-0.23743821650213801</v>
      </c>
      <c r="D2943">
        <v>0.108801350850699</v>
      </c>
      <c r="E2943">
        <v>-2.1823094533813201</v>
      </c>
      <c r="F2943">
        <v>2.9086701792125198E-2</v>
      </c>
      <c r="G2943">
        <v>5.7431900309468202E-2</v>
      </c>
    </row>
    <row r="2944" spans="1:7">
      <c r="A2944" t="s">
        <v>3217</v>
      </c>
      <c r="B2944">
        <v>886.74538259533404</v>
      </c>
      <c r="C2944">
        <v>0.257940360586912</v>
      </c>
      <c r="D2944">
        <v>0.118225780356044</v>
      </c>
      <c r="E2944">
        <v>2.18176069390372</v>
      </c>
      <c r="F2944">
        <v>2.9127198893426201E-2</v>
      </c>
      <c r="G2944">
        <v>5.7492320207921499E-2</v>
      </c>
    </row>
    <row r="2945" spans="1:7">
      <c r="A2945" t="s">
        <v>3218</v>
      </c>
      <c r="B2945">
        <v>311.38230364989499</v>
      </c>
      <c r="C2945">
        <v>0.33508245076839599</v>
      </c>
      <c r="D2945">
        <v>0.153593791827045</v>
      </c>
      <c r="E2945">
        <v>2.1816145482345899</v>
      </c>
      <c r="F2945">
        <v>2.9137992263578699E-2</v>
      </c>
      <c r="G2945">
        <v>5.7494088674975699E-2</v>
      </c>
    </row>
    <row r="2946" spans="1:7">
      <c r="A2946" t="s">
        <v>3219</v>
      </c>
      <c r="B2946">
        <v>160.40889364277999</v>
      </c>
      <c r="C2946">
        <v>-0.36394017013643098</v>
      </c>
      <c r="D2946">
        <v>0.16697739796864</v>
      </c>
      <c r="E2946">
        <v>-2.1795774431985202</v>
      </c>
      <c r="F2946">
        <v>2.9288798351765701E-2</v>
      </c>
      <c r="G2946">
        <v>5.7772030433075397E-2</v>
      </c>
    </row>
    <row r="2947" spans="1:7">
      <c r="A2947" t="s">
        <v>3220</v>
      </c>
      <c r="B2947">
        <v>265.965018049332</v>
      </c>
      <c r="C2947">
        <v>0.28524699919971402</v>
      </c>
      <c r="D2947">
        <v>0.13094019292783399</v>
      </c>
      <c r="E2947">
        <v>2.17845256541607</v>
      </c>
      <c r="F2947">
        <v>2.93723600551286E-2</v>
      </c>
      <c r="G2947">
        <v>5.7891496269151403E-2</v>
      </c>
    </row>
    <row r="2948" spans="1:7">
      <c r="A2948" t="s">
        <v>3221</v>
      </c>
      <c r="B2948">
        <v>356.00258272336902</v>
      </c>
      <c r="C2948">
        <v>0.40681426074791799</v>
      </c>
      <c r="D2948">
        <v>0.18675255767626001</v>
      </c>
      <c r="E2948">
        <v>2.17835978157333</v>
      </c>
      <c r="F2948">
        <v>2.93792616631878E-2</v>
      </c>
      <c r="G2948">
        <v>5.7891496269151403E-2</v>
      </c>
    </row>
    <row r="2949" spans="1:7">
      <c r="A2949" t="s">
        <v>3222</v>
      </c>
      <c r="B2949">
        <v>660.84628332488899</v>
      </c>
      <c r="C2949">
        <v>-0.21436781355287199</v>
      </c>
      <c r="D2949">
        <v>9.8396879224881204E-2</v>
      </c>
      <c r="E2949">
        <v>-2.17860378542031</v>
      </c>
      <c r="F2949">
        <v>2.9361114736686199E-2</v>
      </c>
      <c r="G2949">
        <v>5.7891496269151403E-2</v>
      </c>
    </row>
    <row r="2950" spans="1:7">
      <c r="A2950" t="s">
        <v>3223</v>
      </c>
      <c r="B2950">
        <v>1466.41336302029</v>
      </c>
      <c r="C2950">
        <v>-0.25003356757475598</v>
      </c>
      <c r="D2950">
        <v>0.114819329168816</v>
      </c>
      <c r="E2950">
        <v>-2.1776260964487801</v>
      </c>
      <c r="F2950">
        <v>2.9433885046730099E-2</v>
      </c>
      <c r="G2950">
        <v>5.79794636271466E-2</v>
      </c>
    </row>
    <row r="2951" spans="1:7">
      <c r="A2951" t="s">
        <v>3224</v>
      </c>
      <c r="B2951">
        <v>623.08310429297796</v>
      </c>
      <c r="C2951">
        <v>-0.22397010226099601</v>
      </c>
      <c r="D2951">
        <v>0.10300255443989501</v>
      </c>
      <c r="E2951">
        <v>-2.1744130859559299</v>
      </c>
      <c r="F2951">
        <v>2.9674126205770899E-2</v>
      </c>
      <c r="G2951">
        <v>5.8432881060787499E-2</v>
      </c>
    </row>
    <row r="2952" spans="1:7">
      <c r="A2952" t="s">
        <v>3225</v>
      </c>
      <c r="B2952">
        <v>2.6753049292843198</v>
      </c>
      <c r="C2952">
        <v>3.7004415951742202</v>
      </c>
      <c r="D2952">
        <v>1.7020854075499801</v>
      </c>
      <c r="E2952">
        <v>2.1740634040807199</v>
      </c>
      <c r="F2952">
        <v>2.9700373856959499E-2</v>
      </c>
      <c r="G2952">
        <v>5.8464748131168302E-2</v>
      </c>
    </row>
    <row r="2953" spans="1:7">
      <c r="A2953" t="s">
        <v>3226</v>
      </c>
      <c r="B2953">
        <v>102.006746342952</v>
      </c>
      <c r="C2953">
        <v>0.47874130140129401</v>
      </c>
      <c r="D2953">
        <v>0.220317303490456</v>
      </c>
      <c r="E2953">
        <v>2.1729627851134001</v>
      </c>
      <c r="F2953">
        <v>2.97831183321721E-2</v>
      </c>
      <c r="G2953">
        <v>5.8607769102841399E-2</v>
      </c>
    </row>
    <row r="2954" spans="1:7">
      <c r="A2954" t="s">
        <v>3227</v>
      </c>
      <c r="B2954">
        <v>69.689754209941498</v>
      </c>
      <c r="C2954">
        <v>0.52415248420694804</v>
      </c>
      <c r="D2954">
        <v>0.24123379604502199</v>
      </c>
      <c r="E2954">
        <v>2.17279872389491</v>
      </c>
      <c r="F2954">
        <v>2.9795469404735202E-2</v>
      </c>
      <c r="G2954">
        <v>5.8612218683408997E-2</v>
      </c>
    </row>
    <row r="2955" spans="1:7">
      <c r="A2955" t="s">
        <v>3228</v>
      </c>
      <c r="B2955">
        <v>504.73816883366402</v>
      </c>
      <c r="C2955">
        <v>0.25292065552748899</v>
      </c>
      <c r="D2955">
        <v>0.11643868090345599</v>
      </c>
      <c r="E2955">
        <v>2.1721360424650902</v>
      </c>
      <c r="F2955">
        <v>2.98454030898107E-2</v>
      </c>
      <c r="G2955">
        <v>5.8690570937274901E-2</v>
      </c>
    </row>
    <row r="2956" spans="1:7">
      <c r="A2956" t="s">
        <v>3229</v>
      </c>
      <c r="B2956">
        <v>390.61431787964699</v>
      </c>
      <c r="C2956">
        <v>-1.0961822604637701</v>
      </c>
      <c r="D2956">
        <v>0.50480973049871303</v>
      </c>
      <c r="E2956">
        <v>-2.1714760913598599</v>
      </c>
      <c r="F2956">
        <v>2.9895202526273201E-2</v>
      </c>
      <c r="G2956">
        <v>5.8768606252155998E-2</v>
      </c>
    </row>
    <row r="2957" spans="1:7">
      <c r="A2957" t="s">
        <v>3230</v>
      </c>
      <c r="B2957">
        <v>4345.9118620748604</v>
      </c>
      <c r="C2957">
        <v>-0.22943223716782399</v>
      </c>
      <c r="D2957">
        <v>0.105672567690206</v>
      </c>
      <c r="E2957">
        <v>-2.1711617516519199</v>
      </c>
      <c r="F2957">
        <v>2.9918947479370801E-2</v>
      </c>
      <c r="G2957">
        <v>5.8795387654825802E-2</v>
      </c>
    </row>
    <row r="2958" spans="1:7">
      <c r="A2958" t="s">
        <v>3231</v>
      </c>
      <c r="B2958">
        <v>264.25690876455201</v>
      </c>
      <c r="C2958">
        <v>0.335965625828755</v>
      </c>
      <c r="D2958">
        <v>0.15486147089397101</v>
      </c>
      <c r="E2958">
        <v>2.16945909069132</v>
      </c>
      <c r="F2958">
        <v>3.00478469767506E-2</v>
      </c>
      <c r="G2958">
        <v>5.90287261034644E-2</v>
      </c>
    </row>
    <row r="2959" spans="1:7">
      <c r="A2959" t="s">
        <v>3232</v>
      </c>
      <c r="B2959">
        <v>72.7542494047036</v>
      </c>
      <c r="C2959">
        <v>0.63524778383359903</v>
      </c>
      <c r="D2959">
        <v>0.292977739752321</v>
      </c>
      <c r="E2959">
        <v>2.16824590281374</v>
      </c>
      <c r="F2959">
        <v>3.0139981994167699E-2</v>
      </c>
      <c r="G2959">
        <v>5.91897077093037E-2</v>
      </c>
    </row>
    <row r="2960" spans="1:7">
      <c r="A2960" t="s">
        <v>3233</v>
      </c>
      <c r="B2960">
        <v>8.6438758125259501</v>
      </c>
      <c r="C2960">
        <v>1.45442537921578</v>
      </c>
      <c r="D2960">
        <v>0.67157076581131103</v>
      </c>
      <c r="E2960">
        <v>2.1657068074705701</v>
      </c>
      <c r="F2960">
        <v>3.03335985159001E-2</v>
      </c>
      <c r="G2960">
        <v>5.9549805264908398E-2</v>
      </c>
    </row>
    <row r="2961" spans="1:7">
      <c r="A2961" t="s">
        <v>3234</v>
      </c>
      <c r="B2961">
        <v>29419.155972241399</v>
      </c>
      <c r="C2961">
        <v>0.20663662792447501</v>
      </c>
      <c r="D2961">
        <v>9.5531243006006905E-2</v>
      </c>
      <c r="E2961">
        <v>2.1630266855365998</v>
      </c>
      <c r="F2961">
        <v>3.0539127201529698E-2</v>
      </c>
      <c r="G2961">
        <v>5.9933037133002E-2</v>
      </c>
    </row>
    <row r="2962" spans="1:7">
      <c r="A2962" t="s">
        <v>3235</v>
      </c>
      <c r="B2962">
        <v>30.544026945267799</v>
      </c>
      <c r="C2962">
        <v>0.827898145016016</v>
      </c>
      <c r="D2962">
        <v>0.383045699195947</v>
      </c>
      <c r="E2962">
        <v>2.1613560647041901</v>
      </c>
      <c r="F2962">
        <v>3.0667845192610801E-2</v>
      </c>
      <c r="G2962">
        <v>6.0165320068853799E-2</v>
      </c>
    </row>
    <row r="2963" spans="1:7">
      <c r="A2963" t="s">
        <v>3236</v>
      </c>
      <c r="B2963">
        <v>379.69840742594101</v>
      </c>
      <c r="C2963">
        <v>0.40850689261818002</v>
      </c>
      <c r="D2963">
        <v>0.189103947589362</v>
      </c>
      <c r="E2963">
        <v>2.1602240345889099</v>
      </c>
      <c r="F2963">
        <v>3.07553304144602E-2</v>
      </c>
      <c r="G2963">
        <v>6.0275882043724499E-2</v>
      </c>
    </row>
    <row r="2964" spans="1:7">
      <c r="A2964" t="s">
        <v>3237</v>
      </c>
      <c r="B2964">
        <v>821.08484231013495</v>
      </c>
      <c r="C2964">
        <v>0.34650544226033703</v>
      </c>
      <c r="D2964">
        <v>0.16039238691111601</v>
      </c>
      <c r="E2964">
        <v>2.16036090573524</v>
      </c>
      <c r="F2964">
        <v>3.0744741402907599E-2</v>
      </c>
      <c r="G2964">
        <v>6.0275882043724499E-2</v>
      </c>
    </row>
    <row r="2965" spans="1:7">
      <c r="A2965" t="s">
        <v>3238</v>
      </c>
      <c r="B2965">
        <v>718.48436411986302</v>
      </c>
      <c r="C2965">
        <v>0.234874364047646</v>
      </c>
      <c r="D2965">
        <v>0.108724295423148</v>
      </c>
      <c r="E2965">
        <v>2.1602748781542398</v>
      </c>
      <c r="F2965">
        <v>3.0751396545683801E-2</v>
      </c>
      <c r="G2965">
        <v>6.0275882043724499E-2</v>
      </c>
    </row>
    <row r="2966" spans="1:7">
      <c r="A2966" t="s">
        <v>3239</v>
      </c>
      <c r="B2966">
        <v>445.91609526115099</v>
      </c>
      <c r="C2966">
        <v>0.273940428648555</v>
      </c>
      <c r="D2966">
        <v>0.12682856876898699</v>
      </c>
      <c r="E2966">
        <v>2.1599268312136002</v>
      </c>
      <c r="F2966">
        <v>3.07783342828521E-2</v>
      </c>
      <c r="G2966">
        <v>6.0283709555275802E-2</v>
      </c>
    </row>
    <row r="2967" spans="1:7">
      <c r="A2967" t="s">
        <v>3240</v>
      </c>
      <c r="B2967">
        <v>242.713469043657</v>
      </c>
      <c r="C2967">
        <v>0.39253523598398998</v>
      </c>
      <c r="D2967">
        <v>0.18173732876006299</v>
      </c>
      <c r="E2967">
        <v>2.1599042896808101</v>
      </c>
      <c r="F2967">
        <v>3.07800796248834E-2</v>
      </c>
      <c r="G2967">
        <v>6.0283709555275802E-2</v>
      </c>
    </row>
    <row r="2968" spans="1:7">
      <c r="A2968" t="s">
        <v>3241</v>
      </c>
      <c r="B2968">
        <v>11252.754058414401</v>
      </c>
      <c r="C2968">
        <v>-0.188179607530086</v>
      </c>
      <c r="D2968">
        <v>8.7146864395209606E-2</v>
      </c>
      <c r="E2968">
        <v>-2.1593388222976602</v>
      </c>
      <c r="F2968">
        <v>3.0823890351161998E-2</v>
      </c>
      <c r="G2968">
        <v>6.03491671890461E-2</v>
      </c>
    </row>
    <row r="2969" spans="1:7">
      <c r="A2969" t="s">
        <v>3242</v>
      </c>
      <c r="B2969">
        <v>11498.7576368113</v>
      </c>
      <c r="C2969">
        <v>0.35870160307780102</v>
      </c>
      <c r="D2969">
        <v>0.166140511425487</v>
      </c>
      <c r="E2969">
        <v>2.1590255140070198</v>
      </c>
      <c r="F2969">
        <v>3.0848187584868399E-2</v>
      </c>
      <c r="G2969">
        <v>6.0376388706368002E-2</v>
      </c>
    </row>
    <row r="2970" spans="1:7">
      <c r="A2970" t="s">
        <v>3243</v>
      </c>
      <c r="B2970">
        <v>192.63512365454801</v>
      </c>
      <c r="C2970">
        <v>0.45723403990662498</v>
      </c>
      <c r="D2970">
        <v>0.21204178414682501</v>
      </c>
      <c r="E2970">
        <v>2.1563393354114599</v>
      </c>
      <c r="F2970">
        <v>3.10571778953583E-2</v>
      </c>
      <c r="G2970">
        <v>6.0764953315640503E-2</v>
      </c>
    </row>
    <row r="2971" spans="1:7">
      <c r="A2971" t="s">
        <v>3244</v>
      </c>
      <c r="B2971">
        <v>415.52274194672901</v>
      </c>
      <c r="C2971">
        <v>-0.24949498232666001</v>
      </c>
      <c r="D2971">
        <v>0.11571682470790801</v>
      </c>
      <c r="E2971">
        <v>-2.1560821683141902</v>
      </c>
      <c r="F2971">
        <v>3.10772496244416E-2</v>
      </c>
      <c r="G2971">
        <v>6.0783751874875801E-2</v>
      </c>
    </row>
    <row r="2972" spans="1:7">
      <c r="A2972" t="s">
        <v>3245</v>
      </c>
      <c r="B2972">
        <v>153.102544666108</v>
      </c>
      <c r="C2972">
        <v>0.429688768982119</v>
      </c>
      <c r="D2972">
        <v>0.199346673488979</v>
      </c>
      <c r="E2972">
        <v>2.1554850224569901</v>
      </c>
      <c r="F2972">
        <v>3.1123899424764099E-2</v>
      </c>
      <c r="G2972">
        <v>6.0848754112500097E-2</v>
      </c>
    </row>
    <row r="2973" spans="1:7">
      <c r="A2973" t="s">
        <v>3246</v>
      </c>
      <c r="B2973">
        <v>1077.8278903564301</v>
      </c>
      <c r="C2973">
        <v>0.20911794376564299</v>
      </c>
      <c r="D2973">
        <v>9.7025050264522003E-2</v>
      </c>
      <c r="E2973">
        <v>2.1552984842112402</v>
      </c>
      <c r="F2973">
        <v>3.1138484345032399E-2</v>
      </c>
      <c r="G2973">
        <v>6.0848754112500097E-2</v>
      </c>
    </row>
    <row r="2974" spans="1:7">
      <c r="A2974" t="s">
        <v>3247</v>
      </c>
      <c r="B2974">
        <v>411.37079814893701</v>
      </c>
      <c r="C2974">
        <v>-0.256546578633564</v>
      </c>
      <c r="D2974">
        <v>0.11903306760242301</v>
      </c>
      <c r="E2974">
        <v>-2.1552547019156298</v>
      </c>
      <c r="F2974">
        <v>3.11419084139203E-2</v>
      </c>
      <c r="G2974">
        <v>6.0848754112500097E-2</v>
      </c>
    </row>
    <row r="2975" spans="1:7">
      <c r="A2975" t="s">
        <v>3248</v>
      </c>
      <c r="B2975">
        <v>706.06549926074695</v>
      </c>
      <c r="C2975">
        <v>0.26725565927057998</v>
      </c>
      <c r="D2975">
        <v>0.124044296626749</v>
      </c>
      <c r="E2975">
        <v>2.1545179144733702</v>
      </c>
      <c r="F2975">
        <v>3.11995786193805E-2</v>
      </c>
      <c r="G2975">
        <v>6.0940938870202299E-2</v>
      </c>
    </row>
    <row r="2976" spans="1:7">
      <c r="A2976" t="s">
        <v>3249</v>
      </c>
      <c r="B2976">
        <v>488.60310547894397</v>
      </c>
      <c r="C2976">
        <v>-0.235459799127718</v>
      </c>
      <c r="D2976">
        <v>0.109361346076469</v>
      </c>
      <c r="E2976">
        <v>-2.1530440834467899</v>
      </c>
      <c r="F2976">
        <v>3.1315214131942999E-2</v>
      </c>
      <c r="G2976">
        <v>6.1146245005867801E-2</v>
      </c>
    </row>
    <row r="2977" spans="1:7">
      <c r="A2977" t="s">
        <v>3250</v>
      </c>
      <c r="B2977">
        <v>118.149690035291</v>
      </c>
      <c r="C2977">
        <v>0.40269227604626401</v>
      </c>
      <c r="D2977">
        <v>0.1872840677807</v>
      </c>
      <c r="E2977">
        <v>2.1501683555794902</v>
      </c>
      <c r="F2977">
        <v>3.1541900251742E-2</v>
      </c>
      <c r="G2977">
        <v>6.1568178280366002E-2</v>
      </c>
    </row>
    <row r="2978" spans="1:7">
      <c r="A2978" t="s">
        <v>3251</v>
      </c>
      <c r="B2978">
        <v>16.438177529048101</v>
      </c>
      <c r="C2978">
        <v>1.0752937326202801</v>
      </c>
      <c r="D2978">
        <v>0.50063163897628005</v>
      </c>
      <c r="E2978">
        <v>2.14787410324106</v>
      </c>
      <c r="F2978">
        <v>3.1723758151149903E-2</v>
      </c>
      <c r="G2978">
        <v>6.1902355089025703E-2</v>
      </c>
    </row>
    <row r="2979" spans="1:7">
      <c r="A2979" t="s">
        <v>3252</v>
      </c>
      <c r="B2979">
        <v>652.884931132303</v>
      </c>
      <c r="C2979">
        <v>-0.22596716581673701</v>
      </c>
      <c r="D2979">
        <v>0.105295087475761</v>
      </c>
      <c r="E2979">
        <v>-2.1460371156323501</v>
      </c>
      <c r="F2979">
        <v>3.18700176305192E-2</v>
      </c>
      <c r="G2979">
        <v>6.21668678360262E-2</v>
      </c>
    </row>
    <row r="2980" spans="1:7">
      <c r="A2980" t="s">
        <v>3253</v>
      </c>
      <c r="B2980">
        <v>208.235247395225</v>
      </c>
      <c r="C2980">
        <v>0.38353817863545803</v>
      </c>
      <c r="D2980">
        <v>0.17875386436073601</v>
      </c>
      <c r="E2980">
        <v>2.1456217464560998</v>
      </c>
      <c r="F2980">
        <v>3.1903169012544301E-2</v>
      </c>
      <c r="G2980">
        <v>6.22106441067036E-2</v>
      </c>
    </row>
    <row r="2981" spans="1:7">
      <c r="A2981" t="s">
        <v>3254</v>
      </c>
      <c r="B2981">
        <v>207.43544960833901</v>
      </c>
      <c r="C2981">
        <v>-0.31990389703740701</v>
      </c>
      <c r="D2981">
        <v>0.14912173086556699</v>
      </c>
      <c r="E2981">
        <v>-2.14525337910543</v>
      </c>
      <c r="F2981">
        <v>3.1932593821943397E-2</v>
      </c>
      <c r="G2981">
        <v>6.22471266817681E-2</v>
      </c>
    </row>
    <row r="2982" spans="1:7">
      <c r="A2982" t="s">
        <v>3255</v>
      </c>
      <c r="B2982">
        <v>130.01970011704</v>
      </c>
      <c r="C2982">
        <v>-0.39257719072937902</v>
      </c>
      <c r="D2982">
        <v>0.183175222516684</v>
      </c>
      <c r="E2982">
        <v>-2.1431784568659298</v>
      </c>
      <c r="F2982">
        <v>3.2098771455564501E-2</v>
      </c>
      <c r="G2982">
        <v>6.2550071581809502E-2</v>
      </c>
    </row>
    <row r="2983" spans="1:7">
      <c r="A2983" t="s">
        <v>3256</v>
      </c>
      <c r="B2983">
        <v>1470.69781300421</v>
      </c>
      <c r="C2983">
        <v>-0.23292851629759301</v>
      </c>
      <c r="D2983">
        <v>0.10870114606497</v>
      </c>
      <c r="E2983">
        <v>-2.1428340429674302</v>
      </c>
      <c r="F2983">
        <v>3.2126426686637198E-2</v>
      </c>
      <c r="G2983">
        <v>6.2569398882804605E-2</v>
      </c>
    </row>
    <row r="2984" spans="1:7">
      <c r="A2984" t="s">
        <v>3257</v>
      </c>
      <c r="B2984">
        <v>50.327968232599801</v>
      </c>
      <c r="C2984">
        <v>0.625194407667089</v>
      </c>
      <c r="D2984">
        <v>0.29176698515984201</v>
      </c>
      <c r="E2984">
        <v>2.14278667384036</v>
      </c>
      <c r="F2984">
        <v>3.21302318587375E-2</v>
      </c>
      <c r="G2984">
        <v>6.2569398882804605E-2</v>
      </c>
    </row>
    <row r="2985" spans="1:7">
      <c r="A2985" t="s">
        <v>3258</v>
      </c>
      <c r="B2985">
        <v>18787.261427257701</v>
      </c>
      <c r="C2985">
        <v>0.160615306482249</v>
      </c>
      <c r="D2985">
        <v>7.49727931269525E-2</v>
      </c>
      <c r="E2985">
        <v>2.1423145621675901</v>
      </c>
      <c r="F2985">
        <v>3.2168177804146998E-2</v>
      </c>
      <c r="G2985">
        <v>6.2622300557738E-2</v>
      </c>
    </row>
    <row r="2986" spans="1:7">
      <c r="A2986" t="s">
        <v>3259</v>
      </c>
      <c r="B2986">
        <v>792.08079542570295</v>
      </c>
      <c r="C2986">
        <v>1.0993078926703901</v>
      </c>
      <c r="D2986">
        <v>0.51361405229588797</v>
      </c>
      <c r="E2986">
        <v>2.14033842679423</v>
      </c>
      <c r="F2986">
        <v>3.2327426648479998E-2</v>
      </c>
      <c r="G2986">
        <v>6.2911229950090505E-2</v>
      </c>
    </row>
    <row r="2987" spans="1:7">
      <c r="A2987" t="s">
        <v>3260</v>
      </c>
      <c r="B2987">
        <v>188.36956783936299</v>
      </c>
      <c r="C2987">
        <v>0.35013855237177499</v>
      </c>
      <c r="D2987">
        <v>0.16376222223086301</v>
      </c>
      <c r="E2987">
        <v>2.1380911152888999</v>
      </c>
      <c r="F2987">
        <v>3.2509348894446399E-2</v>
      </c>
      <c r="G2987">
        <v>6.3244074925599206E-2</v>
      </c>
    </row>
    <row r="2988" spans="1:7">
      <c r="A2988" t="s">
        <v>3261</v>
      </c>
      <c r="B2988">
        <v>446.74517788066299</v>
      </c>
      <c r="C2988">
        <v>-0.31318647527249099</v>
      </c>
      <c r="D2988">
        <v>0.146511971522096</v>
      </c>
      <c r="E2988">
        <v>-2.1376169607086202</v>
      </c>
      <c r="F2988">
        <v>3.25478440392434E-2</v>
      </c>
      <c r="G2988">
        <v>6.3297765659178107E-2</v>
      </c>
    </row>
    <row r="2989" spans="1:7">
      <c r="A2989" t="s">
        <v>3262</v>
      </c>
      <c r="B2989">
        <v>262.54428495809498</v>
      </c>
      <c r="C2989">
        <v>-0.28456971670417802</v>
      </c>
      <c r="D2989">
        <v>0.13313428301480201</v>
      </c>
      <c r="E2989">
        <v>-2.1374638467278899</v>
      </c>
      <c r="F2989">
        <v>3.2560283226824902E-2</v>
      </c>
      <c r="G2989">
        <v>6.3300764814131799E-2</v>
      </c>
    </row>
    <row r="2990" spans="1:7">
      <c r="A2990" t="s">
        <v>3263</v>
      </c>
      <c r="B2990">
        <v>882.24465588498504</v>
      </c>
      <c r="C2990">
        <v>-0.21681162639533499</v>
      </c>
      <c r="D2990">
        <v>0.10148110454034499</v>
      </c>
      <c r="E2990">
        <v>-2.1364728673123401</v>
      </c>
      <c r="F2990">
        <v>3.2640890241510803E-2</v>
      </c>
      <c r="G2990">
        <v>6.3436243363310801E-2</v>
      </c>
    </row>
    <row r="2991" spans="1:7">
      <c r="A2991" t="s">
        <v>3264</v>
      </c>
      <c r="B2991">
        <v>165.98116163274599</v>
      </c>
      <c r="C2991">
        <v>-0.34468124316496301</v>
      </c>
      <c r="D2991">
        <v>0.161381940011361</v>
      </c>
      <c r="E2991">
        <v>-2.1358105073014801</v>
      </c>
      <c r="F2991">
        <v>3.2694862343839497E-2</v>
      </c>
      <c r="G2991">
        <v>6.3519884734235296E-2</v>
      </c>
    </row>
    <row r="2992" spans="1:7">
      <c r="A2992" t="s">
        <v>3265</v>
      </c>
      <c r="B2992">
        <v>31.768777626376501</v>
      </c>
      <c r="C2992">
        <v>0.75971546995297501</v>
      </c>
      <c r="D2992">
        <v>0.35576572284103403</v>
      </c>
      <c r="E2992">
        <v>2.1354375117594899</v>
      </c>
      <c r="F2992">
        <v>3.2725289338016397E-2</v>
      </c>
      <c r="G2992">
        <v>6.3557741813619895E-2</v>
      </c>
    </row>
    <row r="2993" spans="1:7">
      <c r="A2993" t="s">
        <v>3266</v>
      </c>
      <c r="B2993">
        <v>956.22781267667597</v>
      </c>
      <c r="C2993">
        <v>-0.227055217175335</v>
      </c>
      <c r="D2993">
        <v>0.10637723842263901</v>
      </c>
      <c r="E2993">
        <v>-2.1344342130149898</v>
      </c>
      <c r="F2993">
        <v>3.28072534770616E-2</v>
      </c>
      <c r="G2993">
        <v>6.3695633505431504E-2</v>
      </c>
    </row>
    <row r="2994" spans="1:7">
      <c r="A2994" t="s">
        <v>3267</v>
      </c>
      <c r="B2994">
        <v>193.05307981677399</v>
      </c>
      <c r="C2994">
        <v>0.39436310328096202</v>
      </c>
      <c r="D2994">
        <v>0.184884217232368</v>
      </c>
      <c r="E2994">
        <v>2.1330274113409802</v>
      </c>
      <c r="F2994">
        <v>3.2922477636249697E-2</v>
      </c>
      <c r="G2994">
        <v>6.3897986164040896E-2</v>
      </c>
    </row>
    <row r="2995" spans="1:7">
      <c r="A2995" t="s">
        <v>3268</v>
      </c>
      <c r="B2995">
        <v>399.37553636541998</v>
      </c>
      <c r="C2995">
        <v>-0.23723999322332001</v>
      </c>
      <c r="D2995">
        <v>0.111242841239365</v>
      </c>
      <c r="E2995">
        <v>-2.1326315525584598</v>
      </c>
      <c r="F2995">
        <v>3.2954962862493199E-2</v>
      </c>
      <c r="G2995">
        <v>6.3939672434276298E-2</v>
      </c>
    </row>
    <row r="2996" spans="1:7">
      <c r="A2996" t="s">
        <v>3269</v>
      </c>
      <c r="B2996">
        <v>493.87743777423401</v>
      </c>
      <c r="C2996">
        <v>-0.28003164500259198</v>
      </c>
      <c r="D2996">
        <v>0.13136641958297701</v>
      </c>
      <c r="E2996">
        <v>-2.13168362121425</v>
      </c>
      <c r="F2996">
        <v>3.30328641803775E-2</v>
      </c>
      <c r="G2996">
        <v>6.4069418371890799E-2</v>
      </c>
    </row>
    <row r="2997" spans="1:7">
      <c r="A2997" t="s">
        <v>3270</v>
      </c>
      <c r="B2997">
        <v>567.62268684521803</v>
      </c>
      <c r="C2997">
        <v>-0.22459868331749</v>
      </c>
      <c r="D2997">
        <v>0.10541812486834901</v>
      </c>
      <c r="E2997">
        <v>-2.1305509237427498</v>
      </c>
      <c r="F2997">
        <v>3.3126156299121599E-2</v>
      </c>
      <c r="G2997">
        <v>6.4228919206140697E-2</v>
      </c>
    </row>
    <row r="2998" spans="1:7">
      <c r="A2998" t="s">
        <v>3271</v>
      </c>
      <c r="B2998">
        <v>749.919190471825</v>
      </c>
      <c r="C2998">
        <v>-0.24477707870085899</v>
      </c>
      <c r="D2998">
        <v>0.115011716914695</v>
      </c>
      <c r="E2998">
        <v>-2.12827949418763</v>
      </c>
      <c r="F2998">
        <v>3.3313917230743201E-2</v>
      </c>
      <c r="G2998">
        <v>6.4571419817613301E-2</v>
      </c>
    </row>
    <row r="2999" spans="1:7">
      <c r="A2999" t="s">
        <v>3272</v>
      </c>
      <c r="B2999">
        <v>16.8464124483319</v>
      </c>
      <c r="C2999">
        <v>1.0423660867318501</v>
      </c>
      <c r="D2999">
        <v>0.48999860899757203</v>
      </c>
      <c r="E2999">
        <v>2.1272837669157898</v>
      </c>
      <c r="F2999">
        <v>3.3396512702366599E-2</v>
      </c>
      <c r="G2999">
        <v>6.4688343543863797E-2</v>
      </c>
    </row>
    <row r="3000" spans="1:7">
      <c r="A3000" t="s">
        <v>3273</v>
      </c>
      <c r="B3000">
        <v>502.97741107416198</v>
      </c>
      <c r="C3000">
        <v>0.32216235844110003</v>
      </c>
      <c r="D3000">
        <v>0.15143356521498499</v>
      </c>
      <c r="E3000">
        <v>2.12741711511406</v>
      </c>
      <c r="F3000">
        <v>3.3385441332999699E-2</v>
      </c>
      <c r="G3000">
        <v>6.4688343543863797E-2</v>
      </c>
    </row>
    <row r="3001" spans="1:7">
      <c r="A3001" t="s">
        <v>3274</v>
      </c>
      <c r="B3001">
        <v>30.144250037812402</v>
      </c>
      <c r="C3001">
        <v>0.77787884566647203</v>
      </c>
      <c r="D3001">
        <v>0.36589579235661601</v>
      </c>
      <c r="E3001">
        <v>2.1259573406308001</v>
      </c>
      <c r="F3001">
        <v>3.3506811719645702E-2</v>
      </c>
      <c r="G3001">
        <v>6.4880356426473995E-2</v>
      </c>
    </row>
    <row r="3002" spans="1:7">
      <c r="A3002" t="s">
        <v>3275</v>
      </c>
      <c r="B3002">
        <v>277.27219387508302</v>
      </c>
      <c r="C3002">
        <v>-0.27228294718974799</v>
      </c>
      <c r="D3002">
        <v>0.12820549645002899</v>
      </c>
      <c r="E3002">
        <v>-2.1238008878650301</v>
      </c>
      <c r="F3002">
        <v>3.3686796737993303E-2</v>
      </c>
      <c r="G3002">
        <v>6.5207131706432206E-2</v>
      </c>
    </row>
    <row r="3003" spans="1:7">
      <c r="A3003" t="s">
        <v>3276</v>
      </c>
      <c r="B3003">
        <v>226.158808949171</v>
      </c>
      <c r="C3003">
        <v>0.57508477639592903</v>
      </c>
      <c r="D3003">
        <v>0.27129473388237602</v>
      </c>
      <c r="E3003">
        <v>2.11977861923876</v>
      </c>
      <c r="F3003">
        <v>3.4024719206573503E-2</v>
      </c>
      <c r="G3003">
        <v>6.5839305086937194E-2</v>
      </c>
    </row>
    <row r="3004" spans="1:7">
      <c r="A3004" t="s">
        <v>3277</v>
      </c>
      <c r="B3004">
        <v>422.08427638313702</v>
      </c>
      <c r="C3004">
        <v>0.26343310980597101</v>
      </c>
      <c r="D3004">
        <v>0.12448095622755501</v>
      </c>
      <c r="E3004">
        <v>2.1162522990617698</v>
      </c>
      <c r="F3004">
        <v>3.4323355336147401E-2</v>
      </c>
      <c r="G3004">
        <v>6.6395061987239601E-2</v>
      </c>
    </row>
    <row r="3005" spans="1:7">
      <c r="A3005" t="s">
        <v>3278</v>
      </c>
      <c r="B3005">
        <v>268.44501099747998</v>
      </c>
      <c r="C3005">
        <v>0.31944015254741998</v>
      </c>
      <c r="D3005">
        <v>0.150959750823177</v>
      </c>
      <c r="E3005">
        <v>2.1160617370227901</v>
      </c>
      <c r="F3005">
        <v>3.4339557198498502E-2</v>
      </c>
      <c r="G3005">
        <v>6.6404290201756894E-2</v>
      </c>
    </row>
    <row r="3006" spans="1:7">
      <c r="A3006" t="s">
        <v>3279</v>
      </c>
      <c r="B3006">
        <v>3096.0923167964702</v>
      </c>
      <c r="C3006">
        <v>0.177692386741921</v>
      </c>
      <c r="D3006">
        <v>8.39803064912652E-2</v>
      </c>
      <c r="E3006">
        <v>2.1158816175599702</v>
      </c>
      <c r="F3006">
        <v>3.4354877225021403E-2</v>
      </c>
      <c r="G3006">
        <v>6.6411807587404198E-2</v>
      </c>
    </row>
    <row r="3007" spans="1:7">
      <c r="A3007" t="s">
        <v>3280</v>
      </c>
      <c r="B3007">
        <v>321.87556809177102</v>
      </c>
      <c r="C3007">
        <v>-0.29496870740900299</v>
      </c>
      <c r="D3007">
        <v>0.13951096455373799</v>
      </c>
      <c r="E3007">
        <v>-2.1143048387095398</v>
      </c>
      <c r="F3007">
        <v>3.4489239361816797E-2</v>
      </c>
      <c r="G3007">
        <v>6.6649365087423001E-2</v>
      </c>
    </row>
    <row r="3008" spans="1:7">
      <c r="A3008" t="s">
        <v>3281</v>
      </c>
      <c r="B3008">
        <v>1140.58756427867</v>
      </c>
      <c r="C3008">
        <v>0.176536500227815</v>
      </c>
      <c r="D3008">
        <v>8.3562700897579001E-2</v>
      </c>
      <c r="E3008">
        <v>2.1126231958944501</v>
      </c>
      <c r="F3008">
        <v>3.4633031739909101E-2</v>
      </c>
      <c r="G3008">
        <v>6.6904982167320298E-2</v>
      </c>
    </row>
    <row r="3009" spans="1:7">
      <c r="A3009" t="s">
        <v>3282</v>
      </c>
      <c r="B3009">
        <v>479.08372280270601</v>
      </c>
      <c r="C3009">
        <v>0.48371577626519802</v>
      </c>
      <c r="D3009">
        <v>0.22913846875987201</v>
      </c>
      <c r="E3009">
        <v>2.1110195022386802</v>
      </c>
      <c r="F3009">
        <v>3.4770635616146101E-2</v>
      </c>
      <c r="G3009">
        <v>6.7148478156314098E-2</v>
      </c>
    </row>
    <row r="3010" spans="1:7">
      <c r="A3010" t="s">
        <v>3283</v>
      </c>
      <c r="B3010">
        <v>114.04277050576</v>
      </c>
      <c r="C3010">
        <v>0.41004201216331698</v>
      </c>
      <c r="D3010">
        <v>0.19429024621657401</v>
      </c>
      <c r="E3010">
        <v>2.1104611278645802</v>
      </c>
      <c r="F3010">
        <v>3.48186560205433E-2</v>
      </c>
      <c r="G3010">
        <v>6.7218867671430996E-2</v>
      </c>
    </row>
    <row r="3011" spans="1:7">
      <c r="A3011" t="s">
        <v>3284</v>
      </c>
      <c r="B3011">
        <v>3383.9830906115899</v>
      </c>
      <c r="C3011">
        <v>-0.39574023426065602</v>
      </c>
      <c r="D3011">
        <v>0.187601158395826</v>
      </c>
      <c r="E3011">
        <v>-2.1094764960121899</v>
      </c>
      <c r="F3011">
        <v>3.4903472716568601E-2</v>
      </c>
      <c r="G3011">
        <v>6.7337852212071503E-2</v>
      </c>
    </row>
    <row r="3012" spans="1:7">
      <c r="A3012" t="s">
        <v>3285</v>
      </c>
      <c r="B3012">
        <v>171.48359360973501</v>
      </c>
      <c r="C3012">
        <v>-0.36974774325919202</v>
      </c>
      <c r="D3012">
        <v>0.17527862829952201</v>
      </c>
      <c r="E3012">
        <v>-2.1094856049840498</v>
      </c>
      <c r="F3012">
        <v>3.4902687257285001E-2</v>
      </c>
      <c r="G3012">
        <v>6.7337852212071503E-2</v>
      </c>
    </row>
    <row r="3013" spans="1:7">
      <c r="A3013" t="s">
        <v>3286</v>
      </c>
      <c r="B3013">
        <v>37.141096762230397</v>
      </c>
      <c r="C3013">
        <v>-0.72518859449032302</v>
      </c>
      <c r="D3013">
        <v>0.344247688240023</v>
      </c>
      <c r="E3013">
        <v>-2.1065895843712799</v>
      </c>
      <c r="F3013">
        <v>3.5153170361919603E-2</v>
      </c>
      <c r="G3013">
        <v>6.7797067275030196E-2</v>
      </c>
    </row>
    <row r="3014" spans="1:7">
      <c r="A3014" t="s">
        <v>3287</v>
      </c>
      <c r="B3014">
        <v>756.74385189077896</v>
      </c>
      <c r="C3014">
        <v>0.28155447425791003</v>
      </c>
      <c r="D3014">
        <v>0.13367957642568301</v>
      </c>
      <c r="E3014">
        <v>2.1061891560857502</v>
      </c>
      <c r="F3014">
        <v>3.5187924730161899E-2</v>
      </c>
      <c r="G3014">
        <v>6.7841571442917498E-2</v>
      </c>
    </row>
    <row r="3015" spans="1:7">
      <c r="A3015" t="s">
        <v>3288</v>
      </c>
      <c r="B3015">
        <v>349.88485205812702</v>
      </c>
      <c r="C3015">
        <v>0.30500203812186799</v>
      </c>
      <c r="D3015">
        <v>0.144834986103656</v>
      </c>
      <c r="E3015">
        <v>2.1058588558401401</v>
      </c>
      <c r="F3015">
        <v>3.5216614545172803E-2</v>
      </c>
      <c r="G3015">
        <v>6.7874357628702295E-2</v>
      </c>
    </row>
    <row r="3016" spans="1:7">
      <c r="A3016" t="s">
        <v>3289</v>
      </c>
      <c r="B3016">
        <v>161.60897352856401</v>
      </c>
      <c r="C3016">
        <v>0.50406582855850901</v>
      </c>
      <c r="D3016">
        <v>0.239807083206271</v>
      </c>
      <c r="E3016">
        <v>2.1019638862165499</v>
      </c>
      <c r="F3016">
        <v>3.5556439431305702E-2</v>
      </c>
      <c r="G3016">
        <v>6.8506585955706398E-2</v>
      </c>
    </row>
    <row r="3017" spans="1:7">
      <c r="A3017" t="s">
        <v>3290</v>
      </c>
      <c r="B3017">
        <v>821.16299254204603</v>
      </c>
      <c r="C3017">
        <v>-0.18880201134049099</v>
      </c>
      <c r="D3017">
        <v>8.9837962309107303E-2</v>
      </c>
      <c r="E3017">
        <v>-2.1015838570656298</v>
      </c>
      <c r="F3017">
        <v>3.5589745177046501E-2</v>
      </c>
      <c r="G3017">
        <v>6.8548020468654797E-2</v>
      </c>
    </row>
    <row r="3018" spans="1:7">
      <c r="A3018" t="s">
        <v>3291</v>
      </c>
      <c r="B3018">
        <v>2352.6802625189698</v>
      </c>
      <c r="C3018">
        <v>-0.18982387631471401</v>
      </c>
      <c r="D3018">
        <v>9.0378766186671802E-2</v>
      </c>
      <c r="E3018">
        <v>-2.10031497799655</v>
      </c>
      <c r="F3018">
        <v>3.5701142557876903E-2</v>
      </c>
      <c r="G3018">
        <v>6.8739786913724593E-2</v>
      </c>
    </row>
    <row r="3019" spans="1:7">
      <c r="A3019" t="s">
        <v>3292</v>
      </c>
      <c r="B3019">
        <v>77.737724606496101</v>
      </c>
      <c r="C3019">
        <v>0.50396564700208701</v>
      </c>
      <c r="D3019">
        <v>0.23999751162806901</v>
      </c>
      <c r="E3019">
        <v>2.0998786345047402</v>
      </c>
      <c r="F3019">
        <v>3.5739518668047199E-2</v>
      </c>
      <c r="G3019">
        <v>6.8790876057881298E-2</v>
      </c>
    </row>
    <row r="3020" spans="1:7">
      <c r="A3020" t="s">
        <v>3293</v>
      </c>
      <c r="B3020">
        <v>239.029870855898</v>
      </c>
      <c r="C3020">
        <v>0.37189757271523</v>
      </c>
      <c r="D3020">
        <v>0.177139295438549</v>
      </c>
      <c r="E3020">
        <v>2.0994639941098998</v>
      </c>
      <c r="F3020">
        <v>3.5776018603196701E-2</v>
      </c>
      <c r="G3020">
        <v>6.8838321320294604E-2</v>
      </c>
    </row>
    <row r="3021" spans="1:7">
      <c r="A3021" t="s">
        <v>3294</v>
      </c>
      <c r="B3021">
        <v>285.17143595313502</v>
      </c>
      <c r="C3021">
        <v>0.30071846439953098</v>
      </c>
      <c r="D3021">
        <v>0.14329938201808701</v>
      </c>
      <c r="E3021">
        <v>2.0985328768659701</v>
      </c>
      <c r="F3021">
        <v>3.5858098798181803E-2</v>
      </c>
      <c r="G3021">
        <v>6.8973409244582201E-2</v>
      </c>
    </row>
    <row r="3022" spans="1:7">
      <c r="A3022" t="s">
        <v>3295</v>
      </c>
      <c r="B3022">
        <v>409.198777286991</v>
      </c>
      <c r="C3022">
        <v>0.37305278868997999</v>
      </c>
      <c r="D3022">
        <v>0.17801274226355601</v>
      </c>
      <c r="E3022">
        <v>2.0956521648189499</v>
      </c>
      <c r="F3022">
        <v>3.6113058138534403E-2</v>
      </c>
      <c r="G3022">
        <v>6.9440832415341394E-2</v>
      </c>
    </row>
    <row r="3023" spans="1:7">
      <c r="A3023" t="s">
        <v>3296</v>
      </c>
      <c r="B3023">
        <v>395.61063719295402</v>
      </c>
      <c r="C3023">
        <v>0.24526841072473399</v>
      </c>
      <c r="D3023">
        <v>0.117089010057304</v>
      </c>
      <c r="E3023">
        <v>2.0947176050484799</v>
      </c>
      <c r="F3023">
        <v>3.6196103294229398E-2</v>
      </c>
      <c r="G3023">
        <v>6.9565104713362302E-2</v>
      </c>
    </row>
    <row r="3024" spans="1:7">
      <c r="A3024" t="s">
        <v>3297</v>
      </c>
      <c r="B3024">
        <v>345.360196222284</v>
      </c>
      <c r="C3024">
        <v>-0.26668959211212301</v>
      </c>
      <c r="D3024">
        <v>0.12731907749687699</v>
      </c>
      <c r="E3024">
        <v>-2.09465539144096</v>
      </c>
      <c r="F3024">
        <v>3.6201637381389998E-2</v>
      </c>
      <c r="G3024">
        <v>6.9565104713362302E-2</v>
      </c>
    </row>
    <row r="3025" spans="1:7">
      <c r="A3025" t="s">
        <v>3298</v>
      </c>
      <c r="B3025">
        <v>706.28787225838403</v>
      </c>
      <c r="C3025">
        <v>0.281051257217662</v>
      </c>
      <c r="D3025">
        <v>0.134188527857007</v>
      </c>
      <c r="E3025">
        <v>2.09445070831356</v>
      </c>
      <c r="F3025">
        <v>3.6219849650195E-2</v>
      </c>
      <c r="G3025">
        <v>6.9577085521819695E-2</v>
      </c>
    </row>
    <row r="3026" spans="1:7">
      <c r="A3026" t="s">
        <v>3299</v>
      </c>
      <c r="B3026">
        <v>175.23380507505999</v>
      </c>
      <c r="C3026">
        <v>-0.33550797346552202</v>
      </c>
      <c r="D3026">
        <v>0.160210741281443</v>
      </c>
      <c r="E3026">
        <v>-2.0941665382855601</v>
      </c>
      <c r="F3026">
        <v>3.6245147441788202E-2</v>
      </c>
      <c r="G3026">
        <v>6.9602664955156199E-2</v>
      </c>
    </row>
    <row r="3027" spans="1:7">
      <c r="A3027" t="s">
        <v>3300</v>
      </c>
      <c r="B3027">
        <v>447.81732646435898</v>
      </c>
      <c r="C3027">
        <v>0.25306249742944797</v>
      </c>
      <c r="D3027">
        <v>0.12103717192473699</v>
      </c>
      <c r="E3027">
        <v>2.09078329743864</v>
      </c>
      <c r="F3027">
        <v>3.6547494022386599E-2</v>
      </c>
      <c r="G3027">
        <v>7.0160076925328399E-2</v>
      </c>
    </row>
    <row r="3028" spans="1:7">
      <c r="A3028" t="s">
        <v>3301</v>
      </c>
      <c r="B3028">
        <v>187.121174861155</v>
      </c>
      <c r="C3028">
        <v>0.39233743020436201</v>
      </c>
      <c r="D3028">
        <v>0.18776176689534799</v>
      </c>
      <c r="E3028">
        <v>2.0895490955996299</v>
      </c>
      <c r="F3028">
        <v>3.6658323330451499E-2</v>
      </c>
      <c r="G3028">
        <v>7.0349587124741597E-2</v>
      </c>
    </row>
    <row r="3029" spans="1:7">
      <c r="A3029" t="s">
        <v>3302</v>
      </c>
      <c r="B3029">
        <v>196.80027756342</v>
      </c>
      <c r="C3029">
        <v>-0.42802416296142698</v>
      </c>
      <c r="D3029">
        <v>0.20496567283092099</v>
      </c>
      <c r="E3029">
        <v>-2.08827242654682</v>
      </c>
      <c r="F3029">
        <v>3.6773267261626198E-2</v>
      </c>
      <c r="G3029">
        <v>7.0546865760497596E-2</v>
      </c>
    </row>
    <row r="3030" spans="1:7">
      <c r="A3030" t="s">
        <v>3303</v>
      </c>
      <c r="B3030">
        <v>211.717458459168</v>
      </c>
      <c r="C3030">
        <v>-0.304728219751217</v>
      </c>
      <c r="D3030">
        <v>0.14599709689828799</v>
      </c>
      <c r="E3030">
        <v>-2.0872210901803898</v>
      </c>
      <c r="F3030">
        <v>3.6868153900337097E-2</v>
      </c>
      <c r="G3030">
        <v>7.0682213203649605E-2</v>
      </c>
    </row>
    <row r="3031" spans="1:7">
      <c r="A3031" t="s">
        <v>3304</v>
      </c>
      <c r="B3031">
        <v>35.725217214133401</v>
      </c>
      <c r="C3031">
        <v>0.71603099807699999</v>
      </c>
      <c r="D3031">
        <v>0.34304362441473801</v>
      </c>
      <c r="E3031">
        <v>2.0872884587160301</v>
      </c>
      <c r="F3031">
        <v>3.6862067416916597E-2</v>
      </c>
      <c r="G3031">
        <v>7.0682213203649605E-2</v>
      </c>
    </row>
    <row r="3032" spans="1:7">
      <c r="A3032" t="s">
        <v>3305</v>
      </c>
      <c r="B3032">
        <v>1226.22115856031</v>
      </c>
      <c r="C3032">
        <v>0.21700362877135401</v>
      </c>
      <c r="D3032">
        <v>0.104002006582813</v>
      </c>
      <c r="E3032">
        <v>2.0865330958644601</v>
      </c>
      <c r="F3032">
        <v>3.6930360511880603E-2</v>
      </c>
      <c r="G3032">
        <v>7.0778114224188102E-2</v>
      </c>
    </row>
    <row r="3033" spans="1:7">
      <c r="A3033" t="s">
        <v>3306</v>
      </c>
      <c r="B3033">
        <v>480.390632149797</v>
      </c>
      <c r="C3033">
        <v>0.26764305643545</v>
      </c>
      <c r="D3033">
        <v>0.12836031121729799</v>
      </c>
      <c r="E3033">
        <v>2.08509198752536</v>
      </c>
      <c r="F3033">
        <v>3.7060951437762703E-2</v>
      </c>
      <c r="G3033">
        <v>7.1004969294842901E-2</v>
      </c>
    </row>
    <row r="3034" spans="1:7">
      <c r="A3034" t="s">
        <v>3307</v>
      </c>
      <c r="B3034">
        <v>254.06801479442501</v>
      </c>
      <c r="C3034">
        <v>-0.29845069369529997</v>
      </c>
      <c r="D3034">
        <v>0.14327558085099501</v>
      </c>
      <c r="E3034">
        <v>-2.08305345490579</v>
      </c>
      <c r="F3034">
        <v>3.72463513531004E-2</v>
      </c>
      <c r="G3034">
        <v>7.1336648536155706E-2</v>
      </c>
    </row>
    <row r="3035" spans="1:7">
      <c r="A3035" t="s">
        <v>3308</v>
      </c>
      <c r="B3035">
        <v>1463.4177852903599</v>
      </c>
      <c r="C3035">
        <v>0.22062016494499601</v>
      </c>
      <c r="D3035">
        <v>0.105979787435864</v>
      </c>
      <c r="E3035">
        <v>2.0817192625387002</v>
      </c>
      <c r="F3035">
        <v>3.7368120113620201E-2</v>
      </c>
      <c r="G3035">
        <v>7.1546278754126502E-2</v>
      </c>
    </row>
    <row r="3036" spans="1:7">
      <c r="A3036" t="s">
        <v>3309</v>
      </c>
      <c r="B3036">
        <v>1268.86287930051</v>
      </c>
      <c r="C3036">
        <v>-0.27074589174769997</v>
      </c>
      <c r="D3036">
        <v>0.13011204446914401</v>
      </c>
      <c r="E3036">
        <v>-2.0808672467821201</v>
      </c>
      <c r="F3036">
        <v>3.7446058840291702E-2</v>
      </c>
      <c r="G3036">
        <v>7.1671880001072205E-2</v>
      </c>
    </row>
    <row r="3037" spans="1:7">
      <c r="A3037" t="s">
        <v>3310</v>
      </c>
      <c r="B3037">
        <v>735.26278708304403</v>
      </c>
      <c r="C3037">
        <v>-0.207416789821048</v>
      </c>
      <c r="D3037">
        <v>9.9695305573977905E-2</v>
      </c>
      <c r="E3037">
        <v>-2.08050708733859</v>
      </c>
      <c r="F3037">
        <v>3.7479046249642801E-2</v>
      </c>
      <c r="G3037">
        <v>7.1711389876210493E-2</v>
      </c>
    </row>
    <row r="3038" spans="1:7">
      <c r="A3038" t="s">
        <v>3311</v>
      </c>
      <c r="B3038">
        <v>1371.6236920920201</v>
      </c>
      <c r="C3038">
        <v>-0.17876348882836299</v>
      </c>
      <c r="D3038">
        <v>8.5951193221971103E-2</v>
      </c>
      <c r="E3038">
        <v>-2.0798255629412998</v>
      </c>
      <c r="F3038">
        <v>3.7541535515238499E-2</v>
      </c>
      <c r="G3038">
        <v>7.1807303196582295E-2</v>
      </c>
    </row>
    <row r="3039" spans="1:7">
      <c r="A3039" t="s">
        <v>3312</v>
      </c>
      <c r="B3039">
        <v>366.49007729424198</v>
      </c>
      <c r="C3039">
        <v>0.34423763788585499</v>
      </c>
      <c r="D3039">
        <v>0.165557151692037</v>
      </c>
      <c r="E3039">
        <v>2.0792676992063299</v>
      </c>
      <c r="F3039">
        <v>3.7592752249774798E-2</v>
      </c>
      <c r="G3039">
        <v>7.1881599018743303E-2</v>
      </c>
    </row>
    <row r="3040" spans="1:7">
      <c r="A3040" t="s">
        <v>3313</v>
      </c>
      <c r="B3040">
        <v>1182.77005231714</v>
      </c>
      <c r="C3040">
        <v>-0.173518996696504</v>
      </c>
      <c r="D3040">
        <v>8.3475396270108193E-2</v>
      </c>
      <c r="E3040">
        <v>-2.07868431238151</v>
      </c>
      <c r="F3040">
        <v>3.7646375811283099E-2</v>
      </c>
      <c r="G3040">
        <v>7.1960446557335897E-2</v>
      </c>
    </row>
    <row r="3041" spans="1:7">
      <c r="A3041" t="s">
        <v>3314</v>
      </c>
      <c r="B3041">
        <v>801.60139841804198</v>
      </c>
      <c r="C3041">
        <v>0.35669821650076999</v>
      </c>
      <c r="D3041">
        <v>0.17167491468503299</v>
      </c>
      <c r="E3041">
        <v>2.0777538591190998</v>
      </c>
      <c r="F3041">
        <v>3.7732035584888697E-2</v>
      </c>
      <c r="G3041">
        <v>7.2100458787045602E-2</v>
      </c>
    </row>
    <row r="3042" spans="1:7">
      <c r="A3042" t="s">
        <v>3315</v>
      </c>
      <c r="B3042">
        <v>1387.91247548709</v>
      </c>
      <c r="C3042">
        <v>-0.30068660872241398</v>
      </c>
      <c r="D3042">
        <v>0.144836764779955</v>
      </c>
      <c r="E3042">
        <v>-2.0760378704898299</v>
      </c>
      <c r="F3042">
        <v>3.7890448576062198E-2</v>
      </c>
      <c r="G3042">
        <v>7.2379354086927097E-2</v>
      </c>
    </row>
    <row r="3043" spans="1:7">
      <c r="A3043" t="s">
        <v>3316</v>
      </c>
      <c r="B3043">
        <v>116.532201802367</v>
      </c>
      <c r="C3043">
        <v>0.48116814283653903</v>
      </c>
      <c r="D3043">
        <v>0.23181238278079899</v>
      </c>
      <c r="E3043">
        <v>2.07567920688486</v>
      </c>
      <c r="F3043">
        <v>3.7923630300129699E-2</v>
      </c>
      <c r="G3043">
        <v>7.2412999865651695E-2</v>
      </c>
    </row>
    <row r="3044" spans="1:7">
      <c r="A3044" t="s">
        <v>3317</v>
      </c>
      <c r="B3044">
        <v>10.1613349843058</v>
      </c>
      <c r="C3044">
        <v>1.3216938813963599</v>
      </c>
      <c r="D3044">
        <v>0.63678351296053504</v>
      </c>
      <c r="E3044">
        <v>2.0755780488906499</v>
      </c>
      <c r="F3044">
        <v>3.7932993388049202E-2</v>
      </c>
      <c r="G3044">
        <v>7.2412999865651695E-2</v>
      </c>
    </row>
    <row r="3045" spans="1:7">
      <c r="A3045" t="s">
        <v>3318</v>
      </c>
      <c r="B3045">
        <v>2541.9537951043799</v>
      </c>
      <c r="C3045">
        <v>-0.195162984793432</v>
      </c>
      <c r="D3045">
        <v>9.4056526382424802E-2</v>
      </c>
      <c r="E3045">
        <v>-2.07495420360218</v>
      </c>
      <c r="F3045">
        <v>3.7990779377895502E-2</v>
      </c>
      <c r="G3045">
        <v>7.24994866643216E-2</v>
      </c>
    </row>
    <row r="3046" spans="1:7">
      <c r="A3046" t="s">
        <v>3319</v>
      </c>
      <c r="B3046">
        <v>287.061261657687</v>
      </c>
      <c r="C3046">
        <v>0.31123192207766298</v>
      </c>
      <c r="D3046">
        <v>0.15006664672202599</v>
      </c>
      <c r="E3046">
        <v>2.07395799717021</v>
      </c>
      <c r="F3046">
        <v>3.80832119311783E-2</v>
      </c>
      <c r="G3046">
        <v>7.2628160902237199E-2</v>
      </c>
    </row>
    <row r="3047" spans="1:7">
      <c r="A3047" t="s">
        <v>3320</v>
      </c>
      <c r="B3047">
        <v>2713.18221620542</v>
      </c>
      <c r="C3047">
        <v>-0.157375227081202</v>
      </c>
      <c r="D3047">
        <v>7.58793340505452E-2</v>
      </c>
      <c r="E3047">
        <v>-2.07401961351388</v>
      </c>
      <c r="F3047">
        <v>3.8077489343924797E-2</v>
      </c>
      <c r="G3047">
        <v>7.2628160902237199E-2</v>
      </c>
    </row>
    <row r="3048" spans="1:7">
      <c r="A3048" t="s">
        <v>3321</v>
      </c>
      <c r="B3048">
        <v>330.12214249369799</v>
      </c>
      <c r="C3048">
        <v>0.270996196608846</v>
      </c>
      <c r="D3048">
        <v>0.13069724547414099</v>
      </c>
      <c r="E3048">
        <v>2.0734652488331502</v>
      </c>
      <c r="F3048">
        <v>3.8129002003417303E-2</v>
      </c>
      <c r="G3048">
        <v>7.2691622132540504E-2</v>
      </c>
    </row>
    <row r="3049" spans="1:7">
      <c r="A3049" t="s">
        <v>3322</v>
      </c>
      <c r="B3049">
        <v>431.30034702790101</v>
      </c>
      <c r="C3049">
        <v>0.28945658889260401</v>
      </c>
      <c r="D3049">
        <v>0.13967731592489899</v>
      </c>
      <c r="E3049">
        <v>2.0723235335380901</v>
      </c>
      <c r="F3049">
        <v>3.8235279153275903E-2</v>
      </c>
      <c r="G3049">
        <v>7.2870320407276895E-2</v>
      </c>
    </row>
    <row r="3050" spans="1:7">
      <c r="A3050" t="s">
        <v>3323</v>
      </c>
      <c r="B3050">
        <v>515.421187013966</v>
      </c>
      <c r="C3050">
        <v>0.38025448989209798</v>
      </c>
      <c r="D3050">
        <v>0.18361524767646001</v>
      </c>
      <c r="E3050">
        <v>2.0709308987352002</v>
      </c>
      <c r="F3050">
        <v>3.83652541404432E-2</v>
      </c>
      <c r="G3050">
        <v>7.3094050935334304E-2</v>
      </c>
    </row>
    <row r="3051" spans="1:7">
      <c r="A3051" t="s">
        <v>3324</v>
      </c>
      <c r="B3051">
        <v>117.906188194084</v>
      </c>
      <c r="C3051">
        <v>0.37491789522513203</v>
      </c>
      <c r="D3051">
        <v>0.18105993236107201</v>
      </c>
      <c r="E3051">
        <v>2.0706839461171702</v>
      </c>
      <c r="F3051">
        <v>3.8388341458241597E-2</v>
      </c>
      <c r="G3051">
        <v>7.3114057551123102E-2</v>
      </c>
    </row>
    <row r="3052" spans="1:7">
      <c r="A3052" t="s">
        <v>3325</v>
      </c>
      <c r="B3052">
        <v>458.257706893722</v>
      </c>
      <c r="C3052">
        <v>0.33694535928045399</v>
      </c>
      <c r="D3052">
        <v>0.162792416176297</v>
      </c>
      <c r="E3052">
        <v>2.0697853572954998</v>
      </c>
      <c r="F3052">
        <v>3.8472449195058003E-2</v>
      </c>
      <c r="G3052">
        <v>7.3250231849915401E-2</v>
      </c>
    </row>
    <row r="3053" spans="1:7">
      <c r="A3053" t="s">
        <v>3326</v>
      </c>
      <c r="B3053">
        <v>189.833932136789</v>
      </c>
      <c r="C3053">
        <v>0.388679434135699</v>
      </c>
      <c r="D3053">
        <v>0.187824267959878</v>
      </c>
      <c r="E3053">
        <v>2.0693781392441002</v>
      </c>
      <c r="F3053">
        <v>3.8510616267213901E-2</v>
      </c>
      <c r="G3053">
        <v>7.3298876112793399E-2</v>
      </c>
    </row>
    <row r="3054" spans="1:7">
      <c r="A3054" t="s">
        <v>3327</v>
      </c>
      <c r="B3054">
        <v>1392.7199485737401</v>
      </c>
      <c r="C3054">
        <v>-0.19673399949126699</v>
      </c>
      <c r="D3054">
        <v>9.5165485709240702E-2</v>
      </c>
      <c r="E3054">
        <v>-2.06728309139669</v>
      </c>
      <c r="F3054">
        <v>3.8707486570046502E-2</v>
      </c>
      <c r="G3054">
        <v>7.3649456103963395E-2</v>
      </c>
    </row>
    <row r="3055" spans="1:7">
      <c r="A3055" t="s">
        <v>3328</v>
      </c>
      <c r="B3055">
        <v>4364.4357887721799</v>
      </c>
      <c r="C3055">
        <v>0.169204683157956</v>
      </c>
      <c r="D3055">
        <v>8.1869282999940896E-2</v>
      </c>
      <c r="E3055">
        <v>2.0667663983093401</v>
      </c>
      <c r="F3055">
        <v>3.8756171137636401E-2</v>
      </c>
      <c r="G3055">
        <v>7.3717943070900405E-2</v>
      </c>
    </row>
    <row r="3056" spans="1:7">
      <c r="A3056" t="s">
        <v>3329</v>
      </c>
      <c r="B3056">
        <v>613.97085043112395</v>
      </c>
      <c r="C3056">
        <v>0.40271457583378401</v>
      </c>
      <c r="D3056">
        <v>0.194964867956229</v>
      </c>
      <c r="E3056">
        <v>2.0655750959408499</v>
      </c>
      <c r="F3056">
        <v>3.8868617966487599E-2</v>
      </c>
      <c r="G3056">
        <v>7.3907627419746796E-2</v>
      </c>
    </row>
    <row r="3057" spans="1:7">
      <c r="A3057" t="s">
        <v>3330</v>
      </c>
      <c r="B3057">
        <v>66.049915606657194</v>
      </c>
      <c r="C3057">
        <v>0.61328092635562503</v>
      </c>
      <c r="D3057">
        <v>0.29703070302729101</v>
      </c>
      <c r="E3057">
        <v>2.0647055004925798</v>
      </c>
      <c r="F3057">
        <v>3.8950873825892997E-2</v>
      </c>
      <c r="G3057">
        <v>7.40397991016402E-2</v>
      </c>
    </row>
    <row r="3058" spans="1:7">
      <c r="A3058" t="s">
        <v>3331</v>
      </c>
      <c r="B3058">
        <v>318.54976435958503</v>
      </c>
      <c r="C3058">
        <v>0.33689521760240398</v>
      </c>
      <c r="D3058">
        <v>0.16330480015570201</v>
      </c>
      <c r="E3058">
        <v>2.0629841699765898</v>
      </c>
      <c r="F3058">
        <v>3.9114132210010498E-2</v>
      </c>
      <c r="G3058">
        <v>7.4317955244762104E-2</v>
      </c>
    </row>
    <row r="3059" spans="1:7">
      <c r="A3059" t="s">
        <v>3332</v>
      </c>
      <c r="B3059">
        <v>2404.6720050140102</v>
      </c>
      <c r="C3059">
        <v>-0.16181970592817199</v>
      </c>
      <c r="D3059">
        <v>7.8443091504721701E-2</v>
      </c>
      <c r="E3059">
        <v>-2.06289301994723</v>
      </c>
      <c r="F3059">
        <v>3.91227934478365E-2</v>
      </c>
      <c r="G3059">
        <v>7.4317955244762104E-2</v>
      </c>
    </row>
    <row r="3060" spans="1:7">
      <c r="A3060" t="s">
        <v>3333</v>
      </c>
      <c r="B3060">
        <v>406.568382035365</v>
      </c>
      <c r="C3060">
        <v>-0.23633484335135299</v>
      </c>
      <c r="D3060">
        <v>0.114608956192015</v>
      </c>
      <c r="E3060">
        <v>-2.0620975114318201</v>
      </c>
      <c r="F3060">
        <v>3.9198453243982599E-2</v>
      </c>
      <c r="G3060">
        <v>7.4437337330596501E-2</v>
      </c>
    </row>
    <row r="3061" spans="1:7">
      <c r="A3061" t="s">
        <v>3334</v>
      </c>
      <c r="B3061">
        <v>375.41047257161898</v>
      </c>
      <c r="C3061">
        <v>0.27098685694131303</v>
      </c>
      <c r="D3061">
        <v>0.13143434283825101</v>
      </c>
      <c r="E3061">
        <v>2.06176598208279</v>
      </c>
      <c r="F3061">
        <v>3.9230021237307601E-2</v>
      </c>
      <c r="G3061">
        <v>7.4472939008993405E-2</v>
      </c>
    </row>
    <row r="3062" spans="1:7">
      <c r="A3062" t="s">
        <v>3335</v>
      </c>
      <c r="B3062">
        <v>958.03459870814402</v>
      </c>
      <c r="C3062">
        <v>0.21587972255680701</v>
      </c>
      <c r="D3062">
        <v>0.10477783662085</v>
      </c>
      <c r="E3062">
        <v>2.0603567464175701</v>
      </c>
      <c r="F3062">
        <v>3.9364448693921403E-2</v>
      </c>
      <c r="G3062">
        <v>7.4679321509794103E-2</v>
      </c>
    </row>
    <row r="3063" spans="1:7">
      <c r="A3063" t="s">
        <v>3336</v>
      </c>
      <c r="B3063">
        <v>437.52226323675001</v>
      </c>
      <c r="C3063">
        <v>0.245677435257115</v>
      </c>
      <c r="D3063">
        <v>0.11923966658815401</v>
      </c>
      <c r="E3063">
        <v>2.0603666740000999</v>
      </c>
      <c r="F3063">
        <v>3.93635003324437E-2</v>
      </c>
      <c r="G3063">
        <v>7.4679321509794103E-2</v>
      </c>
    </row>
    <row r="3064" spans="1:7">
      <c r="A3064" t="s">
        <v>3337</v>
      </c>
      <c r="B3064">
        <v>1121.27713131261</v>
      </c>
      <c r="C3064">
        <v>0.27303136150521301</v>
      </c>
      <c r="D3064">
        <v>0.132595713487521</v>
      </c>
      <c r="E3064">
        <v>2.0591266061621898</v>
      </c>
      <c r="F3064">
        <v>3.9482111673871299E-2</v>
      </c>
      <c r="G3064">
        <v>7.4878089034775802E-2</v>
      </c>
    </row>
    <row r="3065" spans="1:7">
      <c r="A3065" t="s">
        <v>3338</v>
      </c>
      <c r="B3065">
        <v>281.26168114092297</v>
      </c>
      <c r="C3065">
        <v>-0.33316381451822003</v>
      </c>
      <c r="D3065">
        <v>0.16181718874311399</v>
      </c>
      <c r="E3065">
        <v>-2.05889014081884</v>
      </c>
      <c r="F3065">
        <v>3.9504763774062597E-2</v>
      </c>
      <c r="G3065">
        <v>7.4896596854937894E-2</v>
      </c>
    </row>
    <row r="3066" spans="1:7">
      <c r="A3066" t="s">
        <v>3339</v>
      </c>
      <c r="B3066">
        <v>502.51310016127599</v>
      </c>
      <c r="C3066">
        <v>-0.22145336788007799</v>
      </c>
      <c r="D3066">
        <v>0.107600912865341</v>
      </c>
      <c r="E3066">
        <v>-2.0580993411944299</v>
      </c>
      <c r="F3066">
        <v>3.9580598252409303E-2</v>
      </c>
      <c r="G3066">
        <v>7.5015887519819094E-2</v>
      </c>
    </row>
    <row r="3067" spans="1:7">
      <c r="A3067" t="s">
        <v>3340</v>
      </c>
      <c r="B3067">
        <v>340.28396976186002</v>
      </c>
      <c r="C3067">
        <v>0.34017862832055101</v>
      </c>
      <c r="D3067">
        <v>0.16549410279773299</v>
      </c>
      <c r="E3067">
        <v>2.05553323393231</v>
      </c>
      <c r="F3067">
        <v>3.9827529082899903E-2</v>
      </c>
      <c r="G3067">
        <v>7.5459268246107505E-2</v>
      </c>
    </row>
    <row r="3068" spans="1:7">
      <c r="A3068" t="s">
        <v>3341</v>
      </c>
      <c r="B3068">
        <v>231.620193861465</v>
      </c>
      <c r="C3068">
        <v>0.37726513983614501</v>
      </c>
      <c r="D3068">
        <v>0.18365219849754899</v>
      </c>
      <c r="E3068">
        <v>2.0542369921108299</v>
      </c>
      <c r="F3068">
        <v>3.9952759691855903E-2</v>
      </c>
      <c r="G3068">
        <v>7.5647190694260402E-2</v>
      </c>
    </row>
    <row r="3069" spans="1:7">
      <c r="A3069" t="s">
        <v>3342</v>
      </c>
      <c r="B3069">
        <v>26.8083363524769</v>
      </c>
      <c r="C3069">
        <v>1.0345108630357001</v>
      </c>
      <c r="D3069">
        <v>0.50357405429927804</v>
      </c>
      <c r="E3069">
        <v>2.0543371013727398</v>
      </c>
      <c r="F3069">
        <v>3.9943076193638502E-2</v>
      </c>
      <c r="G3069">
        <v>7.5647190694260402E-2</v>
      </c>
    </row>
    <row r="3070" spans="1:7">
      <c r="A3070" t="s">
        <v>3343</v>
      </c>
      <c r="B3070">
        <v>1578.2640993933401</v>
      </c>
      <c r="C3070">
        <v>0.29407535685076303</v>
      </c>
      <c r="D3070">
        <v>0.143395531958041</v>
      </c>
      <c r="E3070">
        <v>2.05079860463723</v>
      </c>
      <c r="F3070">
        <v>4.0286563512302899E-2</v>
      </c>
      <c r="G3070">
        <v>7.6254365409894997E-2</v>
      </c>
    </row>
    <row r="3071" spans="1:7">
      <c r="A3071" t="s">
        <v>3344</v>
      </c>
      <c r="B3071">
        <v>391.502085055046</v>
      </c>
      <c r="C3071">
        <v>0.28572588288184297</v>
      </c>
      <c r="D3071">
        <v>0.13936152183651601</v>
      </c>
      <c r="E3071">
        <v>2.0502494455896199</v>
      </c>
      <c r="F3071">
        <v>4.03400951266948E-2</v>
      </c>
      <c r="G3071">
        <v>7.6330818433540795E-2</v>
      </c>
    </row>
    <row r="3072" spans="1:7">
      <c r="A3072" t="s">
        <v>3345</v>
      </c>
      <c r="B3072">
        <v>472.724975834178</v>
      </c>
      <c r="C3072">
        <v>0.25917551551164397</v>
      </c>
      <c r="D3072">
        <v>0.12645884703992799</v>
      </c>
      <c r="E3072">
        <v>2.0494850425910598</v>
      </c>
      <c r="F3072">
        <v>4.04147089658329E-2</v>
      </c>
      <c r="G3072">
        <v>7.6447100091997094E-2</v>
      </c>
    </row>
    <row r="3073" spans="1:7">
      <c r="A3073" t="s">
        <v>3346</v>
      </c>
      <c r="B3073">
        <v>25.702316329342299</v>
      </c>
      <c r="C3073">
        <v>-1.07362026208132</v>
      </c>
      <c r="D3073">
        <v>0.52398858265586601</v>
      </c>
      <c r="E3073">
        <v>-2.04893827388302</v>
      </c>
      <c r="F3073">
        <v>4.0468151147492297E-2</v>
      </c>
      <c r="G3073">
        <v>7.6523271489512601E-2</v>
      </c>
    </row>
    <row r="3074" spans="1:7">
      <c r="A3074" t="s">
        <v>3347</v>
      </c>
      <c r="B3074">
        <v>437.027981810884</v>
      </c>
      <c r="C3074">
        <v>0.34430780129710298</v>
      </c>
      <c r="D3074">
        <v>0.16806694210571599</v>
      </c>
      <c r="E3074">
        <v>2.0486348890701498</v>
      </c>
      <c r="F3074">
        <v>4.0497830376484502E-2</v>
      </c>
      <c r="G3074">
        <v>7.6554473367067499E-2</v>
      </c>
    </row>
    <row r="3075" spans="1:7">
      <c r="A3075" t="s">
        <v>3348</v>
      </c>
      <c r="B3075">
        <v>577.37503304736595</v>
      </c>
      <c r="C3075">
        <v>0.24852691947792999</v>
      </c>
      <c r="D3075">
        <v>0.121368346331322</v>
      </c>
      <c r="E3075">
        <v>2.04770788257655</v>
      </c>
      <c r="F3075">
        <v>4.0588631015154898E-2</v>
      </c>
      <c r="G3075">
        <v>7.6701157308729701E-2</v>
      </c>
    </row>
    <row r="3076" spans="1:7">
      <c r="A3076" t="s">
        <v>3349</v>
      </c>
      <c r="B3076">
        <v>190.331586739806</v>
      </c>
      <c r="C3076">
        <v>0.31902651094155399</v>
      </c>
      <c r="D3076">
        <v>0.15591113118543401</v>
      </c>
      <c r="E3076">
        <v>2.0462074036401998</v>
      </c>
      <c r="F3076">
        <v>4.0735969237662602E-2</v>
      </c>
      <c r="G3076">
        <v>7.6954551317587702E-2</v>
      </c>
    </row>
    <row r="3077" spans="1:7">
      <c r="A3077" t="s">
        <v>3350</v>
      </c>
      <c r="B3077">
        <v>417.01782700383097</v>
      </c>
      <c r="C3077">
        <v>0.29592790088144699</v>
      </c>
      <c r="D3077">
        <v>0.14465662930652201</v>
      </c>
      <c r="E3077">
        <v>2.04572650627982</v>
      </c>
      <c r="F3077">
        <v>4.0783286356336899E-2</v>
      </c>
      <c r="G3077">
        <v>7.7018891561755898E-2</v>
      </c>
    </row>
    <row r="3078" spans="1:7">
      <c r="A3078" t="s">
        <v>3351</v>
      </c>
      <c r="B3078">
        <v>589.540217112096</v>
      </c>
      <c r="C3078">
        <v>0.20178577883505</v>
      </c>
      <c r="D3078">
        <v>9.8713368806787605E-2</v>
      </c>
      <c r="E3078">
        <v>2.0441585701528102</v>
      </c>
      <c r="F3078">
        <v>4.0937884549007701E-2</v>
      </c>
      <c r="G3078">
        <v>7.7285723544096796E-2</v>
      </c>
    </row>
    <row r="3079" spans="1:7">
      <c r="A3079" t="s">
        <v>3352</v>
      </c>
      <c r="B3079">
        <v>5.41864987466165</v>
      </c>
      <c r="C3079">
        <v>2.0810885390436602</v>
      </c>
      <c r="D3079">
        <v>1.0184190034076299</v>
      </c>
      <c r="E3079">
        <v>2.04345022243333</v>
      </c>
      <c r="F3079">
        <v>4.1007890175058202E-2</v>
      </c>
      <c r="G3079">
        <v>7.7369399639436495E-2</v>
      </c>
    </row>
    <row r="3080" spans="1:7">
      <c r="A3080" t="s">
        <v>3353</v>
      </c>
      <c r="B3080">
        <v>161.35934169106</v>
      </c>
      <c r="C3080">
        <v>0.36735879253555298</v>
      </c>
      <c r="D3080">
        <v>0.17977464015002301</v>
      </c>
      <c r="E3080">
        <v>2.0434405666393798</v>
      </c>
      <c r="F3080">
        <v>4.1008845152319701E-2</v>
      </c>
      <c r="G3080">
        <v>7.7369399639436495E-2</v>
      </c>
    </row>
    <row r="3081" spans="1:7">
      <c r="A3081" t="s">
        <v>3354</v>
      </c>
      <c r="B3081">
        <v>41.029652972023399</v>
      </c>
      <c r="C3081">
        <v>0.76828937906928896</v>
      </c>
      <c r="D3081">
        <v>0.37604235585457901</v>
      </c>
      <c r="E3081">
        <v>2.0430926652485901</v>
      </c>
      <c r="F3081">
        <v>4.1043265865526798E-2</v>
      </c>
      <c r="G3081">
        <v>7.7409198510663996E-2</v>
      </c>
    </row>
    <row r="3082" spans="1:7">
      <c r="A3082" t="s">
        <v>3355</v>
      </c>
      <c r="B3082">
        <v>361.589314006905</v>
      </c>
      <c r="C3082">
        <v>-0.269195497556867</v>
      </c>
      <c r="D3082">
        <v>0.131860819290986</v>
      </c>
      <c r="E3082">
        <v>-2.0415123992428499</v>
      </c>
      <c r="F3082">
        <v>4.1199922697685201E-2</v>
      </c>
      <c r="G3082">
        <v>7.7679438802613895E-2</v>
      </c>
    </row>
    <row r="3083" spans="1:7">
      <c r="A3083" t="s">
        <v>3356</v>
      </c>
      <c r="B3083">
        <v>100.863828441528</v>
      </c>
      <c r="C3083">
        <v>0.71338995853478604</v>
      </c>
      <c r="D3083">
        <v>0.34958548409707302</v>
      </c>
      <c r="E3083">
        <v>2.0406738580046202</v>
      </c>
      <c r="F3083">
        <v>4.1283255472025902E-2</v>
      </c>
      <c r="G3083">
        <v>7.7786062613363197E-2</v>
      </c>
    </row>
    <row r="3084" spans="1:7">
      <c r="A3084" t="s">
        <v>3357</v>
      </c>
      <c r="B3084">
        <v>894.45617042495996</v>
      </c>
      <c r="C3084">
        <v>0.2497813518075</v>
      </c>
      <c r="D3084">
        <v>0.122394737288003</v>
      </c>
      <c r="E3084">
        <v>2.0407850643099699</v>
      </c>
      <c r="F3084">
        <v>4.1272195777619397E-2</v>
      </c>
      <c r="G3084">
        <v>7.7786062613363197E-2</v>
      </c>
    </row>
    <row r="3085" spans="1:7">
      <c r="A3085" t="s">
        <v>3358</v>
      </c>
      <c r="B3085">
        <v>961.16105373041398</v>
      </c>
      <c r="C3085">
        <v>0.27104583908989199</v>
      </c>
      <c r="D3085">
        <v>0.13299827064856301</v>
      </c>
      <c r="E3085">
        <v>2.03796513870551</v>
      </c>
      <c r="F3085">
        <v>4.1553419375219697E-2</v>
      </c>
      <c r="G3085">
        <v>7.8269718920444598E-2</v>
      </c>
    </row>
    <row r="3086" spans="1:7">
      <c r="A3086" t="s">
        <v>3359</v>
      </c>
      <c r="B3086">
        <v>217.90081146132999</v>
      </c>
      <c r="C3086">
        <v>-0.29088939121795199</v>
      </c>
      <c r="D3086">
        <v>0.14277541353616099</v>
      </c>
      <c r="E3086">
        <v>-2.0373913408016699</v>
      </c>
      <c r="F3086">
        <v>4.1610840923395197E-2</v>
      </c>
      <c r="G3086">
        <v>7.8352471612318605E-2</v>
      </c>
    </row>
    <row r="3087" spans="1:7">
      <c r="A3087" t="s">
        <v>3360</v>
      </c>
      <c r="B3087">
        <v>1028.32635755004</v>
      </c>
      <c r="C3087">
        <v>-0.234944561576095</v>
      </c>
      <c r="D3087">
        <v>0.115341957647524</v>
      </c>
      <c r="E3087">
        <v>-2.0369392575602601</v>
      </c>
      <c r="F3087">
        <v>4.16561294521198E-2</v>
      </c>
      <c r="G3087">
        <v>7.8412331817032999E-2</v>
      </c>
    </row>
    <row r="3088" spans="1:7">
      <c r="A3088" t="s">
        <v>3361</v>
      </c>
      <c r="B3088">
        <v>640.46099458704896</v>
      </c>
      <c r="C3088">
        <v>0.201940485604999</v>
      </c>
      <c r="D3088">
        <v>9.9179092680991995E-2</v>
      </c>
      <c r="E3088">
        <v>2.0361195101324099</v>
      </c>
      <c r="F3088">
        <v>4.1738356068330998E-2</v>
      </c>
      <c r="G3088">
        <v>7.8541661937458707E-2</v>
      </c>
    </row>
    <row r="3089" spans="1:7">
      <c r="A3089" t="s">
        <v>3362</v>
      </c>
      <c r="B3089">
        <v>188.363559776919</v>
      </c>
      <c r="C3089">
        <v>0.33494521085532097</v>
      </c>
      <c r="D3089">
        <v>0.16461960370827899</v>
      </c>
      <c r="E3089">
        <v>2.0346617493313599</v>
      </c>
      <c r="F3089">
        <v>4.1884919491482903E-2</v>
      </c>
      <c r="G3089">
        <v>7.8791935662572601E-2</v>
      </c>
    </row>
    <row r="3090" spans="1:7">
      <c r="A3090" t="s">
        <v>3363</v>
      </c>
      <c r="B3090">
        <v>636.96813154946597</v>
      </c>
      <c r="C3090">
        <v>-0.211797993414541</v>
      </c>
      <c r="D3090">
        <v>0.10418524792046401</v>
      </c>
      <c r="E3090">
        <v>-2.0328981083409201</v>
      </c>
      <c r="F3090">
        <v>4.2062818202668099E-2</v>
      </c>
      <c r="G3090">
        <v>7.9100974729458998E-2</v>
      </c>
    </row>
    <row r="3091" spans="1:7">
      <c r="A3091" t="s">
        <v>3364</v>
      </c>
      <c r="B3091">
        <v>292.06557651685398</v>
      </c>
      <c r="C3091">
        <v>0.29610558228448902</v>
      </c>
      <c r="D3091">
        <v>0.14574708362104</v>
      </c>
      <c r="E3091">
        <v>2.0316398443649</v>
      </c>
      <c r="F3091">
        <v>4.2190129915475799E-2</v>
      </c>
      <c r="G3091">
        <v>7.9314713488349203E-2</v>
      </c>
    </row>
    <row r="3092" spans="1:7">
      <c r="A3092" t="s">
        <v>3365</v>
      </c>
      <c r="B3092">
        <v>252.070893649233</v>
      </c>
      <c r="C3092">
        <v>0.28649166174468799</v>
      </c>
      <c r="D3092">
        <v>0.14103088598232599</v>
      </c>
      <c r="E3092">
        <v>2.03141077749871</v>
      </c>
      <c r="F3092">
        <v>4.22133420472375E-2</v>
      </c>
      <c r="G3092">
        <v>7.9332676788224796E-2</v>
      </c>
    </row>
    <row r="3093" spans="1:7">
      <c r="A3093" t="s">
        <v>3366</v>
      </c>
      <c r="B3093">
        <v>1459.9212058979799</v>
      </c>
      <c r="C3093">
        <v>0.15913375084772</v>
      </c>
      <c r="D3093">
        <v>7.8376073461382603E-2</v>
      </c>
      <c r="E3093">
        <v>2.0303868747153899</v>
      </c>
      <c r="F3093">
        <v>4.2317229759474599E-2</v>
      </c>
      <c r="G3093">
        <v>7.9502195236994797E-2</v>
      </c>
    </row>
    <row r="3094" spans="1:7">
      <c r="A3094" t="s">
        <v>3367</v>
      </c>
      <c r="B3094">
        <v>399.91067058326399</v>
      </c>
      <c r="C3094">
        <v>-0.23894910724072199</v>
      </c>
      <c r="D3094">
        <v>0.117808403272968</v>
      </c>
      <c r="E3094">
        <v>-2.02828576402199</v>
      </c>
      <c r="F3094">
        <v>4.2531091056017899E-2</v>
      </c>
      <c r="G3094">
        <v>7.9878146765085006E-2</v>
      </c>
    </row>
    <row r="3095" spans="1:7">
      <c r="A3095" t="s">
        <v>3368</v>
      </c>
      <c r="B3095">
        <v>120.81020679364001</v>
      </c>
      <c r="C3095">
        <v>0.39403394116766499</v>
      </c>
      <c r="D3095">
        <v>0.19440387053725899</v>
      </c>
      <c r="E3095">
        <v>2.0268832100858098</v>
      </c>
      <c r="F3095">
        <v>4.2674357991248198E-2</v>
      </c>
      <c r="G3095">
        <v>8.0121314017828293E-2</v>
      </c>
    </row>
    <row r="3096" spans="1:7">
      <c r="A3096" t="s">
        <v>3369</v>
      </c>
      <c r="B3096">
        <v>788.49158265671099</v>
      </c>
      <c r="C3096">
        <v>-0.20922479562306101</v>
      </c>
      <c r="D3096">
        <v>0.103241475854289</v>
      </c>
      <c r="E3096">
        <v>-2.0265575815513599</v>
      </c>
      <c r="F3096">
        <v>4.27076783354184E-2</v>
      </c>
      <c r="G3096">
        <v>8.0157965573649501E-2</v>
      </c>
    </row>
    <row r="3097" spans="1:7">
      <c r="A3097" t="s">
        <v>3370</v>
      </c>
      <c r="B3097">
        <v>217.73891399761499</v>
      </c>
      <c r="C3097">
        <v>-0.32243392114263197</v>
      </c>
      <c r="D3097">
        <v>0.15929042146113001</v>
      </c>
      <c r="E3097">
        <v>-2.0241890139095</v>
      </c>
      <c r="F3097">
        <v>4.29507075245028E-2</v>
      </c>
      <c r="G3097">
        <v>8.0588068478629399E-2</v>
      </c>
    </row>
    <row r="3098" spans="1:7">
      <c r="A3098" t="s">
        <v>3371</v>
      </c>
      <c r="B3098">
        <v>502.95309539817703</v>
      </c>
      <c r="C3098">
        <v>-0.21985772972780701</v>
      </c>
      <c r="D3098">
        <v>0.10863901741258</v>
      </c>
      <c r="E3098">
        <v>-2.0237455654891598</v>
      </c>
      <c r="F3098">
        <v>4.2996337660321099E-2</v>
      </c>
      <c r="G3098">
        <v>8.0630242906935795E-2</v>
      </c>
    </row>
    <row r="3099" spans="1:7">
      <c r="A3099" t="s">
        <v>3372</v>
      </c>
      <c r="B3099">
        <v>374.31357400694702</v>
      </c>
      <c r="C3099">
        <v>0.25455895998878297</v>
      </c>
      <c r="D3099">
        <v>0.12578883158839299</v>
      </c>
      <c r="E3099">
        <v>2.0237008069345399</v>
      </c>
      <c r="F3099">
        <v>4.3000945520001201E-2</v>
      </c>
      <c r="G3099">
        <v>8.0630242906935795E-2</v>
      </c>
    </row>
    <row r="3100" spans="1:7">
      <c r="A3100" t="s">
        <v>3373</v>
      </c>
      <c r="B3100">
        <v>131.61718133512301</v>
      </c>
      <c r="C3100">
        <v>0.38622614196445898</v>
      </c>
      <c r="D3100">
        <v>0.19091173715404</v>
      </c>
      <c r="E3100">
        <v>2.0230612728269599</v>
      </c>
      <c r="F3100">
        <v>4.3066830680771599E-2</v>
      </c>
      <c r="G3100">
        <v>8.0727724886931904E-2</v>
      </c>
    </row>
    <row r="3101" spans="1:7">
      <c r="A3101" t="s">
        <v>3374</v>
      </c>
      <c r="B3101">
        <v>311.733916780718</v>
      </c>
      <c r="C3101">
        <v>-0.277178957427063</v>
      </c>
      <c r="D3101">
        <v>0.13707935381951</v>
      </c>
      <c r="E3101">
        <v>-2.02203285691016</v>
      </c>
      <c r="F3101">
        <v>4.3172957567334698E-2</v>
      </c>
      <c r="G3101">
        <v>8.0900551776983007E-2</v>
      </c>
    </row>
    <row r="3102" spans="1:7">
      <c r="A3102" t="s">
        <v>3375</v>
      </c>
      <c r="B3102">
        <v>182.849436665345</v>
      </c>
      <c r="C3102">
        <v>0.36822848508774397</v>
      </c>
      <c r="D3102">
        <v>0.18219247384925799</v>
      </c>
      <c r="E3102">
        <v>2.02109602722892</v>
      </c>
      <c r="F3102">
        <v>4.3269825531681599E-2</v>
      </c>
      <c r="G3102">
        <v>8.1055922771215205E-2</v>
      </c>
    </row>
    <row r="3103" spans="1:7">
      <c r="A3103" t="s">
        <v>3376</v>
      </c>
      <c r="B3103">
        <v>870.63477349282005</v>
      </c>
      <c r="C3103">
        <v>0.40202925583146198</v>
      </c>
      <c r="D3103">
        <v>0.1989520768627</v>
      </c>
      <c r="E3103">
        <v>2.0207341495053002</v>
      </c>
      <c r="F3103">
        <v>4.3307292741352699E-2</v>
      </c>
      <c r="G3103">
        <v>8.1099956007259194E-2</v>
      </c>
    </row>
    <row r="3104" spans="1:7">
      <c r="A3104" t="s">
        <v>3377</v>
      </c>
      <c r="B3104">
        <v>941.84893797774203</v>
      </c>
      <c r="C3104">
        <v>-0.246241618165466</v>
      </c>
      <c r="D3104">
        <v>0.121904509320386</v>
      </c>
      <c r="E3104">
        <v>-2.0199549593223098</v>
      </c>
      <c r="F3104">
        <v>4.3388059689112399E-2</v>
      </c>
      <c r="G3104">
        <v>8.1225020539495402E-2</v>
      </c>
    </row>
    <row r="3105" spans="1:7">
      <c r="A3105" t="s">
        <v>3378</v>
      </c>
      <c r="B3105">
        <v>633.79357898321302</v>
      </c>
      <c r="C3105">
        <v>-0.26286836614771902</v>
      </c>
      <c r="D3105">
        <v>0.130167139513019</v>
      </c>
      <c r="E3105">
        <v>-2.0194679481408402</v>
      </c>
      <c r="F3105">
        <v>4.3438605424736397E-2</v>
      </c>
      <c r="G3105">
        <v>8.1293446814527603E-2</v>
      </c>
    </row>
    <row r="3106" spans="1:7">
      <c r="A3106" t="s">
        <v>3379</v>
      </c>
      <c r="B3106">
        <v>1101.2818853277199</v>
      </c>
      <c r="C3106">
        <v>-0.26020577173496401</v>
      </c>
      <c r="D3106">
        <v>0.12894076785785699</v>
      </c>
      <c r="E3106">
        <v>-2.0180256101918999</v>
      </c>
      <c r="F3106">
        <v>4.35885941740006E-2</v>
      </c>
      <c r="G3106">
        <v>8.1547872321020801E-2</v>
      </c>
    </row>
    <row r="3107" spans="1:7">
      <c r="A3107" t="s">
        <v>3380</v>
      </c>
      <c r="B3107">
        <v>297.028911399599</v>
      </c>
      <c r="C3107">
        <v>0.25426711631340798</v>
      </c>
      <c r="D3107">
        <v>0.12631064821242199</v>
      </c>
      <c r="E3107">
        <v>2.0130299377911198</v>
      </c>
      <c r="F3107">
        <v>4.4111479942693203E-2</v>
      </c>
      <c r="G3107">
        <v>8.2499545069898594E-2</v>
      </c>
    </row>
    <row r="3108" spans="1:7">
      <c r="A3108" t="s">
        <v>3381</v>
      </c>
      <c r="B3108">
        <v>348.18345731195302</v>
      </c>
      <c r="C3108">
        <v>-0.32880914491859697</v>
      </c>
      <c r="D3108">
        <v>0.163405974466207</v>
      </c>
      <c r="E3108">
        <v>-2.01222229476436</v>
      </c>
      <c r="F3108">
        <v>4.4196509331776199E-2</v>
      </c>
      <c r="G3108">
        <v>8.2631967398869605E-2</v>
      </c>
    </row>
    <row r="3109" spans="1:7">
      <c r="A3109" t="s">
        <v>3382</v>
      </c>
      <c r="B3109">
        <v>176.054640446836</v>
      </c>
      <c r="C3109">
        <v>-0.31521289931718899</v>
      </c>
      <c r="D3109">
        <v>0.156682957495651</v>
      </c>
      <c r="E3109">
        <v>-2.0117880358872999</v>
      </c>
      <c r="F3109">
        <v>4.4242285660885602E-2</v>
      </c>
      <c r="G3109">
        <v>8.2673240481636698E-2</v>
      </c>
    </row>
    <row r="3110" spans="1:7">
      <c r="A3110" t="s">
        <v>3383</v>
      </c>
      <c r="B3110">
        <v>311.75321525246198</v>
      </c>
      <c r="C3110">
        <v>0.33658319416511001</v>
      </c>
      <c r="D3110">
        <v>0.16730925127495599</v>
      </c>
      <c r="E3110">
        <v>2.0117428749470001</v>
      </c>
      <c r="F3110">
        <v>4.4247048486384701E-2</v>
      </c>
      <c r="G3110">
        <v>8.2673240481636698E-2</v>
      </c>
    </row>
    <row r="3111" spans="1:7">
      <c r="A3111" t="s">
        <v>3384</v>
      </c>
      <c r="B3111">
        <v>239.28722514888</v>
      </c>
      <c r="C3111">
        <v>0.31365299397754698</v>
      </c>
      <c r="D3111">
        <v>0.155950345699714</v>
      </c>
      <c r="E3111">
        <v>2.0112362853077199</v>
      </c>
      <c r="F3111">
        <v>4.4300504802562597E-2</v>
      </c>
      <c r="G3111">
        <v>8.2746505594239905E-2</v>
      </c>
    </row>
    <row r="3112" spans="1:7">
      <c r="A3112" t="s">
        <v>3385</v>
      </c>
      <c r="B3112">
        <v>299.348582567493</v>
      </c>
      <c r="C3112">
        <v>-0.25442057555223202</v>
      </c>
      <c r="D3112">
        <v>0.12659976191417999</v>
      </c>
      <c r="E3112">
        <v>-2.0096449764629098</v>
      </c>
      <c r="F3112">
        <v>4.4468777410832799E-2</v>
      </c>
      <c r="G3112">
        <v>8.3034113783197694E-2</v>
      </c>
    </row>
    <row r="3113" spans="1:7">
      <c r="A3113" t="s">
        <v>3386</v>
      </c>
      <c r="B3113">
        <v>4.8784340884767499</v>
      </c>
      <c r="C3113">
        <v>-1.8520607488268901</v>
      </c>
      <c r="D3113">
        <v>0.92221716147875998</v>
      </c>
      <c r="E3113">
        <v>-2.0082696637927899</v>
      </c>
      <c r="F3113">
        <v>4.4614643719811199E-2</v>
      </c>
      <c r="G3113">
        <v>8.3279712521973998E-2</v>
      </c>
    </row>
    <row r="3114" spans="1:7">
      <c r="A3114" t="s">
        <v>3387</v>
      </c>
      <c r="B3114">
        <v>8101.3930321600901</v>
      </c>
      <c r="C3114">
        <v>-0.38865324058527001</v>
      </c>
      <c r="D3114">
        <v>0.19356965826181999</v>
      </c>
      <c r="E3114">
        <v>-2.0078210814402699</v>
      </c>
      <c r="F3114">
        <v>4.4662307788917902E-2</v>
      </c>
      <c r="G3114">
        <v>8.3341903612535906E-2</v>
      </c>
    </row>
    <row r="3115" spans="1:7">
      <c r="A3115" t="s">
        <v>3388</v>
      </c>
      <c r="B3115">
        <v>9.6253132881860903</v>
      </c>
      <c r="C3115">
        <v>-1.34340101736913</v>
      </c>
      <c r="D3115">
        <v>0.66935925644364103</v>
      </c>
      <c r="E3115">
        <v>-2.0069955026942101</v>
      </c>
      <c r="F3115">
        <v>4.4750141849453903E-2</v>
      </c>
      <c r="G3115">
        <v>8.3425408858625594E-2</v>
      </c>
    </row>
    <row r="3116" spans="1:7">
      <c r="A3116" t="s">
        <v>3389</v>
      </c>
      <c r="B3116">
        <v>422.159982216012</v>
      </c>
      <c r="C3116">
        <v>-0.30117424956497801</v>
      </c>
      <c r="D3116">
        <v>0.15004732375590701</v>
      </c>
      <c r="E3116">
        <v>-2.0071950770339702</v>
      </c>
      <c r="F3116">
        <v>4.4728895614556501E-2</v>
      </c>
      <c r="G3116">
        <v>8.3425408858625594E-2</v>
      </c>
    </row>
    <row r="3117" spans="1:7">
      <c r="A3117" t="s">
        <v>3390</v>
      </c>
      <c r="B3117">
        <v>1402.6821522693699</v>
      </c>
      <c r="C3117">
        <v>0.183083809361023</v>
      </c>
      <c r="D3117">
        <v>9.1221804594114206E-2</v>
      </c>
      <c r="E3117">
        <v>2.00701806082047</v>
      </c>
      <c r="F3117">
        <v>4.4747739935491797E-2</v>
      </c>
      <c r="G3117">
        <v>8.3425408858625594E-2</v>
      </c>
    </row>
    <row r="3118" spans="1:7">
      <c r="A3118" t="s">
        <v>3391</v>
      </c>
      <c r="B3118">
        <v>291.131112251442</v>
      </c>
      <c r="C3118">
        <v>-0.2756096447752</v>
      </c>
      <c r="D3118">
        <v>0.137398171803747</v>
      </c>
      <c r="E3118">
        <v>-2.0059193012325398</v>
      </c>
      <c r="F3118">
        <v>4.4864858605082499E-2</v>
      </c>
      <c r="G3118">
        <v>8.3612436200488999E-2</v>
      </c>
    </row>
    <row r="3119" spans="1:7">
      <c r="A3119" t="s">
        <v>3392</v>
      </c>
      <c r="B3119">
        <v>230.30837108143101</v>
      </c>
      <c r="C3119">
        <v>-0.30124926430045301</v>
      </c>
      <c r="D3119">
        <v>0.15028974203089601</v>
      </c>
      <c r="E3119">
        <v>-2.0044565931753602</v>
      </c>
      <c r="F3119">
        <v>4.50211722284279E-2</v>
      </c>
      <c r="G3119">
        <v>8.3876840755271895E-2</v>
      </c>
    </row>
    <row r="3120" spans="1:7">
      <c r="A3120" t="s">
        <v>3393</v>
      </c>
      <c r="B3120">
        <v>2856.4521639101399</v>
      </c>
      <c r="C3120">
        <v>-0.219491338167212</v>
      </c>
      <c r="D3120">
        <v>0.10951295267859</v>
      </c>
      <c r="E3120">
        <v>-2.00425002521298</v>
      </c>
      <c r="F3120">
        <v>4.5043284263475501E-2</v>
      </c>
      <c r="G3120">
        <v>8.3891131223638699E-2</v>
      </c>
    </row>
    <row r="3121" spans="1:7">
      <c r="A3121" t="s">
        <v>3394</v>
      </c>
      <c r="B3121">
        <v>147.28529968744701</v>
      </c>
      <c r="C3121">
        <v>0.36320397463429699</v>
      </c>
      <c r="D3121">
        <v>0.181364460708072</v>
      </c>
      <c r="E3121">
        <v>2.0026193291469401</v>
      </c>
      <c r="F3121">
        <v>4.5218163553640098E-2</v>
      </c>
      <c r="G3121">
        <v>8.41898436163767E-2</v>
      </c>
    </row>
    <row r="3122" spans="1:7">
      <c r="A3122" t="s">
        <v>3395</v>
      </c>
      <c r="B3122">
        <v>902.08148012752804</v>
      </c>
      <c r="C3122">
        <v>-0.173702198921249</v>
      </c>
      <c r="D3122">
        <v>8.6791956218057603E-2</v>
      </c>
      <c r="E3122">
        <v>-2.0013628738225102</v>
      </c>
      <c r="F3122">
        <v>4.5353298578237E-2</v>
      </c>
      <c r="G3122">
        <v>8.4387351518571102E-2</v>
      </c>
    </row>
    <row r="3123" spans="1:7">
      <c r="A3123" t="s">
        <v>3396</v>
      </c>
      <c r="B3123">
        <v>270.39062962363897</v>
      </c>
      <c r="C3123">
        <v>-0.31965276908847301</v>
      </c>
      <c r="D3123">
        <v>0.15971630735241499</v>
      </c>
      <c r="E3123">
        <v>-2.00137840892575</v>
      </c>
      <c r="F3123">
        <v>4.5351625661564199E-2</v>
      </c>
      <c r="G3123">
        <v>8.4387351518571102E-2</v>
      </c>
    </row>
    <row r="3124" spans="1:7">
      <c r="A3124" t="s">
        <v>3397</v>
      </c>
      <c r="B3124">
        <v>1159.9941124202701</v>
      </c>
      <c r="C3124">
        <v>-0.46945963764291698</v>
      </c>
      <c r="D3124">
        <v>0.23476517814367501</v>
      </c>
      <c r="E3124">
        <v>-1.99969876859511</v>
      </c>
      <c r="F3124">
        <v>4.5532801245542397E-2</v>
      </c>
      <c r="G3124">
        <v>8.4694217878756306E-2</v>
      </c>
    </row>
    <row r="3125" spans="1:7">
      <c r="A3125" t="s">
        <v>3398</v>
      </c>
      <c r="B3125">
        <v>192.11630488580701</v>
      </c>
      <c r="C3125">
        <v>0.29424995029093298</v>
      </c>
      <c r="D3125">
        <v>0.147229567075983</v>
      </c>
      <c r="E3125">
        <v>1.9985791993742399</v>
      </c>
      <c r="F3125">
        <v>4.5653902829628598E-2</v>
      </c>
      <c r="G3125">
        <v>8.48922924255162E-2</v>
      </c>
    </row>
    <row r="3126" spans="1:7">
      <c r="A3126" t="s">
        <v>3399</v>
      </c>
      <c r="B3126">
        <v>36.524521607829897</v>
      </c>
      <c r="C3126">
        <v>0.62783116567269104</v>
      </c>
      <c r="D3126">
        <v>0.314178424697589</v>
      </c>
      <c r="E3126">
        <v>1.9983267987832301</v>
      </c>
      <c r="F3126">
        <v>4.5681241957536999E-2</v>
      </c>
      <c r="G3126">
        <v>8.4915947050026405E-2</v>
      </c>
    </row>
    <row r="3127" spans="1:7">
      <c r="A3127" t="s">
        <v>3400</v>
      </c>
      <c r="B3127">
        <v>470.71966825651702</v>
      </c>
      <c r="C3127">
        <v>-0.244027094443203</v>
      </c>
      <c r="D3127">
        <v>0.122149366258979</v>
      </c>
      <c r="E3127">
        <v>-1.99777618105542</v>
      </c>
      <c r="F3127">
        <v>4.5740930769373203E-2</v>
      </c>
      <c r="G3127">
        <v>8.4999701484097606E-2</v>
      </c>
    </row>
    <row r="3128" spans="1:7">
      <c r="A3128" t="s">
        <v>3401</v>
      </c>
      <c r="B3128">
        <v>1359.5084040352899</v>
      </c>
      <c r="C3128">
        <v>0.42476764865726702</v>
      </c>
      <c r="D3128">
        <v>0.21266195458277101</v>
      </c>
      <c r="E3128">
        <v>1.99738429702028</v>
      </c>
      <c r="F3128">
        <v>4.5783452328806797E-2</v>
      </c>
      <c r="G3128">
        <v>8.5051510897997798E-2</v>
      </c>
    </row>
    <row r="3129" spans="1:7">
      <c r="A3129" t="s">
        <v>3402</v>
      </c>
      <c r="B3129">
        <v>319.24672464836902</v>
      </c>
      <c r="C3129">
        <v>0.46762375628571201</v>
      </c>
      <c r="D3129">
        <v>0.23439529028859499</v>
      </c>
      <c r="E3129">
        <v>1.9950219806462799</v>
      </c>
      <c r="F3129">
        <v>4.6040482579953301E-2</v>
      </c>
      <c r="G3129">
        <v>8.5501650673576901E-2</v>
      </c>
    </row>
    <row r="3130" spans="1:7">
      <c r="A3130" t="s">
        <v>3403</v>
      </c>
      <c r="B3130">
        <v>1953.34632510693</v>
      </c>
      <c r="C3130">
        <v>-0.38888432197890799</v>
      </c>
      <c r="D3130">
        <v>0.19513011929202001</v>
      </c>
      <c r="E3130">
        <v>-1.9929487225748399</v>
      </c>
      <c r="F3130">
        <v>4.6267062331201501E-2</v>
      </c>
      <c r="G3130">
        <v>8.58949712630072E-2</v>
      </c>
    </row>
    <row r="3131" spans="1:7">
      <c r="A3131" t="s">
        <v>3404</v>
      </c>
      <c r="B3131">
        <v>328.29254431173098</v>
      </c>
      <c r="C3131">
        <v>-0.30198237414641999</v>
      </c>
      <c r="D3131">
        <v>0.151536951263296</v>
      </c>
      <c r="E3131">
        <v>-1.99279694905386</v>
      </c>
      <c r="F3131">
        <v>4.6283685991445701E-2</v>
      </c>
      <c r="G3131">
        <v>8.5898380806488206E-2</v>
      </c>
    </row>
    <row r="3132" spans="1:7">
      <c r="A3132" t="s">
        <v>3405</v>
      </c>
      <c r="B3132">
        <v>3.4931483137980099</v>
      </c>
      <c r="C3132">
        <v>2.56701211594241</v>
      </c>
      <c r="D3132">
        <v>1.28929598743872</v>
      </c>
      <c r="E3132">
        <v>1.9910184635274899</v>
      </c>
      <c r="F3132">
        <v>4.6478857428465199E-2</v>
      </c>
      <c r="G3132">
        <v>8.62330510386312E-2</v>
      </c>
    </row>
    <row r="3133" spans="1:7">
      <c r="A3133" t="s">
        <v>3406</v>
      </c>
      <c r="B3133">
        <v>1345.94309481505</v>
      </c>
      <c r="C3133">
        <v>-0.230981527992523</v>
      </c>
      <c r="D3133">
        <v>0.11603594899630799</v>
      </c>
      <c r="E3133">
        <v>-1.99060317074559</v>
      </c>
      <c r="F3133">
        <v>4.6524531399949998E-2</v>
      </c>
      <c r="G3133">
        <v>8.62902308117207E-2</v>
      </c>
    </row>
    <row r="3134" spans="1:7">
      <c r="A3134" t="s">
        <v>3407</v>
      </c>
      <c r="B3134">
        <v>237.49342596412799</v>
      </c>
      <c r="C3134">
        <v>0.27261869619262702</v>
      </c>
      <c r="D3134">
        <v>0.13704551269739801</v>
      </c>
      <c r="E3134">
        <v>1.9892566405627601</v>
      </c>
      <c r="F3134">
        <v>4.6672882933493698E-2</v>
      </c>
      <c r="G3134">
        <v>8.6537751982337999E-2</v>
      </c>
    </row>
    <row r="3135" spans="1:7">
      <c r="A3135" t="s">
        <v>3408</v>
      </c>
      <c r="B3135">
        <v>1518.73068196299</v>
      </c>
      <c r="C3135">
        <v>0.20001345320904099</v>
      </c>
      <c r="D3135">
        <v>0.10068738411344701</v>
      </c>
      <c r="E3135">
        <v>1.9864797856271701</v>
      </c>
      <c r="F3135">
        <v>4.6980075200204002E-2</v>
      </c>
      <c r="G3135">
        <v>8.7079533132732895E-2</v>
      </c>
    </row>
    <row r="3136" spans="1:7">
      <c r="A3136" t="s">
        <v>3409</v>
      </c>
      <c r="B3136">
        <v>410.27166065015399</v>
      </c>
      <c r="C3136">
        <v>0.25768041629545702</v>
      </c>
      <c r="D3136">
        <v>0.12978202074032899</v>
      </c>
      <c r="E3136">
        <v>1.9854862393538399</v>
      </c>
      <c r="F3136">
        <v>4.7090399603052203E-2</v>
      </c>
      <c r="G3136">
        <v>8.7256182230982499E-2</v>
      </c>
    </row>
    <row r="3137" spans="1:7">
      <c r="A3137" t="s">
        <v>3410</v>
      </c>
      <c r="B3137">
        <v>437.65152150216397</v>
      </c>
      <c r="C3137">
        <v>0.25242072402506999</v>
      </c>
      <c r="D3137">
        <v>0.12719471611938901</v>
      </c>
      <c r="E3137">
        <v>1.9845220912175301</v>
      </c>
      <c r="F3137">
        <v>4.7197667878562298E-2</v>
      </c>
      <c r="G3137">
        <v>8.7427057623267898E-2</v>
      </c>
    </row>
    <row r="3138" spans="1:7">
      <c r="A3138" t="s">
        <v>3411</v>
      </c>
      <c r="B3138">
        <v>1028.52913951544</v>
      </c>
      <c r="C3138">
        <v>-0.206622763163825</v>
      </c>
      <c r="D3138">
        <v>0.104217845708067</v>
      </c>
      <c r="E3138">
        <v>-1.98260443554564</v>
      </c>
      <c r="F3138">
        <v>4.7411631541627398E-2</v>
      </c>
      <c r="G3138">
        <v>8.7795399306762306E-2</v>
      </c>
    </row>
    <row r="3139" spans="1:7">
      <c r="A3139" t="s">
        <v>3412</v>
      </c>
      <c r="B3139">
        <v>240.85833520321199</v>
      </c>
      <c r="C3139">
        <v>-0.28296254582517499</v>
      </c>
      <c r="D3139">
        <v>0.14276422960771201</v>
      </c>
      <c r="E3139">
        <v>-1.98202691670526</v>
      </c>
      <c r="F3139">
        <v>4.7476228158178799E-2</v>
      </c>
      <c r="G3139">
        <v>8.78870010742068E-2</v>
      </c>
    </row>
    <row r="3140" spans="1:7">
      <c r="A3140" t="s">
        <v>3413</v>
      </c>
      <c r="B3140">
        <v>186.332070473816</v>
      </c>
      <c r="C3140">
        <v>-0.36237071119995501</v>
      </c>
      <c r="D3140">
        <v>0.18288903799043599</v>
      </c>
      <c r="E3140">
        <v>-1.9813692235556799</v>
      </c>
      <c r="F3140">
        <v>4.7549882534677297E-2</v>
      </c>
      <c r="G3140">
        <v>8.7995306672169704E-2</v>
      </c>
    </row>
    <row r="3141" spans="1:7">
      <c r="A3141" t="s">
        <v>3414</v>
      </c>
      <c r="B3141">
        <v>387.35182960935998</v>
      </c>
      <c r="C3141">
        <v>0.33824308912948697</v>
      </c>
      <c r="D3141">
        <v>0.170823436102711</v>
      </c>
      <c r="E3141">
        <v>1.98007426174306</v>
      </c>
      <c r="F3141">
        <v>4.7695184780379499E-2</v>
      </c>
      <c r="G3141">
        <v>8.8236091843702097E-2</v>
      </c>
    </row>
    <row r="3142" spans="1:7">
      <c r="A3142" t="s">
        <v>3415</v>
      </c>
      <c r="B3142">
        <v>180.84265230547001</v>
      </c>
      <c r="C3142">
        <v>-0.37212133472282299</v>
      </c>
      <c r="D3142">
        <v>0.18824270924881201</v>
      </c>
      <c r="E3142">
        <v>-1.9768167182027101</v>
      </c>
      <c r="F3142">
        <v>4.8062351246944399E-2</v>
      </c>
      <c r="G3142">
        <v>8.8858751875716194E-2</v>
      </c>
    </row>
    <row r="3143" spans="1:7">
      <c r="A3143" t="s">
        <v>3416</v>
      </c>
      <c r="B3143">
        <v>288.47331505385699</v>
      </c>
      <c r="C3143">
        <v>0.27084578954743999</v>
      </c>
      <c r="D3143">
        <v>0.137002408427603</v>
      </c>
      <c r="E3143">
        <v>1.9769418118701401</v>
      </c>
      <c r="F3143">
        <v>4.8048207881638501E-2</v>
      </c>
      <c r="G3143">
        <v>8.8858751875716194E-2</v>
      </c>
    </row>
    <row r="3144" spans="1:7">
      <c r="A3144" t="s">
        <v>3417</v>
      </c>
      <c r="B3144">
        <v>113.11744844443</v>
      </c>
      <c r="C3144">
        <v>-0.36191698207947798</v>
      </c>
      <c r="D3144">
        <v>0.18325117245050901</v>
      </c>
      <c r="E3144">
        <v>-1.9749777163211399</v>
      </c>
      <c r="F3144">
        <v>4.8270676879729503E-2</v>
      </c>
      <c r="G3144">
        <v>8.9187138038914898E-2</v>
      </c>
    </row>
    <row r="3145" spans="1:7">
      <c r="A3145" t="s">
        <v>3418</v>
      </c>
      <c r="B3145">
        <v>130.528181861973</v>
      </c>
      <c r="C3145">
        <v>0.36002283038808303</v>
      </c>
      <c r="D3145">
        <v>0.182284184420796</v>
      </c>
      <c r="E3145">
        <v>1.9750634512371299</v>
      </c>
      <c r="F3145">
        <v>4.82609478355321E-2</v>
      </c>
      <c r="G3145">
        <v>8.9187138038914898E-2</v>
      </c>
    </row>
    <row r="3146" spans="1:7">
      <c r="A3146" t="s">
        <v>3419</v>
      </c>
      <c r="B3146">
        <v>631.28834352889305</v>
      </c>
      <c r="C3146">
        <v>0.267773039252101</v>
      </c>
      <c r="D3146">
        <v>0.13561183525482001</v>
      </c>
      <c r="E3146">
        <v>1.97455508768055</v>
      </c>
      <c r="F3146">
        <v>4.8318660100039601E-2</v>
      </c>
      <c r="G3146">
        <v>8.9247407478896604E-2</v>
      </c>
    </row>
    <row r="3147" spans="1:7">
      <c r="A3147" t="s">
        <v>3420</v>
      </c>
      <c r="B3147">
        <v>738.35555719977503</v>
      </c>
      <c r="C3147">
        <v>0.21793244117084401</v>
      </c>
      <c r="D3147">
        <v>0.110442823348728</v>
      </c>
      <c r="E3147">
        <v>1.97326032206469</v>
      </c>
      <c r="F3147">
        <v>4.84659110099874E-2</v>
      </c>
      <c r="G3147">
        <v>8.9490933584557106E-2</v>
      </c>
    </row>
    <row r="3148" spans="1:7">
      <c r="A3148" t="s">
        <v>3421</v>
      </c>
      <c r="B3148">
        <v>1993.11385972824</v>
      </c>
      <c r="C3148">
        <v>0.36618177725838102</v>
      </c>
      <c r="D3148">
        <v>0.18560182478020501</v>
      </c>
      <c r="E3148">
        <v>1.97294276439375</v>
      </c>
      <c r="F3148">
        <v>4.8502083657953103E-2</v>
      </c>
      <c r="G3148">
        <v>8.9529267228805096E-2</v>
      </c>
    </row>
    <row r="3149" spans="1:7">
      <c r="A3149" t="s">
        <v>3422</v>
      </c>
      <c r="B3149">
        <v>35.225531299812602</v>
      </c>
      <c r="C3149">
        <v>-0.64129405811615503</v>
      </c>
      <c r="D3149">
        <v>0.32515905316707799</v>
      </c>
      <c r="E3149">
        <v>-1.9722472798155</v>
      </c>
      <c r="F3149">
        <v>4.8581384756571797E-2</v>
      </c>
      <c r="G3149">
        <v>8.9647161388476906E-2</v>
      </c>
    </row>
    <row r="3150" spans="1:7">
      <c r="A3150" t="s">
        <v>3423</v>
      </c>
      <c r="B3150">
        <v>165.408012617157</v>
      </c>
      <c r="C3150">
        <v>0.447443957556456</v>
      </c>
      <c r="D3150">
        <v>0.22689915816925499</v>
      </c>
      <c r="E3150">
        <v>1.9719947890802001</v>
      </c>
      <c r="F3150">
        <v>4.8610201382908898E-2</v>
      </c>
      <c r="G3150">
        <v>8.9671851328459104E-2</v>
      </c>
    </row>
    <row r="3151" spans="1:7">
      <c r="A3151" t="s">
        <v>3424</v>
      </c>
      <c r="B3151">
        <v>422.95373138956199</v>
      </c>
      <c r="C3151">
        <v>-0.24147409266746001</v>
      </c>
      <c r="D3151">
        <v>0.122466113875303</v>
      </c>
      <c r="E3151">
        <v>-1.9717625147584199</v>
      </c>
      <c r="F3151">
        <v>4.86367233951688E-2</v>
      </c>
      <c r="G3151">
        <v>8.9692294032550995E-2</v>
      </c>
    </row>
    <row r="3152" spans="1:7">
      <c r="A3152" t="s">
        <v>3425</v>
      </c>
      <c r="B3152">
        <v>1945.52267225593</v>
      </c>
      <c r="C3152">
        <v>0.14293706425209199</v>
      </c>
      <c r="D3152">
        <v>7.2511597019117205E-2</v>
      </c>
      <c r="E3152">
        <v>1.9712303980066499</v>
      </c>
      <c r="F3152">
        <v>4.86975284221478E-2</v>
      </c>
      <c r="G3152">
        <v>8.9775925929627604E-2</v>
      </c>
    </row>
    <row r="3153" spans="1:7">
      <c r="A3153" t="s">
        <v>3426</v>
      </c>
      <c r="B3153">
        <v>245.66893771475901</v>
      </c>
      <c r="C3153">
        <v>-0.26180263705389001</v>
      </c>
      <c r="D3153">
        <v>0.13293158351750201</v>
      </c>
      <c r="E3153">
        <v>-1.96945398622608</v>
      </c>
      <c r="F3153">
        <v>4.8900981541053698E-2</v>
      </c>
      <c r="G3153">
        <v>9.0122399039334097E-2</v>
      </c>
    </row>
    <row r="3154" spans="1:7">
      <c r="A3154" t="s">
        <v>3427</v>
      </c>
      <c r="B3154">
        <v>1927.5579372188099</v>
      </c>
      <c r="C3154">
        <v>-0.265613671673189</v>
      </c>
      <c r="D3154">
        <v>0.13507936959455999</v>
      </c>
      <c r="E3154">
        <v>-1.96635261528409</v>
      </c>
      <c r="F3154">
        <v>4.9257892961906899E-2</v>
      </c>
      <c r="G3154">
        <v>9.0751379706856095E-2</v>
      </c>
    </row>
    <row r="3155" spans="1:7">
      <c r="A3155" t="s">
        <v>3428</v>
      </c>
      <c r="B3155">
        <v>416.37307155537701</v>
      </c>
      <c r="C3155">
        <v>-2.0420135079041302</v>
      </c>
      <c r="D3155">
        <v>1.0388493258551199</v>
      </c>
      <c r="E3155">
        <v>-1.96564935557259</v>
      </c>
      <c r="F3155">
        <v>4.9339128679782497E-2</v>
      </c>
      <c r="G3155">
        <v>9.0843538128624196E-2</v>
      </c>
    </row>
    <row r="3156" spans="1:7">
      <c r="A3156" t="s">
        <v>3429</v>
      </c>
      <c r="B3156">
        <v>6619.0384797147599</v>
      </c>
      <c r="C3156">
        <v>-0.18492934561083299</v>
      </c>
      <c r="D3156">
        <v>9.4080562297469694E-2</v>
      </c>
      <c r="E3156">
        <v>-1.9656488130471801</v>
      </c>
      <c r="F3156">
        <v>4.9339191391945099E-2</v>
      </c>
      <c r="G3156">
        <v>9.0843538128624196E-2</v>
      </c>
    </row>
    <row r="3157" spans="1:7">
      <c r="A3157" t="s">
        <v>3430</v>
      </c>
      <c r="B3157">
        <v>12.060449899947701</v>
      </c>
      <c r="C3157">
        <v>1.2715119071637699</v>
      </c>
      <c r="D3157">
        <v>0.64704797174458994</v>
      </c>
      <c r="E3157">
        <v>1.96509681304692</v>
      </c>
      <c r="F3157">
        <v>4.9403033411247403E-2</v>
      </c>
      <c r="G3157">
        <v>9.0932262701500705E-2</v>
      </c>
    </row>
    <row r="3158" spans="1:7">
      <c r="A3158" t="s">
        <v>3431</v>
      </c>
      <c r="B3158">
        <v>338.29847116437003</v>
      </c>
      <c r="C3158">
        <v>0.304207120147995</v>
      </c>
      <c r="D3158">
        <v>0.154937231008412</v>
      </c>
      <c r="E3158">
        <v>1.96342169127496</v>
      </c>
      <c r="F3158">
        <v>4.95971954220902E-2</v>
      </c>
      <c r="G3158">
        <v>9.1260724804219706E-2</v>
      </c>
    </row>
    <row r="3159" spans="1:7">
      <c r="A3159" t="s">
        <v>3432</v>
      </c>
      <c r="B3159">
        <v>1109.04106821285</v>
      </c>
      <c r="C3159">
        <v>-0.23361220401919999</v>
      </c>
      <c r="D3159">
        <v>0.11903942527736</v>
      </c>
      <c r="E3159">
        <v>-1.96247758652134</v>
      </c>
      <c r="F3159">
        <v>4.97069075853592E-2</v>
      </c>
      <c r="G3159">
        <v>9.1433637163822495E-2</v>
      </c>
    </row>
    <row r="3160" spans="1:7">
      <c r="A3160" t="s">
        <v>3433</v>
      </c>
      <c r="B3160">
        <v>15.4073746389981</v>
      </c>
      <c r="C3160">
        <v>0.96451093522169196</v>
      </c>
      <c r="D3160">
        <v>0.49160365188141297</v>
      </c>
      <c r="E3160">
        <v>1.9619686133950001</v>
      </c>
      <c r="F3160">
        <v>4.9766138531803499E-2</v>
      </c>
      <c r="G3160">
        <v>9.1512491346763702E-2</v>
      </c>
    </row>
    <row r="3161" spans="1:7">
      <c r="A3161" t="s">
        <v>3434</v>
      </c>
      <c r="B3161">
        <v>43.1736351669214</v>
      </c>
      <c r="C3161">
        <v>0.59786013816049799</v>
      </c>
      <c r="D3161">
        <v>0.30474481988006202</v>
      </c>
      <c r="E3161">
        <v>1.9618385585546501</v>
      </c>
      <c r="F3161">
        <v>4.97812829498663E-2</v>
      </c>
      <c r="G3161">
        <v>9.1512491346763702E-2</v>
      </c>
    </row>
    <row r="3162" spans="1:7">
      <c r="A3162" t="s">
        <v>3435</v>
      </c>
      <c r="B3162">
        <v>3053.11641853429</v>
      </c>
      <c r="C3162">
        <v>-0.37368132568864598</v>
      </c>
      <c r="D3162">
        <v>0.19051209825267801</v>
      </c>
      <c r="E3162">
        <v>-1.96145719414118</v>
      </c>
      <c r="F3162">
        <v>4.9825713746773498E-2</v>
      </c>
      <c r="G3162">
        <v>9.1565191760521095E-2</v>
      </c>
    </row>
    <row r="3163" spans="1:7">
      <c r="A3163" t="s">
        <v>3436</v>
      </c>
      <c r="B3163">
        <v>545.87706242562103</v>
      </c>
      <c r="C3163">
        <v>-0.26562618977178698</v>
      </c>
      <c r="D3163">
        <v>0.13558512811192699</v>
      </c>
      <c r="E3163">
        <v>-1.9591100695978301</v>
      </c>
      <c r="F3163">
        <v>5.0099897797959897E-2</v>
      </c>
      <c r="G3163">
        <v>9.2039945069054094E-2</v>
      </c>
    </row>
    <row r="3164" spans="1:7">
      <c r="A3164" t="s">
        <v>3437</v>
      </c>
      <c r="B3164">
        <v>1757.74431422168</v>
      </c>
      <c r="C3164">
        <v>0.166124141313336</v>
      </c>
      <c r="D3164">
        <v>8.4871896020861204E-2</v>
      </c>
      <c r="E3164">
        <v>1.9573515981368299</v>
      </c>
      <c r="F3164">
        <v>5.0306144953919801E-2</v>
      </c>
      <c r="G3164">
        <v>9.2389628845184896E-2</v>
      </c>
    </row>
    <row r="3165" spans="1:7">
      <c r="A3165" t="s">
        <v>3438</v>
      </c>
      <c r="B3165">
        <v>390.41002331727998</v>
      </c>
      <c r="C3165">
        <v>0.313214179360569</v>
      </c>
      <c r="D3165">
        <v>0.16012111384112199</v>
      </c>
      <c r="E3165">
        <v>1.9561079226025899</v>
      </c>
      <c r="F3165">
        <v>5.0452442065809899E-2</v>
      </c>
      <c r="G3165">
        <v>9.2629025271899298E-2</v>
      </c>
    </row>
    <row r="3166" spans="1:7">
      <c r="A3166" t="s">
        <v>3439</v>
      </c>
      <c r="B3166">
        <v>996.302560797316</v>
      </c>
      <c r="C3166">
        <v>0.17997218420684299</v>
      </c>
      <c r="D3166">
        <v>9.2060811149902805E-2</v>
      </c>
      <c r="E3166">
        <v>1.9549272047341999</v>
      </c>
      <c r="F3166">
        <v>5.0591663015331099E-2</v>
      </c>
      <c r="G3166">
        <v>9.2855282924504998E-2</v>
      </c>
    </row>
    <row r="3167" spans="1:7">
      <c r="A3167" t="s">
        <v>3440</v>
      </c>
      <c r="B3167">
        <v>1535.6633127924199</v>
      </c>
      <c r="C3167">
        <v>0.16536042739394599</v>
      </c>
      <c r="D3167">
        <v>8.4652343842879396E-2</v>
      </c>
      <c r="E3167">
        <v>1.9534063664068999</v>
      </c>
      <c r="F3167">
        <v>5.07714624538129E-2</v>
      </c>
      <c r="G3167">
        <v>9.3155851356348504E-2</v>
      </c>
    </row>
    <row r="3168" spans="1:7">
      <c r="A3168" t="s">
        <v>3441</v>
      </c>
      <c r="B3168">
        <v>1115.4937614775599</v>
      </c>
      <c r="C3168">
        <v>0.19381029113515499</v>
      </c>
      <c r="D3168">
        <v>9.9231066749197794E-2</v>
      </c>
      <c r="E3168">
        <v>1.95312110898698</v>
      </c>
      <c r="F3168">
        <v>5.0805246241823997E-2</v>
      </c>
      <c r="G3168">
        <v>9.3188403984450704E-2</v>
      </c>
    </row>
    <row r="3169" spans="1:7">
      <c r="A3169" t="s">
        <v>3442</v>
      </c>
      <c r="B3169">
        <v>676.44576497761</v>
      </c>
      <c r="C3169">
        <v>-0.2008073177501</v>
      </c>
      <c r="D3169">
        <v>0.102831746187586</v>
      </c>
      <c r="E3169">
        <v>-1.9527755308539201</v>
      </c>
      <c r="F3169">
        <v>5.0846199192109399E-2</v>
      </c>
      <c r="G3169">
        <v>9.3234081788814205E-2</v>
      </c>
    </row>
    <row r="3170" spans="1:7">
      <c r="A3170" t="s">
        <v>3443</v>
      </c>
      <c r="B3170">
        <v>239.61310987935201</v>
      </c>
      <c r="C3170">
        <v>-0.26267607156964801</v>
      </c>
      <c r="D3170">
        <v>0.13452865699395</v>
      </c>
      <c r="E3170">
        <v>-1.9525659249052101</v>
      </c>
      <c r="F3170">
        <v>5.0871052143159998E-2</v>
      </c>
      <c r="G3170">
        <v>9.32502183337382E-2</v>
      </c>
    </row>
    <row r="3171" spans="1:7">
      <c r="A3171" t="s">
        <v>3444</v>
      </c>
      <c r="B3171">
        <v>18.291340160662799</v>
      </c>
      <c r="C3171">
        <v>1.0336954098543301</v>
      </c>
      <c r="D3171">
        <v>0.53031662414606895</v>
      </c>
      <c r="E3171">
        <v>1.9492042353354699</v>
      </c>
      <c r="F3171">
        <v>5.12710393826772E-2</v>
      </c>
      <c r="G3171">
        <v>9.3953775323019406E-2</v>
      </c>
    </row>
    <row r="3172" spans="1:7">
      <c r="A3172" t="s">
        <v>3445</v>
      </c>
      <c r="B3172">
        <v>633.47684073559697</v>
      </c>
      <c r="C3172">
        <v>-0.19093280870527299</v>
      </c>
      <c r="D3172">
        <v>9.8058294368455506E-2</v>
      </c>
      <c r="E3172">
        <v>-1.9471357311992401</v>
      </c>
      <c r="F3172">
        <v>5.15184642549084E-2</v>
      </c>
      <c r="G3172">
        <v>9.4347654116255605E-2</v>
      </c>
    </row>
    <row r="3173" spans="1:7">
      <c r="A3173" t="s">
        <v>3446</v>
      </c>
      <c r="B3173">
        <v>348.25456457901498</v>
      </c>
      <c r="C3173">
        <v>-0.27158980084641898</v>
      </c>
      <c r="D3173">
        <v>0.139475313430523</v>
      </c>
      <c r="E3173">
        <v>-1.9472248827869301</v>
      </c>
      <c r="F3173">
        <v>5.1507779785524697E-2</v>
      </c>
      <c r="G3173">
        <v>9.4347654116255605E-2</v>
      </c>
    </row>
    <row r="3174" spans="1:7">
      <c r="A3174" t="s">
        <v>3447</v>
      </c>
      <c r="B3174">
        <v>89.075949274740196</v>
      </c>
      <c r="C3174">
        <v>0.47193657385136201</v>
      </c>
      <c r="D3174">
        <v>0.24267623834976301</v>
      </c>
      <c r="E3174">
        <v>1.94471686663929</v>
      </c>
      <c r="F3174">
        <v>5.1809064404304501E-2</v>
      </c>
      <c r="G3174">
        <v>9.4849938583235094E-2</v>
      </c>
    </row>
    <row r="3175" spans="1:7">
      <c r="A3175" t="s">
        <v>3448</v>
      </c>
      <c r="B3175">
        <v>900.65544288230706</v>
      </c>
      <c r="C3175">
        <v>0.23586810472033901</v>
      </c>
      <c r="D3175">
        <v>0.12132052461026201</v>
      </c>
      <c r="E3175">
        <v>1.9441731354035601</v>
      </c>
      <c r="F3175">
        <v>5.1874576223586599E-2</v>
      </c>
      <c r="G3175">
        <v>9.4939953775303898E-2</v>
      </c>
    </row>
    <row r="3176" spans="1:7">
      <c r="A3176" t="s">
        <v>3449</v>
      </c>
      <c r="B3176">
        <v>19.8861725757437</v>
      </c>
      <c r="C3176">
        <v>0.91148514316234897</v>
      </c>
      <c r="D3176">
        <v>0.468949090830038</v>
      </c>
      <c r="E3176">
        <v>1.9436761068222199</v>
      </c>
      <c r="F3176">
        <v>5.1934521659189499E-2</v>
      </c>
      <c r="G3176">
        <v>9.5019727974246099E-2</v>
      </c>
    </row>
    <row r="3177" spans="1:7">
      <c r="A3177" t="s">
        <v>3450</v>
      </c>
      <c r="B3177">
        <v>2652.59782810047</v>
      </c>
      <c r="C3177">
        <v>-0.18187660558319399</v>
      </c>
      <c r="D3177">
        <v>9.3589362672121604E-2</v>
      </c>
      <c r="E3177">
        <v>-1.94334698292984</v>
      </c>
      <c r="F3177">
        <v>5.1974248392723597E-2</v>
      </c>
      <c r="G3177">
        <v>9.5061929438085294E-2</v>
      </c>
    </row>
    <row r="3178" spans="1:7">
      <c r="A3178" t="s">
        <v>3451</v>
      </c>
      <c r="B3178">
        <v>1717.7406775541699</v>
      </c>
      <c r="C3178">
        <v>-0.247381801480587</v>
      </c>
      <c r="D3178">
        <v>0.127305490529424</v>
      </c>
      <c r="E3178">
        <v>-1.9432139215033299</v>
      </c>
      <c r="F3178">
        <v>5.19903167197103E-2</v>
      </c>
      <c r="G3178">
        <v>9.5061929438085294E-2</v>
      </c>
    </row>
    <row r="3179" spans="1:7">
      <c r="A3179" t="s">
        <v>3452</v>
      </c>
      <c r="B3179">
        <v>597.84713010066196</v>
      </c>
      <c r="C3179">
        <v>0.21076469034336201</v>
      </c>
      <c r="D3179">
        <v>0.10853749074304</v>
      </c>
      <c r="E3179">
        <v>1.9418607238888901</v>
      </c>
      <c r="F3179">
        <v>5.2153963267874498E-2</v>
      </c>
      <c r="G3179">
        <v>9.5320570462403095E-2</v>
      </c>
    </row>
    <row r="3180" spans="1:7">
      <c r="A3180" t="s">
        <v>3453</v>
      </c>
      <c r="B3180">
        <v>113.18904940831899</v>
      </c>
      <c r="C3180">
        <v>0.39736334080727298</v>
      </c>
      <c r="D3180">
        <v>0.20463944203117501</v>
      </c>
      <c r="E3180">
        <v>1.9417729879596599</v>
      </c>
      <c r="F3180">
        <v>5.2164588311237603E-2</v>
      </c>
      <c r="G3180">
        <v>9.5320570462403095E-2</v>
      </c>
    </row>
    <row r="3181" spans="1:7">
      <c r="A3181" t="s">
        <v>3454</v>
      </c>
      <c r="B3181">
        <v>766.13181073718999</v>
      </c>
      <c r="C3181">
        <v>0.24883713696488499</v>
      </c>
      <c r="D3181">
        <v>0.128172595963012</v>
      </c>
      <c r="E3181">
        <v>1.9414223071263601</v>
      </c>
      <c r="F3181">
        <v>5.2207074729393198E-2</v>
      </c>
      <c r="G3181">
        <v>9.5368206636177705E-2</v>
      </c>
    </row>
    <row r="3182" spans="1:7">
      <c r="A3182" t="s">
        <v>3455</v>
      </c>
      <c r="B3182">
        <v>1858.8969074761301</v>
      </c>
      <c r="C3182">
        <v>-0.27681195770795602</v>
      </c>
      <c r="D3182">
        <v>0.142606548620028</v>
      </c>
      <c r="E3182">
        <v>-1.9410886834202501</v>
      </c>
      <c r="F3182">
        <v>5.2247521465095703E-2</v>
      </c>
      <c r="G3182">
        <v>9.5412088082596894E-2</v>
      </c>
    </row>
    <row r="3183" spans="1:7">
      <c r="A3183" t="s">
        <v>3456</v>
      </c>
      <c r="B3183">
        <v>2556.0532596111598</v>
      </c>
      <c r="C3183">
        <v>0.29527540269486802</v>
      </c>
      <c r="D3183">
        <v>0.15233181494365799</v>
      </c>
      <c r="E3183">
        <v>1.93836988552969</v>
      </c>
      <c r="F3183">
        <v>5.2578111736967401E-2</v>
      </c>
      <c r="G3183">
        <v>9.59856225895801E-2</v>
      </c>
    </row>
    <row r="3184" spans="1:7">
      <c r="A3184" t="s">
        <v>3457</v>
      </c>
      <c r="B3184">
        <v>470.14657752310097</v>
      </c>
      <c r="C3184">
        <v>-0.200355283980269</v>
      </c>
      <c r="D3184">
        <v>0.103431833974305</v>
      </c>
      <c r="E3184">
        <v>-1.9370756205487201</v>
      </c>
      <c r="F3184">
        <v>5.2736100251340401E-2</v>
      </c>
      <c r="G3184">
        <v>9.6243797159923497E-2</v>
      </c>
    </row>
    <row r="3185" spans="1:7">
      <c r="A3185" t="s">
        <v>3458</v>
      </c>
      <c r="B3185">
        <v>181.25792486694399</v>
      </c>
      <c r="C3185">
        <v>0.31149047034028898</v>
      </c>
      <c r="D3185">
        <v>0.160933257525957</v>
      </c>
      <c r="E3185">
        <v>1.93552578956559</v>
      </c>
      <c r="F3185">
        <v>5.2925807079940601E-2</v>
      </c>
      <c r="G3185">
        <v>9.6559677552567599E-2</v>
      </c>
    </row>
    <row r="3186" spans="1:7">
      <c r="A3186" t="s">
        <v>3459</v>
      </c>
      <c r="B3186">
        <v>179.82985514473299</v>
      </c>
      <c r="C3186">
        <v>0.29550334543159001</v>
      </c>
      <c r="D3186">
        <v>0.15270795995568401</v>
      </c>
      <c r="E3186">
        <v>1.93508803023331</v>
      </c>
      <c r="F3186">
        <v>5.29794941150874E-2</v>
      </c>
      <c r="G3186">
        <v>9.6627278277721398E-2</v>
      </c>
    </row>
    <row r="3187" spans="1:7">
      <c r="A3187" t="s">
        <v>3460</v>
      </c>
      <c r="B3187">
        <v>634.86204325258302</v>
      </c>
      <c r="C3187">
        <v>-0.22935320651838501</v>
      </c>
      <c r="D3187">
        <v>0.118541834912157</v>
      </c>
      <c r="E3187">
        <v>-1.93478704533587</v>
      </c>
      <c r="F3187">
        <v>5.30164334551326E-2</v>
      </c>
      <c r="G3187">
        <v>9.6664300671960302E-2</v>
      </c>
    </row>
    <row r="3188" spans="1:7">
      <c r="A3188" t="s">
        <v>3461</v>
      </c>
      <c r="B3188">
        <v>753.34981690438406</v>
      </c>
      <c r="C3188">
        <v>0.17944449817107</v>
      </c>
      <c r="D3188">
        <v>9.2790511252177202E-2</v>
      </c>
      <c r="E3188">
        <v>1.9338668981292</v>
      </c>
      <c r="F3188">
        <v>5.31294949634235E-2</v>
      </c>
      <c r="G3188">
        <v>9.6840049024953606E-2</v>
      </c>
    </row>
    <row r="3189" spans="1:7">
      <c r="A3189" t="s">
        <v>3462</v>
      </c>
      <c r="B3189">
        <v>148.65605766163799</v>
      </c>
      <c r="C3189">
        <v>0.368621283075733</v>
      </c>
      <c r="D3189">
        <v>0.190633483699748</v>
      </c>
      <c r="E3189">
        <v>1.93366493609444</v>
      </c>
      <c r="F3189">
        <v>5.3154337641738603E-2</v>
      </c>
      <c r="G3189">
        <v>9.6854939573669793E-2</v>
      </c>
    </row>
    <row r="3190" spans="1:7">
      <c r="A3190" t="s">
        <v>3463</v>
      </c>
      <c r="B3190">
        <v>2244.1352998408402</v>
      </c>
      <c r="C3190">
        <v>-0.28730819704534799</v>
      </c>
      <c r="D3190">
        <v>0.14862738910182299</v>
      </c>
      <c r="E3190">
        <v>-1.9330770646083</v>
      </c>
      <c r="F3190">
        <v>5.3226704999443798E-2</v>
      </c>
      <c r="G3190">
        <v>9.6956390511686794E-2</v>
      </c>
    </row>
    <row r="3191" spans="1:7">
      <c r="A3191" t="s">
        <v>3464</v>
      </c>
      <c r="B3191">
        <v>3347.1471566524201</v>
      </c>
      <c r="C3191">
        <v>-0.185972367107027</v>
      </c>
      <c r="D3191">
        <v>9.6297662509270299E-2</v>
      </c>
      <c r="E3191">
        <v>-1.93122410514507</v>
      </c>
      <c r="F3191">
        <v>5.3455344252392199E-2</v>
      </c>
      <c r="G3191">
        <v>9.7311844174912607E-2</v>
      </c>
    </row>
    <row r="3192" spans="1:7">
      <c r="A3192" t="s">
        <v>3465</v>
      </c>
      <c r="B3192">
        <v>805.70741271106601</v>
      </c>
      <c r="C3192">
        <v>0.23778077528846001</v>
      </c>
      <c r="D3192">
        <v>0.123119467230536</v>
      </c>
      <c r="E3192">
        <v>1.9313012039210999</v>
      </c>
      <c r="F3192">
        <v>5.3445814599131197E-2</v>
      </c>
      <c r="G3192">
        <v>9.7311844174912607E-2</v>
      </c>
    </row>
    <row r="3193" spans="1:7">
      <c r="A3193" t="s">
        <v>3466</v>
      </c>
      <c r="B3193">
        <v>463.52902846405601</v>
      </c>
      <c r="C3193">
        <v>0.24339119892949601</v>
      </c>
      <c r="D3193">
        <v>0.126048728912622</v>
      </c>
      <c r="E3193">
        <v>1.93092941935351</v>
      </c>
      <c r="F3193">
        <v>5.3491781429470697E-2</v>
      </c>
      <c r="G3193">
        <v>9.7320096905928105E-2</v>
      </c>
    </row>
    <row r="3194" spans="1:7">
      <c r="A3194" t="s">
        <v>3467</v>
      </c>
      <c r="B3194">
        <v>6.3896162923655604</v>
      </c>
      <c r="C3194">
        <v>1.54101706888582</v>
      </c>
      <c r="D3194">
        <v>0.79807547392502398</v>
      </c>
      <c r="E3194">
        <v>1.9309164599519999</v>
      </c>
      <c r="F3194">
        <v>5.3493384303774899E-2</v>
      </c>
      <c r="G3194">
        <v>9.7320096905928105E-2</v>
      </c>
    </row>
    <row r="3195" spans="1:7">
      <c r="A3195" t="s">
        <v>3468</v>
      </c>
      <c r="B3195">
        <v>405.01398486157899</v>
      </c>
      <c r="C3195">
        <v>-0.234397967142464</v>
      </c>
      <c r="D3195">
        <v>0.121419831493549</v>
      </c>
      <c r="E3195">
        <v>-1.9304751477514299</v>
      </c>
      <c r="F3195">
        <v>5.3547991631914503E-2</v>
      </c>
      <c r="G3195">
        <v>9.7388942827110705E-2</v>
      </c>
    </row>
    <row r="3196" spans="1:7">
      <c r="A3196" t="s">
        <v>3469</v>
      </c>
      <c r="B3196">
        <v>977.91316783604896</v>
      </c>
      <c r="C3196">
        <v>-0.185015126649623</v>
      </c>
      <c r="D3196">
        <v>9.5849821567375301E-2</v>
      </c>
      <c r="E3196">
        <v>-1.9302605223899201</v>
      </c>
      <c r="F3196">
        <v>5.3574565880985303E-2</v>
      </c>
      <c r="G3196">
        <v>9.7406777215224796E-2</v>
      </c>
    </row>
    <row r="3197" spans="1:7">
      <c r="A3197" t="s">
        <v>3470</v>
      </c>
      <c r="B3197">
        <v>265.04527809492998</v>
      </c>
      <c r="C3197">
        <v>0.281801410385286</v>
      </c>
      <c r="D3197">
        <v>0.14600374151586701</v>
      </c>
      <c r="E3197">
        <v>1.9300971842195001</v>
      </c>
      <c r="F3197">
        <v>5.3594797287285202E-2</v>
      </c>
      <c r="G3197">
        <v>9.7413071790312694E-2</v>
      </c>
    </row>
    <row r="3198" spans="1:7">
      <c r="A3198" t="s">
        <v>3471</v>
      </c>
      <c r="B3198">
        <v>14.9365827683639</v>
      </c>
      <c r="C3198">
        <v>0.99592009503863499</v>
      </c>
      <c r="D3198">
        <v>0.51637877041705504</v>
      </c>
      <c r="E3198">
        <v>1.92866196694004</v>
      </c>
      <c r="F3198">
        <v>5.3772840740321397E-2</v>
      </c>
      <c r="G3198">
        <v>9.7706109434009106E-2</v>
      </c>
    </row>
    <row r="3199" spans="1:7">
      <c r="A3199" t="s">
        <v>3472</v>
      </c>
      <c r="B3199">
        <v>82.716127283533694</v>
      </c>
      <c r="C3199">
        <v>-0.42223211694087498</v>
      </c>
      <c r="D3199">
        <v>0.21903872904764299</v>
      </c>
      <c r="E3199">
        <v>-1.92765963707284</v>
      </c>
      <c r="F3199">
        <v>5.38974757019825E-2</v>
      </c>
      <c r="G3199">
        <v>9.7901950079054501E-2</v>
      </c>
    </row>
    <row r="3200" spans="1:7">
      <c r="A3200" t="s">
        <v>3473</v>
      </c>
      <c r="B3200">
        <v>610.84120826075196</v>
      </c>
      <c r="C3200">
        <v>-1.2687660364515201</v>
      </c>
      <c r="D3200">
        <v>0.65849662485635596</v>
      </c>
      <c r="E3200">
        <v>-1.9267616394059499</v>
      </c>
      <c r="F3200">
        <v>5.4009342156185101E-2</v>
      </c>
      <c r="G3200">
        <v>9.80744822085899E-2</v>
      </c>
    </row>
    <row r="3201" spans="1:7">
      <c r="A3201" t="s">
        <v>3474</v>
      </c>
      <c r="B3201">
        <v>480.11529812938801</v>
      </c>
      <c r="C3201">
        <v>0.199890474057694</v>
      </c>
      <c r="D3201">
        <v>0.103828124106666</v>
      </c>
      <c r="E3201">
        <v>1.9252054852916201</v>
      </c>
      <c r="F3201">
        <v>5.4203656140102099E-2</v>
      </c>
      <c r="G3201">
        <v>9.8365835213324995E-2</v>
      </c>
    </row>
    <row r="3202" spans="1:7">
      <c r="A3202" t="s">
        <v>3475</v>
      </c>
      <c r="B3202">
        <v>195.11088927855599</v>
      </c>
      <c r="C3202">
        <v>0.30794285860606202</v>
      </c>
      <c r="D3202">
        <v>0.15994603231781801</v>
      </c>
      <c r="E3202">
        <v>1.9252922635440599</v>
      </c>
      <c r="F3202">
        <v>5.4192804968279697E-2</v>
      </c>
      <c r="G3202">
        <v>9.8365835213324995E-2</v>
      </c>
    </row>
    <row r="3203" spans="1:7">
      <c r="A3203" t="s">
        <v>3476</v>
      </c>
      <c r="B3203">
        <v>928.33097603553097</v>
      </c>
      <c r="C3203">
        <v>-0.17624904772335601</v>
      </c>
      <c r="D3203">
        <v>9.1583528739101805E-2</v>
      </c>
      <c r="E3203">
        <v>-1.9244622930553901</v>
      </c>
      <c r="F3203">
        <v>5.4296662762592998E-2</v>
      </c>
      <c r="G3203">
        <v>9.8503845717646102E-2</v>
      </c>
    </row>
    <row r="3204" spans="1:7">
      <c r="A3204" t="s">
        <v>3477</v>
      </c>
      <c r="B3204">
        <v>426.997618971544</v>
      </c>
      <c r="C3204">
        <v>-0.211269230030148</v>
      </c>
      <c r="D3204">
        <v>0.109872215265574</v>
      </c>
      <c r="E3204">
        <v>-1.9228631143868899</v>
      </c>
      <c r="F3204">
        <v>5.4497243185986498E-2</v>
      </c>
      <c r="G3204">
        <v>9.8836867208053597E-2</v>
      </c>
    </row>
    <row r="3205" spans="1:7">
      <c r="A3205" t="s">
        <v>3478</v>
      </c>
      <c r="B3205">
        <v>405.987168935071</v>
      </c>
      <c r="C3205">
        <v>-0.21539135068045601</v>
      </c>
      <c r="D3205">
        <v>0.11203767472238101</v>
      </c>
      <c r="E3205">
        <v>-1.92249036954914</v>
      </c>
      <c r="F3205">
        <v>5.4544084230606998E-2</v>
      </c>
      <c r="G3205">
        <v>9.8890944224592894E-2</v>
      </c>
    </row>
    <row r="3206" spans="1:7">
      <c r="A3206" t="s">
        <v>3479</v>
      </c>
      <c r="B3206">
        <v>77.260164748562602</v>
      </c>
      <c r="C3206">
        <v>0.57837225761953603</v>
      </c>
      <c r="D3206">
        <v>0.30101987033417099</v>
      </c>
      <c r="E3206">
        <v>1.92137567854729</v>
      </c>
      <c r="F3206">
        <v>5.4684362491733397E-2</v>
      </c>
      <c r="G3206">
        <v>9.9105165230862602E-2</v>
      </c>
    </row>
    <row r="3207" spans="1:7">
      <c r="A3207" t="s">
        <v>3480</v>
      </c>
      <c r="B3207">
        <v>266.11850541758798</v>
      </c>
      <c r="C3207">
        <v>0.28455537950440002</v>
      </c>
      <c r="D3207">
        <v>0.14810715419902601</v>
      </c>
      <c r="E3207">
        <v>1.9212804475468901</v>
      </c>
      <c r="F3207">
        <v>5.4696360772963602E-2</v>
      </c>
      <c r="G3207">
        <v>9.9105165230862602E-2</v>
      </c>
    </row>
    <row r="3208" spans="1:7">
      <c r="A3208" t="s">
        <v>3481</v>
      </c>
      <c r="B3208">
        <v>349.31156357604902</v>
      </c>
      <c r="C3208">
        <v>-0.94297572628915005</v>
      </c>
      <c r="D3208">
        <v>0.49084461391546402</v>
      </c>
      <c r="E3208">
        <v>-1.9211288044235399</v>
      </c>
      <c r="F3208">
        <v>5.4715471024677997E-2</v>
      </c>
      <c r="G3208">
        <v>9.9108877824245198E-2</v>
      </c>
    </row>
    <row r="3209" spans="1:7">
      <c r="A3209" t="s">
        <v>3482</v>
      </c>
      <c r="B3209">
        <v>535.71993586491601</v>
      </c>
      <c r="C3209">
        <v>-0.211251056120703</v>
      </c>
      <c r="D3209">
        <v>0.109970824339234</v>
      </c>
      <c r="E3209">
        <v>-1.92097365269395</v>
      </c>
      <c r="F3209">
        <v>5.4735029198109297E-2</v>
      </c>
      <c r="G3209">
        <v>9.91133991932098E-2</v>
      </c>
    </row>
    <row r="3210" spans="1:7">
      <c r="A3210" t="s">
        <v>3483</v>
      </c>
      <c r="B3210">
        <v>299.38585441076702</v>
      </c>
      <c r="C3210">
        <v>0.28338603871262702</v>
      </c>
      <c r="D3210">
        <v>0.14767741390449801</v>
      </c>
      <c r="E3210">
        <v>1.91895315079048</v>
      </c>
      <c r="F3210">
        <v>5.4990263154064599E-2</v>
      </c>
      <c r="G3210">
        <v>9.9513532293445894E-2</v>
      </c>
    </row>
    <row r="3211" spans="1:7">
      <c r="A3211" t="s">
        <v>3484</v>
      </c>
      <c r="B3211">
        <v>284.08572219538701</v>
      </c>
      <c r="C3211">
        <v>0.29651914846233202</v>
      </c>
      <c r="D3211">
        <v>0.15451887004547199</v>
      </c>
      <c r="E3211">
        <v>1.91898341202645</v>
      </c>
      <c r="F3211">
        <v>5.4986433185607399E-2</v>
      </c>
      <c r="G3211">
        <v>9.9513532293445894E-2</v>
      </c>
    </row>
    <row r="3212" spans="1:7">
      <c r="A3212" t="s">
        <v>3485</v>
      </c>
      <c r="B3212">
        <v>151.892991983104</v>
      </c>
      <c r="C3212">
        <v>0.32584963568708802</v>
      </c>
      <c r="D3212">
        <v>0.16996901366207601</v>
      </c>
      <c r="E3212">
        <v>1.91711199980795</v>
      </c>
      <c r="F3212">
        <v>5.5223704473008998E-2</v>
      </c>
      <c r="G3212">
        <v>9.9904858076521094E-2</v>
      </c>
    </row>
    <row r="3213" spans="1:7">
      <c r="A3213" t="s">
        <v>3486</v>
      </c>
      <c r="B3213">
        <v>564.63552168893898</v>
      </c>
      <c r="C3213">
        <v>-0.247855199977559</v>
      </c>
      <c r="D3213">
        <v>0.12933213191038301</v>
      </c>
      <c r="E3213">
        <v>-1.9164239877318601</v>
      </c>
      <c r="F3213">
        <v>5.5311149936036599E-2</v>
      </c>
      <c r="G3213">
        <v>0.100031902234881</v>
      </c>
    </row>
    <row r="3214" spans="1:7">
      <c r="A3214" t="s">
        <v>3487</v>
      </c>
      <c r="B3214">
        <v>693.31497650755796</v>
      </c>
      <c r="C3214">
        <v>-0.19325899800006899</v>
      </c>
      <c r="D3214">
        <v>0.10085948646446601</v>
      </c>
      <c r="E3214">
        <v>-1.91612117783443</v>
      </c>
      <c r="F3214">
        <v>5.5349673247830897E-2</v>
      </c>
      <c r="G3214">
        <v>0.100070417646016</v>
      </c>
    </row>
    <row r="3215" spans="1:7">
      <c r="A3215" t="s">
        <v>3488</v>
      </c>
      <c r="B3215">
        <v>107.742842936437</v>
      </c>
      <c r="C3215">
        <v>0.398345610828643</v>
      </c>
      <c r="D3215">
        <v>0.208055018000466</v>
      </c>
      <c r="E3215">
        <v>1.9146166944541101</v>
      </c>
      <c r="F3215">
        <v>5.55414045008467E-2</v>
      </c>
      <c r="G3215">
        <v>0.100385817904611</v>
      </c>
    </row>
    <row r="3216" spans="1:7">
      <c r="A3216" t="s">
        <v>3489</v>
      </c>
      <c r="B3216">
        <v>321.38295568944699</v>
      </c>
      <c r="C3216">
        <v>-0.245537350039462</v>
      </c>
      <c r="D3216">
        <v>0.128275368018376</v>
      </c>
      <c r="E3216">
        <v>-1.9141426279462099</v>
      </c>
      <c r="F3216">
        <v>5.56019340434038E-2</v>
      </c>
      <c r="G3216">
        <v>0.100463961075624</v>
      </c>
    </row>
    <row r="3217" spans="1:7">
      <c r="A3217" t="s">
        <v>3490</v>
      </c>
      <c r="B3217">
        <v>212.98605953706999</v>
      </c>
      <c r="C3217">
        <v>0.34810603484342001</v>
      </c>
      <c r="D3217">
        <v>0.18188133307573401</v>
      </c>
      <c r="E3217">
        <v>1.91391842668358</v>
      </c>
      <c r="F3217">
        <v>5.5630579543483299E-2</v>
      </c>
      <c r="G3217">
        <v>0.10048446410699501</v>
      </c>
    </row>
    <row r="3218" spans="1:7">
      <c r="A3218" t="s">
        <v>3491</v>
      </c>
      <c r="B3218">
        <v>578.36522856128602</v>
      </c>
      <c r="C3218">
        <v>0.27725918797551402</v>
      </c>
      <c r="D3218">
        <v>0.14491690117352801</v>
      </c>
      <c r="E3218">
        <v>1.91322879340012</v>
      </c>
      <c r="F3218">
        <v>5.5718768937155501E-2</v>
      </c>
      <c r="G3218">
        <v>0.100612473968274</v>
      </c>
    </row>
    <row r="3219" spans="1:7">
      <c r="A3219" t="s">
        <v>3492</v>
      </c>
      <c r="B3219">
        <v>500.61212089502197</v>
      </c>
      <c r="C3219">
        <v>-0.217661468440805</v>
      </c>
      <c r="D3219">
        <v>0.113786079392766</v>
      </c>
      <c r="E3219">
        <v>-1.91290067820583</v>
      </c>
      <c r="F3219">
        <v>5.5760768745978101E-2</v>
      </c>
      <c r="G3219">
        <v>0.100657024749965</v>
      </c>
    </row>
    <row r="3220" spans="1:7">
      <c r="A3220" t="s">
        <v>3493</v>
      </c>
      <c r="B3220">
        <v>57.2246151931665</v>
      </c>
      <c r="C3220">
        <v>-0.50269885675424897</v>
      </c>
      <c r="D3220">
        <v>0.263127945388064</v>
      </c>
      <c r="E3220">
        <v>-1.9104730818798601</v>
      </c>
      <c r="F3220">
        <v>5.6072329020147402E-2</v>
      </c>
      <c r="G3220">
        <v>0.101187996047852</v>
      </c>
    </row>
    <row r="3221" spans="1:7">
      <c r="A3221" t="s">
        <v>3494</v>
      </c>
      <c r="B3221">
        <v>461.20031664544302</v>
      </c>
      <c r="C3221">
        <v>0.20504572576236099</v>
      </c>
      <c r="D3221">
        <v>0.107459507859003</v>
      </c>
      <c r="E3221">
        <v>1.9081208340484901</v>
      </c>
      <c r="F3221">
        <v>5.6375600535441502E-2</v>
      </c>
      <c r="G3221">
        <v>0.10170368431999401</v>
      </c>
    </row>
    <row r="3222" spans="1:7">
      <c r="A3222" t="s">
        <v>3495</v>
      </c>
      <c r="B3222">
        <v>506.89182453114398</v>
      </c>
      <c r="C3222">
        <v>-0.23226124908363999</v>
      </c>
      <c r="D3222">
        <v>0.121778097106112</v>
      </c>
      <c r="E3222">
        <v>-1.9072497813893201</v>
      </c>
      <c r="F3222">
        <v>5.6488249846091403E-2</v>
      </c>
      <c r="G3222">
        <v>0.10187526959203499</v>
      </c>
    </row>
    <row r="3223" spans="1:7">
      <c r="A3223" t="s">
        <v>3496</v>
      </c>
      <c r="B3223">
        <v>1625.1282843680001</v>
      </c>
      <c r="C3223">
        <v>0.17694868008862799</v>
      </c>
      <c r="D3223">
        <v>9.2844773330397604E-2</v>
      </c>
      <c r="E3223">
        <v>1.9058550496853299</v>
      </c>
      <c r="F3223">
        <v>5.6669014359482101E-2</v>
      </c>
      <c r="G3223">
        <v>0.10216955444265401</v>
      </c>
    </row>
    <row r="3224" spans="1:7">
      <c r="A3224" t="s">
        <v>3497</v>
      </c>
      <c r="B3224">
        <v>1099.6446656894</v>
      </c>
      <c r="C3224">
        <v>-0.26649282527503598</v>
      </c>
      <c r="D3224">
        <v>0.13984508277583199</v>
      </c>
      <c r="E3224">
        <v>-1.90562885719919</v>
      </c>
      <c r="F3224">
        <v>5.66983754046591E-2</v>
      </c>
      <c r="G3224">
        <v>0.10219077341783001</v>
      </c>
    </row>
    <row r="3225" spans="1:7">
      <c r="A3225" t="s">
        <v>3498</v>
      </c>
      <c r="B3225">
        <v>111.768977298945</v>
      </c>
      <c r="C3225">
        <v>-0.409498650245461</v>
      </c>
      <c r="D3225">
        <v>0.21493590035717999</v>
      </c>
      <c r="E3225">
        <v>-1.90521290098563</v>
      </c>
      <c r="F3225">
        <v>5.6752401884940101E-2</v>
      </c>
      <c r="G3225">
        <v>0.102256421386358</v>
      </c>
    </row>
    <row r="3226" spans="1:7">
      <c r="A3226" t="s">
        <v>3499</v>
      </c>
      <c r="B3226">
        <v>1108.2096401343199</v>
      </c>
      <c r="C3226">
        <v>0.187469599380511</v>
      </c>
      <c r="D3226">
        <v>9.8411893286770094E-2</v>
      </c>
      <c r="E3226">
        <v>1.9049486105732001</v>
      </c>
      <c r="F3226">
        <v>5.6786751501559103E-2</v>
      </c>
      <c r="G3226">
        <v>0.10228658588296299</v>
      </c>
    </row>
    <row r="3227" spans="1:7">
      <c r="A3227" t="s">
        <v>3500</v>
      </c>
      <c r="B3227">
        <v>129.75256074447401</v>
      </c>
      <c r="C3227">
        <v>0.51876818483321896</v>
      </c>
      <c r="D3227">
        <v>0.27239029411117599</v>
      </c>
      <c r="E3227">
        <v>1.90450319283947</v>
      </c>
      <c r="F3227">
        <v>5.6844681239309303E-2</v>
      </c>
      <c r="G3227">
        <v>0.102359191977417</v>
      </c>
    </row>
    <row r="3228" spans="1:7">
      <c r="A3228" t="s">
        <v>3501</v>
      </c>
      <c r="B3228">
        <v>82.113139715641395</v>
      </c>
      <c r="C3228">
        <v>0.44911406932714998</v>
      </c>
      <c r="D3228">
        <v>0.23597512993156999</v>
      </c>
      <c r="E3228">
        <v>1.90322628260608</v>
      </c>
      <c r="F3228">
        <v>5.7011025069847697E-2</v>
      </c>
      <c r="G3228">
        <v>0.102626911878136</v>
      </c>
    </row>
    <row r="3229" spans="1:7">
      <c r="A3229" t="s">
        <v>3502</v>
      </c>
      <c r="B3229">
        <v>417.272829650088</v>
      </c>
      <c r="C3229">
        <v>-0.40232640279270299</v>
      </c>
      <c r="D3229">
        <v>0.211493153943349</v>
      </c>
      <c r="E3229">
        <v>-1.9023140715962401</v>
      </c>
      <c r="F3229">
        <v>5.7130107137378698E-2</v>
      </c>
      <c r="G3229">
        <v>0.10280941522956399</v>
      </c>
    </row>
    <row r="3230" spans="1:7">
      <c r="A3230" t="s">
        <v>3503</v>
      </c>
      <c r="B3230">
        <v>2638.5737592448199</v>
      </c>
      <c r="C3230">
        <v>-0.166308895445269</v>
      </c>
      <c r="D3230">
        <v>8.7461590716437707E-2</v>
      </c>
      <c r="E3230">
        <v>-1.90150778282166</v>
      </c>
      <c r="F3230">
        <v>5.7235534065678301E-2</v>
      </c>
      <c r="G3230">
        <v>0.102967239822708</v>
      </c>
    </row>
    <row r="3231" spans="1:7">
      <c r="A3231" t="s">
        <v>3504</v>
      </c>
      <c r="B3231">
        <v>745.67335213678598</v>
      </c>
      <c r="C3231">
        <v>-0.197078009537976</v>
      </c>
      <c r="D3231">
        <v>0.103672767893645</v>
      </c>
      <c r="E3231">
        <v>-1.9009621672313499</v>
      </c>
      <c r="F3231">
        <v>5.7306968222755203E-2</v>
      </c>
      <c r="G3231">
        <v>0.103063832323834</v>
      </c>
    </row>
    <row r="3232" spans="1:7">
      <c r="A3232" t="s">
        <v>3505</v>
      </c>
      <c r="B3232">
        <v>299.491786403476</v>
      </c>
      <c r="C3232">
        <v>-0.249746224727939</v>
      </c>
      <c r="D3232">
        <v>0.13145760963373199</v>
      </c>
      <c r="E3232">
        <v>-1.8998232618391799</v>
      </c>
      <c r="F3232">
        <v>5.7456317163407801E-2</v>
      </c>
      <c r="G3232">
        <v>0.10330044766395401</v>
      </c>
    </row>
    <row r="3233" spans="1:7">
      <c r="A3233" t="s">
        <v>3506</v>
      </c>
      <c r="B3233">
        <v>1206.9227155651499</v>
      </c>
      <c r="C3233">
        <v>0.35171756697279</v>
      </c>
      <c r="D3233">
        <v>0.18523081138072101</v>
      </c>
      <c r="E3233">
        <v>1.8988070308123499</v>
      </c>
      <c r="F3233">
        <v>5.7589852446790199E-2</v>
      </c>
      <c r="G3233">
        <v>0.103423482054603</v>
      </c>
    </row>
    <row r="3234" spans="1:7">
      <c r="A3234" t="s">
        <v>3507</v>
      </c>
      <c r="B3234">
        <v>173.41344418994001</v>
      </c>
      <c r="C3234">
        <v>0.31347749129080599</v>
      </c>
      <c r="D3234">
        <v>0.16509585185115999</v>
      </c>
      <c r="E3234">
        <v>1.8987605550102999</v>
      </c>
      <c r="F3234">
        <v>5.7595965647553898E-2</v>
      </c>
      <c r="G3234">
        <v>0.103423482054603</v>
      </c>
    </row>
    <row r="3235" spans="1:7">
      <c r="A3235" t="s">
        <v>3508</v>
      </c>
      <c r="B3235">
        <v>928.47162493773101</v>
      </c>
      <c r="C3235">
        <v>-0.21248948821132799</v>
      </c>
      <c r="D3235">
        <v>0.11190719160273201</v>
      </c>
      <c r="E3235">
        <v>-1.8988010079429101</v>
      </c>
      <c r="F3235">
        <v>5.7590644635292502E-2</v>
      </c>
      <c r="G3235">
        <v>0.103423482054603</v>
      </c>
    </row>
    <row r="3236" spans="1:7">
      <c r="A3236" t="s">
        <v>3509</v>
      </c>
      <c r="B3236">
        <v>262.60687328602</v>
      </c>
      <c r="C3236">
        <v>-0.26688399320609602</v>
      </c>
      <c r="D3236">
        <v>0.14054376569423599</v>
      </c>
      <c r="E3236">
        <v>-1.8989386821093399</v>
      </c>
      <c r="F3236">
        <v>5.7572538604318997E-2</v>
      </c>
      <c r="G3236">
        <v>0.103423482054603</v>
      </c>
    </row>
    <row r="3237" spans="1:7">
      <c r="A3237" t="s">
        <v>3510</v>
      </c>
      <c r="B3237">
        <v>49.682196808050897</v>
      </c>
      <c r="C3237">
        <v>0.54807724233269495</v>
      </c>
      <c r="D3237">
        <v>0.28871729254799799</v>
      </c>
      <c r="E3237">
        <v>1.8983180310946499</v>
      </c>
      <c r="F3237">
        <v>5.7654200117971198E-2</v>
      </c>
      <c r="G3237">
        <v>0.103496059482477</v>
      </c>
    </row>
    <row r="3238" spans="1:7">
      <c r="A3238" t="s">
        <v>3511</v>
      </c>
      <c r="B3238">
        <v>644.34955584009901</v>
      </c>
      <c r="C3238">
        <v>-0.19241849617536699</v>
      </c>
      <c r="D3238">
        <v>0.101384053076592</v>
      </c>
      <c r="E3238">
        <v>-1.8979167860847099</v>
      </c>
      <c r="F3238">
        <v>5.7707044745629398E-2</v>
      </c>
      <c r="G3238">
        <v>0.10355891965627501</v>
      </c>
    </row>
    <row r="3239" spans="1:7">
      <c r="A3239" t="s">
        <v>3512</v>
      </c>
      <c r="B3239">
        <v>149.35859602254001</v>
      </c>
      <c r="C3239">
        <v>-0.36874356518524298</v>
      </c>
      <c r="D3239">
        <v>0.19432029808844301</v>
      </c>
      <c r="E3239">
        <v>-1.89760703751809</v>
      </c>
      <c r="F3239">
        <v>5.7747866674679897E-2</v>
      </c>
      <c r="G3239">
        <v>0.10358918556817499</v>
      </c>
    </row>
    <row r="3240" spans="1:7">
      <c r="A3240" t="s">
        <v>3513</v>
      </c>
      <c r="B3240">
        <v>561.10719550612203</v>
      </c>
      <c r="C3240">
        <v>0.193220008866307</v>
      </c>
      <c r="D3240">
        <v>0.10182774840195</v>
      </c>
      <c r="E3240">
        <v>1.8975182295458399</v>
      </c>
      <c r="F3240">
        <v>5.7759575151543799E-2</v>
      </c>
      <c r="G3240">
        <v>0.10358918556817499</v>
      </c>
    </row>
    <row r="3241" spans="1:7">
      <c r="A3241" t="s">
        <v>3514</v>
      </c>
      <c r="B3241">
        <v>1081.7238470683899</v>
      </c>
      <c r="C3241">
        <v>0.24449392337776801</v>
      </c>
      <c r="D3241">
        <v>0.12887650272683299</v>
      </c>
      <c r="E3241">
        <v>1.89711792456067</v>
      </c>
      <c r="F3241">
        <v>5.78123760095898E-2</v>
      </c>
      <c r="G3241">
        <v>0.103619898870628</v>
      </c>
    </row>
    <row r="3242" spans="1:7">
      <c r="A3242" t="s">
        <v>3515</v>
      </c>
      <c r="B3242">
        <v>120.68556884207101</v>
      </c>
      <c r="C3242">
        <v>0.482848095771307</v>
      </c>
      <c r="D3242">
        <v>0.25451557717759998</v>
      </c>
      <c r="E3242">
        <v>1.89712590924986</v>
      </c>
      <c r="F3242">
        <v>5.7811322424500003E-2</v>
      </c>
      <c r="G3242">
        <v>0.103619898870628</v>
      </c>
    </row>
    <row r="3243" spans="1:7">
      <c r="A3243" t="s">
        <v>3516</v>
      </c>
      <c r="B3243">
        <v>255.401096112359</v>
      </c>
      <c r="C3243">
        <v>0.27820990316863697</v>
      </c>
      <c r="D3243">
        <v>0.146686192269079</v>
      </c>
      <c r="E3243">
        <v>1.8966332063367899</v>
      </c>
      <c r="F3243">
        <v>5.78763648025361E-2</v>
      </c>
      <c r="G3243">
        <v>0.103702591961114</v>
      </c>
    </row>
    <row r="3244" spans="1:7">
      <c r="A3244" t="s">
        <v>3517</v>
      </c>
      <c r="B3244">
        <v>86.095959682953705</v>
      </c>
      <c r="C3244">
        <v>0.42964472794384001</v>
      </c>
      <c r="D3244">
        <v>0.22667565479162999</v>
      </c>
      <c r="E3244">
        <v>1.89541628693557</v>
      </c>
      <c r="F3244">
        <v>5.80372726380603E-2</v>
      </c>
      <c r="G3244">
        <v>0.10392706973242601</v>
      </c>
    </row>
    <row r="3245" spans="1:7">
      <c r="A3245" t="s">
        <v>3518</v>
      </c>
      <c r="B3245">
        <v>385.63960371519897</v>
      </c>
      <c r="C3245">
        <v>0.32655201120404997</v>
      </c>
      <c r="D3245">
        <v>0.172285220150976</v>
      </c>
      <c r="E3245">
        <v>1.89541511986859</v>
      </c>
      <c r="F3245">
        <v>5.8037427132378999E-2</v>
      </c>
      <c r="G3245">
        <v>0.10392706973242601</v>
      </c>
    </row>
    <row r="3246" spans="1:7">
      <c r="A3246" t="s">
        <v>3519</v>
      </c>
      <c r="B3246">
        <v>274.52322529656902</v>
      </c>
      <c r="C3246">
        <v>0.27851563278436597</v>
      </c>
      <c r="D3246">
        <v>0.14703699936853201</v>
      </c>
      <c r="E3246">
        <v>1.89418740847871</v>
      </c>
      <c r="F3246">
        <v>5.8200138836951E-2</v>
      </c>
      <c r="G3246">
        <v>0.104160051499671</v>
      </c>
    </row>
    <row r="3247" spans="1:7">
      <c r="A3247" t="s">
        <v>3520</v>
      </c>
      <c r="B3247">
        <v>1269.89244935435</v>
      </c>
      <c r="C3247">
        <v>0.17192144547794799</v>
      </c>
      <c r="D3247">
        <v>9.0767121431554104E-2</v>
      </c>
      <c r="E3247">
        <v>1.8940938388972799</v>
      </c>
      <c r="F3247">
        <v>5.8212555379289099E-2</v>
      </c>
      <c r="G3247">
        <v>0.104160051499671</v>
      </c>
    </row>
    <row r="3248" spans="1:7">
      <c r="A3248" t="s">
        <v>3521</v>
      </c>
      <c r="B3248">
        <v>851.02918585664497</v>
      </c>
      <c r="C3248">
        <v>-0.18039311889732401</v>
      </c>
      <c r="D3248">
        <v>9.5243123559891604E-2</v>
      </c>
      <c r="E3248">
        <v>-1.89402774872128</v>
      </c>
      <c r="F3248">
        <v>5.8221326772152297E-2</v>
      </c>
      <c r="G3248">
        <v>0.104160051499671</v>
      </c>
    </row>
    <row r="3249" spans="1:7">
      <c r="A3249" t="s">
        <v>3522</v>
      </c>
      <c r="B3249">
        <v>1781.7421057607501</v>
      </c>
      <c r="C3249">
        <v>-0.20893046142221899</v>
      </c>
      <c r="D3249">
        <v>0.11033643694856</v>
      </c>
      <c r="E3249">
        <v>-1.8935762944712899</v>
      </c>
      <c r="F3249">
        <v>5.8281272502553799E-2</v>
      </c>
      <c r="G3249">
        <v>0.104235194571224</v>
      </c>
    </row>
    <row r="3250" spans="1:7">
      <c r="A3250" t="s">
        <v>3523</v>
      </c>
      <c r="B3250">
        <v>330.76816790468001</v>
      </c>
      <c r="C3250">
        <v>-0.89427819983845702</v>
      </c>
      <c r="D3250">
        <v>0.472850158719684</v>
      </c>
      <c r="E3250">
        <v>-1.8912507130374201</v>
      </c>
      <c r="F3250">
        <v>5.8590884582934898E-2</v>
      </c>
      <c r="G3250">
        <v>0.104756678529476</v>
      </c>
    </row>
    <row r="3251" spans="1:7">
      <c r="A3251" t="s">
        <v>3524</v>
      </c>
      <c r="B3251">
        <v>442.446512665103</v>
      </c>
      <c r="C3251">
        <v>0.258187824423388</v>
      </c>
      <c r="D3251">
        <v>0.13671891499561001</v>
      </c>
      <c r="E3251">
        <v>1.8884572367450401</v>
      </c>
      <c r="F3251">
        <v>5.8964593628804601E-2</v>
      </c>
      <c r="G3251">
        <v>0.10539240750453099</v>
      </c>
    </row>
    <row r="3252" spans="1:7">
      <c r="A3252" t="s">
        <v>3525</v>
      </c>
      <c r="B3252">
        <v>1832.0360083288199</v>
      </c>
      <c r="C3252">
        <v>-0.34074672704271503</v>
      </c>
      <c r="D3252">
        <v>0.18050170060739901</v>
      </c>
      <c r="E3252">
        <v>-1.88777571566407</v>
      </c>
      <c r="F3252">
        <v>5.9056066639801202E-2</v>
      </c>
      <c r="G3252">
        <v>0.105523436207507</v>
      </c>
    </row>
    <row r="3253" spans="1:7">
      <c r="A3253" t="s">
        <v>3526</v>
      </c>
      <c r="B3253">
        <v>231.846518904573</v>
      </c>
      <c r="C3253">
        <v>-0.27348573385003999</v>
      </c>
      <c r="D3253">
        <v>0.14488273878011401</v>
      </c>
      <c r="E3253">
        <v>-1.8876350361177501</v>
      </c>
      <c r="F3253">
        <v>5.9074963153393403E-2</v>
      </c>
      <c r="G3253">
        <v>0.105524741992024</v>
      </c>
    </row>
    <row r="3254" spans="1:7">
      <c r="A3254" t="s">
        <v>3527</v>
      </c>
      <c r="B3254">
        <v>1694.8914858650201</v>
      </c>
      <c r="C3254">
        <v>0.15154816983587199</v>
      </c>
      <c r="D3254">
        <v>8.0311347272310596E-2</v>
      </c>
      <c r="E3254">
        <v>1.88700818729911</v>
      </c>
      <c r="F3254">
        <v>5.9159224450393399E-2</v>
      </c>
      <c r="G3254">
        <v>0.1056427712365</v>
      </c>
    </row>
    <row r="3255" spans="1:7">
      <c r="A3255" t="s">
        <v>3528</v>
      </c>
      <c r="B3255">
        <v>577.76883405572505</v>
      </c>
      <c r="C3255">
        <v>0.19226740659154701</v>
      </c>
      <c r="D3255">
        <v>0.101957650463096</v>
      </c>
      <c r="E3255">
        <v>1.88575752499454</v>
      </c>
      <c r="F3255">
        <v>5.9327637098708398E-2</v>
      </c>
      <c r="G3255">
        <v>0.105910953874123</v>
      </c>
    </row>
    <row r="3256" spans="1:7">
      <c r="A3256" t="s">
        <v>3529</v>
      </c>
      <c r="B3256">
        <v>4965.6684979879201</v>
      </c>
      <c r="C3256">
        <v>0.31604252442967201</v>
      </c>
      <c r="D3256">
        <v>0.16770810435473399</v>
      </c>
      <c r="E3256">
        <v>1.8844797372533799</v>
      </c>
      <c r="F3256">
        <v>5.9500113121550402E-2</v>
      </c>
      <c r="G3256">
        <v>0.106186223386509</v>
      </c>
    </row>
    <row r="3257" spans="1:7">
      <c r="A3257" t="s">
        <v>3530</v>
      </c>
      <c r="B3257">
        <v>649.40040646016405</v>
      </c>
      <c r="C3257">
        <v>-0.20385791187427299</v>
      </c>
      <c r="D3257">
        <v>0.108256407226445</v>
      </c>
      <c r="E3257">
        <v>-1.88310250725257</v>
      </c>
      <c r="F3257">
        <v>5.9686477516127302E-2</v>
      </c>
      <c r="G3257">
        <v>0.10645340739674</v>
      </c>
    </row>
    <row r="3258" spans="1:7">
      <c r="A3258" t="s">
        <v>3531</v>
      </c>
      <c r="B3258">
        <v>673.598382362439</v>
      </c>
      <c r="C3258">
        <v>-0.18712940181045401</v>
      </c>
      <c r="D3258">
        <v>9.9366020933819896E-2</v>
      </c>
      <c r="E3258">
        <v>-1.88323332314058</v>
      </c>
      <c r="F3258">
        <v>5.9668754948221603E-2</v>
      </c>
      <c r="G3258">
        <v>0.10645340739674</v>
      </c>
    </row>
    <row r="3259" spans="1:7">
      <c r="A3259" t="s">
        <v>3532</v>
      </c>
      <c r="B3259">
        <v>5982.9256817902997</v>
      </c>
      <c r="C3259">
        <v>-0.34760683101215301</v>
      </c>
      <c r="D3259">
        <v>0.18464375364706301</v>
      </c>
      <c r="E3259">
        <v>-1.88258104672518</v>
      </c>
      <c r="F3259">
        <v>5.9757166919398502E-2</v>
      </c>
      <c r="G3259">
        <v>0.106546771833881</v>
      </c>
    </row>
    <row r="3260" spans="1:7">
      <c r="A3260" t="s">
        <v>3533</v>
      </c>
      <c r="B3260">
        <v>15717.082285119999</v>
      </c>
      <c r="C3260">
        <v>-0.244103760666953</v>
      </c>
      <c r="D3260">
        <v>0.129848645748675</v>
      </c>
      <c r="E3260">
        <v>-1.8799099463803499</v>
      </c>
      <c r="F3260">
        <v>6.0120352110935499E-2</v>
      </c>
      <c r="G3260">
        <v>0.107161437684082</v>
      </c>
    </row>
    <row r="3261" spans="1:7">
      <c r="A3261" t="s">
        <v>3534</v>
      </c>
      <c r="B3261">
        <v>38.777262524698102</v>
      </c>
      <c r="C3261">
        <v>-0.587816595098411</v>
      </c>
      <c r="D3261">
        <v>0.313029718109755</v>
      </c>
      <c r="E3261">
        <v>-1.87782999853167</v>
      </c>
      <c r="F3261">
        <v>6.04044250453089E-2</v>
      </c>
      <c r="G3261">
        <v>0.107634756162024</v>
      </c>
    </row>
    <row r="3262" spans="1:7">
      <c r="A3262" t="s">
        <v>3535</v>
      </c>
      <c r="B3262">
        <v>30.542569021835401</v>
      </c>
      <c r="C3262">
        <v>0.74878516980225895</v>
      </c>
      <c r="D3262">
        <v>0.39960032529728901</v>
      </c>
      <c r="E3262">
        <v>1.8738352358577</v>
      </c>
      <c r="F3262">
        <v>6.0953138173039899E-2</v>
      </c>
      <c r="G3262">
        <v>0.108579202590368</v>
      </c>
    </row>
    <row r="3263" spans="1:7">
      <c r="A3263" t="s">
        <v>3536</v>
      </c>
      <c r="B3263">
        <v>674.55729009039499</v>
      </c>
      <c r="C3263">
        <v>-0.195103019729476</v>
      </c>
      <c r="D3263">
        <v>0.104143400817823</v>
      </c>
      <c r="E3263">
        <v>-1.8734074189757599</v>
      </c>
      <c r="F3263">
        <v>6.1012146318045003E-2</v>
      </c>
      <c r="G3263">
        <v>0.10865099876196301</v>
      </c>
    </row>
    <row r="3264" spans="1:7">
      <c r="A3264" t="s">
        <v>3537</v>
      </c>
      <c r="B3264">
        <v>680.11121227923502</v>
      </c>
      <c r="C3264">
        <v>0.17844293674418801</v>
      </c>
      <c r="D3264">
        <v>9.5328435086676294E-2</v>
      </c>
      <c r="E3264">
        <v>1.8718752340992599</v>
      </c>
      <c r="F3264">
        <v>6.1223866634826499E-2</v>
      </c>
      <c r="G3264">
        <v>0.10899461884208</v>
      </c>
    </row>
    <row r="3265" spans="1:7">
      <c r="A3265" t="s">
        <v>3538</v>
      </c>
      <c r="B3265">
        <v>301.12670145377399</v>
      </c>
      <c r="C3265">
        <v>0.38934062294670302</v>
      </c>
      <c r="D3265">
        <v>0.208107462133405</v>
      </c>
      <c r="E3265">
        <v>1.87086334605878</v>
      </c>
      <c r="F3265">
        <v>6.1364024648602598E-2</v>
      </c>
      <c r="G3265">
        <v>0.109210667642075</v>
      </c>
    </row>
    <row r="3266" spans="1:7">
      <c r="A3266" t="s">
        <v>3539</v>
      </c>
      <c r="B3266">
        <v>379.31705190294002</v>
      </c>
      <c r="C3266">
        <v>0.239319653145522</v>
      </c>
      <c r="D3266">
        <v>0.12810037216601</v>
      </c>
      <c r="E3266">
        <v>1.8682198115348101</v>
      </c>
      <c r="F3266">
        <v>6.1731438418728801E-2</v>
      </c>
      <c r="G3266">
        <v>0.109830911416354</v>
      </c>
    </row>
    <row r="3267" spans="1:7">
      <c r="A3267" t="s">
        <v>3540</v>
      </c>
      <c r="B3267">
        <v>9.4765354889902191</v>
      </c>
      <c r="C3267">
        <v>1.1743128806452601</v>
      </c>
      <c r="D3267">
        <v>0.62891681253794296</v>
      </c>
      <c r="E3267">
        <v>1.86719905913536</v>
      </c>
      <c r="F3267">
        <v>6.1873794960588903E-2</v>
      </c>
      <c r="G3267">
        <v>0.110019760759291</v>
      </c>
    </row>
    <row r="3268" spans="1:7">
      <c r="A3268" t="s">
        <v>3541</v>
      </c>
      <c r="B3268">
        <v>236.32844452453199</v>
      </c>
      <c r="C3268">
        <v>0.26418511585604398</v>
      </c>
      <c r="D3268">
        <v>0.14148829184939399</v>
      </c>
      <c r="E3268">
        <v>1.8671871177669901</v>
      </c>
      <c r="F3268">
        <v>6.1875461938475498E-2</v>
      </c>
      <c r="G3268">
        <v>0.110019760759291</v>
      </c>
    </row>
    <row r="3269" spans="1:7">
      <c r="A3269" t="s">
        <v>3542</v>
      </c>
      <c r="B3269">
        <v>85.122433481707006</v>
      </c>
      <c r="C3269">
        <v>0.57689329412297496</v>
      </c>
      <c r="D3269">
        <v>0.309569142539594</v>
      </c>
      <c r="E3269">
        <v>1.86353616962708</v>
      </c>
      <c r="F3269">
        <v>6.23868686419237E-2</v>
      </c>
      <c r="G3269">
        <v>0.110871491671091</v>
      </c>
    </row>
    <row r="3270" spans="1:7">
      <c r="A3270" t="s">
        <v>3543</v>
      </c>
      <c r="B3270">
        <v>12.882101196260701</v>
      </c>
      <c r="C3270">
        <v>1.1391579596457899</v>
      </c>
      <c r="D3270">
        <v>0.61130184850274205</v>
      </c>
      <c r="E3270">
        <v>1.8634950351220401</v>
      </c>
      <c r="F3270">
        <v>6.2392650417076097E-2</v>
      </c>
      <c r="G3270">
        <v>0.110871491671091</v>
      </c>
    </row>
    <row r="3271" spans="1:7">
      <c r="A3271" t="s">
        <v>3544</v>
      </c>
      <c r="B3271">
        <v>174.78143244959699</v>
      </c>
      <c r="C3271">
        <v>-0.30346524834081801</v>
      </c>
      <c r="D3271">
        <v>0.16292463400641899</v>
      </c>
      <c r="E3271">
        <v>-1.8626112017465799</v>
      </c>
      <c r="F3271">
        <v>6.2516987193412199E-2</v>
      </c>
      <c r="G3271">
        <v>0.111058464405667</v>
      </c>
    </row>
    <row r="3272" spans="1:7">
      <c r="A3272" t="s">
        <v>3545</v>
      </c>
      <c r="B3272">
        <v>70.285486573339995</v>
      </c>
      <c r="C3272">
        <v>0.47576699227826602</v>
      </c>
      <c r="D3272">
        <v>0.25549725871933099</v>
      </c>
      <c r="E3272">
        <v>1.8621217098884999</v>
      </c>
      <c r="F3272">
        <v>6.2585936537602194E-2</v>
      </c>
      <c r="G3272">
        <v>0.111146959751431</v>
      </c>
    </row>
    <row r="3273" spans="1:7">
      <c r="A3273" t="s">
        <v>3546</v>
      </c>
      <c r="B3273">
        <v>694.05911586629998</v>
      </c>
      <c r="C3273">
        <v>0.29197811535359902</v>
      </c>
      <c r="D3273">
        <v>0.156844280357124</v>
      </c>
      <c r="E3273">
        <v>1.86157961698561</v>
      </c>
      <c r="F3273">
        <v>6.2662368588715406E-2</v>
      </c>
      <c r="G3273">
        <v>0.111248685553743</v>
      </c>
    </row>
    <row r="3274" spans="1:7">
      <c r="A3274" t="s">
        <v>3547</v>
      </c>
      <c r="B3274">
        <v>298.16058179456297</v>
      </c>
      <c r="C3274">
        <v>0.27406209037700302</v>
      </c>
      <c r="D3274">
        <v>0.14730427539152599</v>
      </c>
      <c r="E3274">
        <v>1.8605168767068201</v>
      </c>
      <c r="F3274">
        <v>6.2812432982625996E-2</v>
      </c>
      <c r="G3274">
        <v>0.111481033668217</v>
      </c>
    </row>
    <row r="3275" spans="1:7">
      <c r="A3275" t="s">
        <v>3548</v>
      </c>
      <c r="B3275">
        <v>686.79589500357304</v>
      </c>
      <c r="C3275">
        <v>0.18421262501580801</v>
      </c>
      <c r="D3275">
        <v>9.9137713473397407E-2</v>
      </c>
      <c r="E3275">
        <v>1.8581488170517499</v>
      </c>
      <c r="F3275">
        <v>6.3147884048548403E-2</v>
      </c>
      <c r="G3275">
        <v>0.112025665230888</v>
      </c>
    </row>
    <row r="3276" spans="1:7">
      <c r="A3276" t="s">
        <v>3549</v>
      </c>
      <c r="B3276">
        <v>3173.4765698757601</v>
      </c>
      <c r="C3276">
        <v>-0.13380502118401999</v>
      </c>
      <c r="D3276">
        <v>7.2012577130037905E-2</v>
      </c>
      <c r="E3276">
        <v>-1.85807849846006</v>
      </c>
      <c r="F3276">
        <v>6.3157867727863207E-2</v>
      </c>
      <c r="G3276">
        <v>0.112025665230888</v>
      </c>
    </row>
    <row r="3277" spans="1:7">
      <c r="A3277" t="s">
        <v>3550</v>
      </c>
      <c r="B3277">
        <v>495.60062632140699</v>
      </c>
      <c r="C3277">
        <v>0.27595838573000597</v>
      </c>
      <c r="D3277">
        <v>0.14860714171113201</v>
      </c>
      <c r="E3277">
        <v>1.85696583994883</v>
      </c>
      <c r="F3277">
        <v>6.3316014249449701E-2</v>
      </c>
      <c r="G3277">
        <v>0.11227189461997999</v>
      </c>
    </row>
    <row r="3278" spans="1:7">
      <c r="A3278" t="s">
        <v>3551</v>
      </c>
      <c r="B3278">
        <v>7.5569405314725699</v>
      </c>
      <c r="C3278">
        <v>1.5028671818074999</v>
      </c>
      <c r="D3278">
        <v>0.8098343854751</v>
      </c>
      <c r="E3278">
        <v>1.85577101783079</v>
      </c>
      <c r="F3278">
        <v>6.3486203238362099E-2</v>
      </c>
      <c r="G3278">
        <v>0.11253932090681899</v>
      </c>
    </row>
    <row r="3279" spans="1:7">
      <c r="A3279" t="s">
        <v>3552</v>
      </c>
      <c r="B3279">
        <v>65.063937225742393</v>
      </c>
      <c r="C3279">
        <v>0.51756601777426203</v>
      </c>
      <c r="D3279">
        <v>0.27914985550100102</v>
      </c>
      <c r="E3279">
        <v>1.85407947586205</v>
      </c>
      <c r="F3279">
        <v>6.3727790539246806E-2</v>
      </c>
      <c r="G3279">
        <v>0.11293311020210001</v>
      </c>
    </row>
    <row r="3280" spans="1:7">
      <c r="A3280" t="s">
        <v>3553</v>
      </c>
      <c r="B3280">
        <v>449.70370543296599</v>
      </c>
      <c r="C3280">
        <v>0.329189496479312</v>
      </c>
      <c r="D3280">
        <v>0.17762614407617999</v>
      </c>
      <c r="E3280">
        <v>1.85327164642008</v>
      </c>
      <c r="F3280">
        <v>6.3843432991191301E-2</v>
      </c>
      <c r="G3280">
        <v>0.11310353834883501</v>
      </c>
    </row>
    <row r="3281" spans="1:7">
      <c r="A3281" t="s">
        <v>3554</v>
      </c>
      <c r="B3281">
        <v>2.5987238830299502</v>
      </c>
      <c r="C3281">
        <v>2.7332556101385399</v>
      </c>
      <c r="D3281">
        <v>1.47568775265642</v>
      </c>
      <c r="E3281">
        <v>1.8521910242992401</v>
      </c>
      <c r="F3281">
        <v>6.3998397212078895E-2</v>
      </c>
      <c r="G3281">
        <v>0.113343502867368</v>
      </c>
    </row>
    <row r="3282" spans="1:7">
      <c r="A3282" t="s">
        <v>3555</v>
      </c>
      <c r="B3282">
        <v>603.54500717073404</v>
      </c>
      <c r="C3282">
        <v>0.21481831137164201</v>
      </c>
      <c r="D3282">
        <v>0.116039748384684</v>
      </c>
      <c r="E3282">
        <v>1.8512476488616401</v>
      </c>
      <c r="F3282">
        <v>6.4133933690992601E-2</v>
      </c>
      <c r="G3282">
        <v>0.113548924355677</v>
      </c>
    </row>
    <row r="3283" spans="1:7">
      <c r="A3283" t="s">
        <v>3556</v>
      </c>
      <c r="B3283">
        <v>154.65430801382701</v>
      </c>
      <c r="C3283">
        <v>-0.613242847182766</v>
      </c>
      <c r="D3283">
        <v>0.33136880926770701</v>
      </c>
      <c r="E3283">
        <v>-1.8506353948579899</v>
      </c>
      <c r="F3283">
        <v>6.42220240999508E-2</v>
      </c>
      <c r="G3283">
        <v>0.113635619249654</v>
      </c>
    </row>
    <row r="3284" spans="1:7">
      <c r="A3284" t="s">
        <v>3557</v>
      </c>
      <c r="B3284">
        <v>47.236222512471798</v>
      </c>
      <c r="C3284">
        <v>0.56440204549731299</v>
      </c>
      <c r="D3284">
        <v>0.30497002737332302</v>
      </c>
      <c r="E3284">
        <v>1.8506803778668099</v>
      </c>
      <c r="F3284">
        <v>6.4215548597663E-2</v>
      </c>
      <c r="G3284">
        <v>0.113635619249654</v>
      </c>
    </row>
    <row r="3285" spans="1:7">
      <c r="A3285" t="s">
        <v>3558</v>
      </c>
      <c r="B3285">
        <v>500.71608244258198</v>
      </c>
      <c r="C3285">
        <v>0.196510602513844</v>
      </c>
      <c r="D3285">
        <v>0.10624772989164399</v>
      </c>
      <c r="E3285">
        <v>1.8495510700722999</v>
      </c>
      <c r="F3285">
        <v>6.4378280623203901E-2</v>
      </c>
      <c r="G3285">
        <v>0.113842749509952</v>
      </c>
    </row>
    <row r="3286" spans="1:7">
      <c r="A3286" t="s">
        <v>3559</v>
      </c>
      <c r="B3286">
        <v>59.858908448301399</v>
      </c>
      <c r="C3286">
        <v>0.51304705643026804</v>
      </c>
      <c r="D3286">
        <v>0.27738260384412999</v>
      </c>
      <c r="E3286">
        <v>1.8496006934831699</v>
      </c>
      <c r="F3286">
        <v>6.4371122800149894E-2</v>
      </c>
      <c r="G3286">
        <v>0.113842749509952</v>
      </c>
    </row>
    <row r="3287" spans="1:7">
      <c r="A3287" t="s">
        <v>3560</v>
      </c>
      <c r="B3287">
        <v>315.140739840447</v>
      </c>
      <c r="C3287">
        <v>-0.36493281656247401</v>
      </c>
      <c r="D3287">
        <v>0.19747654505496801</v>
      </c>
      <c r="E3287">
        <v>-1.84798056124029</v>
      </c>
      <c r="F3287">
        <v>6.4605154968197201E-2</v>
      </c>
      <c r="G3287">
        <v>0.114209173831484</v>
      </c>
    </row>
    <row r="3288" spans="1:7">
      <c r="A3288" t="s">
        <v>3561</v>
      </c>
      <c r="B3288">
        <v>169.17427025372101</v>
      </c>
      <c r="C3288">
        <v>-0.32036104151727601</v>
      </c>
      <c r="D3288">
        <v>0.17346638290956801</v>
      </c>
      <c r="E3288">
        <v>-1.8468191712067199</v>
      </c>
      <c r="F3288">
        <v>6.47733524072161E-2</v>
      </c>
      <c r="G3288">
        <v>0.11447167755811299</v>
      </c>
    </row>
    <row r="3289" spans="1:7">
      <c r="A3289" t="s">
        <v>3562</v>
      </c>
      <c r="B3289">
        <v>244.19078762273901</v>
      </c>
      <c r="C3289">
        <v>0.29380085005016199</v>
      </c>
      <c r="D3289">
        <v>0.159110350552919</v>
      </c>
      <c r="E3289">
        <v>1.8465225488422601</v>
      </c>
      <c r="F3289">
        <v>6.4816368394899196E-2</v>
      </c>
      <c r="G3289">
        <v>0.114512860099139</v>
      </c>
    </row>
    <row r="3290" spans="1:7">
      <c r="A3290" t="s">
        <v>3563</v>
      </c>
      <c r="B3290">
        <v>772.57839570509702</v>
      </c>
      <c r="C3290">
        <v>0.19330326040308601</v>
      </c>
      <c r="D3290">
        <v>0.104713555536666</v>
      </c>
      <c r="E3290">
        <v>1.84601945194574</v>
      </c>
      <c r="F3290">
        <v>6.4889381077336702E-2</v>
      </c>
      <c r="G3290">
        <v>0.114606997469823</v>
      </c>
    </row>
    <row r="3291" spans="1:7">
      <c r="A3291" t="s">
        <v>3564</v>
      </c>
      <c r="B3291">
        <v>125.173670523029</v>
      </c>
      <c r="C3291">
        <v>0.33778964755837798</v>
      </c>
      <c r="D3291">
        <v>0.18306783819429601</v>
      </c>
      <c r="E3291">
        <v>1.84516106646691</v>
      </c>
      <c r="F3291">
        <v>6.5014112186474293E-2</v>
      </c>
      <c r="G3291">
        <v>0.11479239443502399</v>
      </c>
    </row>
    <row r="3292" spans="1:7">
      <c r="A3292" t="s">
        <v>3565</v>
      </c>
      <c r="B3292">
        <v>376.93629225556401</v>
      </c>
      <c r="C3292">
        <v>-0.211687174861798</v>
      </c>
      <c r="D3292">
        <v>0.114748545243095</v>
      </c>
      <c r="E3292">
        <v>-1.8447917959512099</v>
      </c>
      <c r="F3292">
        <v>6.5067831313737196E-2</v>
      </c>
      <c r="G3292">
        <v>0.114852334275752</v>
      </c>
    </row>
    <row r="3293" spans="1:7">
      <c r="A3293" t="s">
        <v>3566</v>
      </c>
      <c r="B3293">
        <v>1595.8341348870199</v>
      </c>
      <c r="C3293">
        <v>-0.35553863299080002</v>
      </c>
      <c r="D3293">
        <v>0.19275333547666501</v>
      </c>
      <c r="E3293">
        <v>-1.8445264882788099</v>
      </c>
      <c r="F3293">
        <v>6.5106449185159496E-2</v>
      </c>
      <c r="G3293">
        <v>0.11488559031488201</v>
      </c>
    </row>
    <row r="3294" spans="1:7">
      <c r="A3294" t="s">
        <v>3567</v>
      </c>
      <c r="B3294">
        <v>12.122134007447199</v>
      </c>
      <c r="C3294">
        <v>-1.1621927928825899</v>
      </c>
      <c r="D3294">
        <v>0.63017573473921595</v>
      </c>
      <c r="E3294">
        <v>-1.84423602626264</v>
      </c>
      <c r="F3294">
        <v>6.51487501696245E-2</v>
      </c>
      <c r="G3294">
        <v>0.114925323332933</v>
      </c>
    </row>
    <row r="3295" spans="1:7">
      <c r="A3295" t="s">
        <v>3568</v>
      </c>
      <c r="B3295">
        <v>361.591767992786</v>
      </c>
      <c r="C3295">
        <v>0.34652775200179697</v>
      </c>
      <c r="D3295">
        <v>0.188276330831713</v>
      </c>
      <c r="E3295">
        <v>1.8405274336450399</v>
      </c>
      <c r="F3295">
        <v>6.5690840438511297E-2</v>
      </c>
      <c r="G3295">
        <v>0.115811257088714</v>
      </c>
    </row>
    <row r="3296" spans="1:7">
      <c r="A3296" t="s">
        <v>3569</v>
      </c>
      <c r="B3296">
        <v>586.70986310459398</v>
      </c>
      <c r="C3296">
        <v>0.18023768727342801</v>
      </c>
      <c r="D3296">
        <v>9.7924321860246896E-2</v>
      </c>
      <c r="E3296">
        <v>1.84058141889055</v>
      </c>
      <c r="F3296">
        <v>6.5682922751433101E-2</v>
      </c>
      <c r="G3296">
        <v>0.115811257088714</v>
      </c>
    </row>
    <row r="3297" spans="1:7">
      <c r="A3297" t="s">
        <v>3570</v>
      </c>
      <c r="B3297">
        <v>249.74366321827</v>
      </c>
      <c r="C3297">
        <v>-0.250910094227489</v>
      </c>
      <c r="D3297">
        <v>0.13637924641409399</v>
      </c>
      <c r="E3297">
        <v>-1.83979674932094</v>
      </c>
      <c r="F3297">
        <v>6.5798082867622801E-2</v>
      </c>
      <c r="G3297">
        <v>0.11596512845206899</v>
      </c>
    </row>
    <row r="3298" spans="1:7">
      <c r="A3298" t="s">
        <v>3571</v>
      </c>
      <c r="B3298">
        <v>78.797496916033197</v>
      </c>
      <c r="C3298">
        <v>-0.42986974627599001</v>
      </c>
      <c r="D3298">
        <v>0.23375732744878899</v>
      </c>
      <c r="E3298">
        <v>-1.8389573108469299</v>
      </c>
      <c r="F3298">
        <v>6.5921465205588198E-2</v>
      </c>
      <c r="G3298">
        <v>0.116147343457465</v>
      </c>
    </row>
    <row r="3299" spans="1:7">
      <c r="A3299" t="s">
        <v>3572</v>
      </c>
      <c r="B3299">
        <v>2264.6172902357998</v>
      </c>
      <c r="C3299">
        <v>-1.05431857703811</v>
      </c>
      <c r="D3299">
        <v>0.57400021557831804</v>
      </c>
      <c r="E3299">
        <v>-1.8367912562120901</v>
      </c>
      <c r="F3299">
        <v>6.6240717225595297E-2</v>
      </c>
      <c r="G3299">
        <v>0.116672573044871</v>
      </c>
    </row>
    <row r="3300" spans="1:7">
      <c r="A3300" t="s">
        <v>3573</v>
      </c>
      <c r="B3300">
        <v>170.343794544389</v>
      </c>
      <c r="C3300">
        <v>0.444809639642338</v>
      </c>
      <c r="D3300">
        <v>0.24218365951163701</v>
      </c>
      <c r="E3300">
        <v>1.8366624756570999</v>
      </c>
      <c r="F3300">
        <v>6.6259738074544702E-2</v>
      </c>
      <c r="G3300">
        <v>0.116672573044871</v>
      </c>
    </row>
    <row r="3301" spans="1:7">
      <c r="A3301" t="s">
        <v>3574</v>
      </c>
      <c r="B3301">
        <v>71.457495323561602</v>
      </c>
      <c r="C3301">
        <v>-0.49262154260124402</v>
      </c>
      <c r="D3301">
        <v>0.26837034431286999</v>
      </c>
      <c r="E3301">
        <v>-1.83560349733329</v>
      </c>
      <c r="F3301">
        <v>6.6416319546634905E-2</v>
      </c>
      <c r="G3301">
        <v>0.116912848559516</v>
      </c>
    </row>
    <row r="3302" spans="1:7">
      <c r="A3302" t="s">
        <v>3575</v>
      </c>
      <c r="B3302">
        <v>1138.33167843921</v>
      </c>
      <c r="C3302">
        <v>0.19649206095036001</v>
      </c>
      <c r="D3302">
        <v>0.10709189438035301</v>
      </c>
      <c r="E3302">
        <v>1.83479862866642</v>
      </c>
      <c r="F3302">
        <v>6.65355318967744E-2</v>
      </c>
      <c r="G3302">
        <v>0.117087217445732</v>
      </c>
    </row>
    <row r="3303" spans="1:7">
      <c r="A3303" t="s">
        <v>3576</v>
      </c>
      <c r="B3303">
        <v>250.172710922269</v>
      </c>
      <c r="C3303">
        <v>0.28970014125607901</v>
      </c>
      <c r="D3303">
        <v>0.15817371443498801</v>
      </c>
      <c r="E3303">
        <v>1.8315315050349299</v>
      </c>
      <c r="F3303">
        <v>6.7021249732044999E-2</v>
      </c>
      <c r="G3303">
        <v>0.117906250664279</v>
      </c>
    </row>
    <row r="3304" spans="1:7">
      <c r="A3304" t="s">
        <v>3577</v>
      </c>
      <c r="B3304">
        <v>1172.0138156891701</v>
      </c>
      <c r="C3304">
        <v>-0.156347494509921</v>
      </c>
      <c r="D3304">
        <v>8.5386470633394995E-2</v>
      </c>
      <c r="E3304">
        <v>-1.83105699708793</v>
      </c>
      <c r="F3304">
        <v>6.7092036190561394E-2</v>
      </c>
      <c r="G3304">
        <v>0.117995046391454</v>
      </c>
    </row>
    <row r="3305" spans="1:7">
      <c r="A3305" t="s">
        <v>3578</v>
      </c>
      <c r="B3305">
        <v>8.0671868867595204</v>
      </c>
      <c r="C3305">
        <v>1.39649510176608</v>
      </c>
      <c r="D3305">
        <v>0.76300518007367102</v>
      </c>
      <c r="E3305">
        <v>1.8302563838835799</v>
      </c>
      <c r="F3305">
        <v>6.7211610102536595E-2</v>
      </c>
      <c r="G3305">
        <v>0.118169565098558</v>
      </c>
    </row>
    <row r="3306" spans="1:7">
      <c r="A3306" t="s">
        <v>3579</v>
      </c>
      <c r="B3306">
        <v>6883.4895950223199</v>
      </c>
      <c r="C3306">
        <v>-0.21431051002947199</v>
      </c>
      <c r="D3306">
        <v>0.117160231221381</v>
      </c>
      <c r="E3306">
        <v>-1.8292086640262699</v>
      </c>
      <c r="F3306">
        <v>6.7368355014207695E-2</v>
      </c>
      <c r="G3306">
        <v>0.118409311430418</v>
      </c>
    </row>
    <row r="3307" spans="1:7">
      <c r="A3307" t="s">
        <v>3580</v>
      </c>
      <c r="B3307">
        <v>302.70633905701101</v>
      </c>
      <c r="C3307">
        <v>-0.37677581756615502</v>
      </c>
      <c r="D3307">
        <v>0.20603834609892099</v>
      </c>
      <c r="E3307">
        <v>-1.8286684236208199</v>
      </c>
      <c r="F3307">
        <v>6.74492955543749E-2</v>
      </c>
      <c r="G3307">
        <v>0.118515716235742</v>
      </c>
    </row>
    <row r="3308" spans="1:7">
      <c r="A3308" t="s">
        <v>3581</v>
      </c>
      <c r="B3308">
        <v>330.59764238714899</v>
      </c>
      <c r="C3308">
        <v>-0.225330450141597</v>
      </c>
      <c r="D3308">
        <v>0.12330421363145</v>
      </c>
      <c r="E3308">
        <v>-1.8274351176278401</v>
      </c>
      <c r="F3308">
        <v>6.7634373265977099E-2</v>
      </c>
      <c r="G3308">
        <v>0.11880498164561901</v>
      </c>
    </row>
    <row r="3309" spans="1:7">
      <c r="A3309" t="s">
        <v>3582</v>
      </c>
      <c r="B3309">
        <v>471.77633988074302</v>
      </c>
      <c r="C3309">
        <v>0.205759028288548</v>
      </c>
      <c r="D3309">
        <v>0.112624077260599</v>
      </c>
      <c r="E3309">
        <v>1.8269541761700301</v>
      </c>
      <c r="F3309">
        <v>6.7706659527048504E-2</v>
      </c>
      <c r="G3309">
        <v>0.11889600519728701</v>
      </c>
    </row>
    <row r="3310" spans="1:7">
      <c r="A3310" t="s">
        <v>3583</v>
      </c>
      <c r="B3310">
        <v>870.20507957795803</v>
      </c>
      <c r="C3310">
        <v>-0.192644468405054</v>
      </c>
      <c r="D3310">
        <v>0.10550866808249899</v>
      </c>
      <c r="E3310">
        <v>-1.8258639020485199</v>
      </c>
      <c r="F3310">
        <v>6.7870764812319906E-2</v>
      </c>
      <c r="G3310">
        <v>0.11914816343148001</v>
      </c>
    </row>
    <row r="3311" spans="1:7">
      <c r="A3311" t="s">
        <v>3584</v>
      </c>
      <c r="B3311">
        <v>352.68459556504001</v>
      </c>
      <c r="C3311">
        <v>0.21815074130619</v>
      </c>
      <c r="D3311">
        <v>0.119493047922081</v>
      </c>
      <c r="E3311">
        <v>1.82563542481937</v>
      </c>
      <c r="F3311">
        <v>6.7905196052169506E-2</v>
      </c>
      <c r="G3311">
        <v>0.119172593313309</v>
      </c>
    </row>
    <row r="3312" spans="1:7">
      <c r="A3312" t="s">
        <v>3585</v>
      </c>
      <c r="B3312">
        <v>1234.4213384826</v>
      </c>
      <c r="C3312">
        <v>0.19342391449733701</v>
      </c>
      <c r="D3312">
        <v>0.105963405837307</v>
      </c>
      <c r="E3312">
        <v>1.8253840839573801</v>
      </c>
      <c r="F3312">
        <v>6.7943089406739599E-2</v>
      </c>
      <c r="G3312">
        <v>0.119202584711049</v>
      </c>
    </row>
    <row r="3313" spans="1:7">
      <c r="A3313" t="s">
        <v>3586</v>
      </c>
      <c r="B3313">
        <v>477.50325705351599</v>
      </c>
      <c r="C3313">
        <v>0.20169781525757799</v>
      </c>
      <c r="D3313">
        <v>0.110504219006483</v>
      </c>
      <c r="E3313">
        <v>1.82524990512576</v>
      </c>
      <c r="F3313">
        <v>6.7963325970561997E-2</v>
      </c>
      <c r="G3313">
        <v>0.119202584711049</v>
      </c>
    </row>
    <row r="3314" spans="1:7">
      <c r="A3314" t="s">
        <v>3587</v>
      </c>
      <c r="B3314">
        <v>1358.5468071197399</v>
      </c>
      <c r="C3314">
        <v>0.34191786002080599</v>
      </c>
      <c r="D3314">
        <v>0.18747919043425401</v>
      </c>
      <c r="E3314">
        <v>1.8237643294107899</v>
      </c>
      <c r="F3314">
        <v>6.8187708746351994E-2</v>
      </c>
      <c r="G3314">
        <v>0.11956003625341299</v>
      </c>
    </row>
    <row r="3315" spans="1:7">
      <c r="A3315" t="s">
        <v>3588</v>
      </c>
      <c r="B3315">
        <v>50.638905961871799</v>
      </c>
      <c r="C3315">
        <v>0.55447538574630995</v>
      </c>
      <c r="D3315">
        <v>0.30448106996638602</v>
      </c>
      <c r="E3315">
        <v>1.8210504377415699</v>
      </c>
      <c r="F3315">
        <v>6.8599190199545898E-2</v>
      </c>
      <c r="G3315">
        <v>0.120245231101135</v>
      </c>
    </row>
    <row r="3316" spans="1:7">
      <c r="A3316" t="s">
        <v>3589</v>
      </c>
      <c r="B3316">
        <v>1120.1697772576599</v>
      </c>
      <c r="C3316">
        <v>0.16915404281192201</v>
      </c>
      <c r="D3316">
        <v>9.2896278289691298E-2</v>
      </c>
      <c r="E3316">
        <v>1.82089149238493</v>
      </c>
      <c r="F3316">
        <v>6.8623352691130193E-2</v>
      </c>
      <c r="G3316">
        <v>0.12025129887866499</v>
      </c>
    </row>
    <row r="3317" spans="1:7">
      <c r="A3317" t="s">
        <v>3590</v>
      </c>
      <c r="B3317">
        <v>201.91777782600801</v>
      </c>
      <c r="C3317">
        <v>0.31072656262214399</v>
      </c>
      <c r="D3317">
        <v>0.17070988314895</v>
      </c>
      <c r="E3317">
        <v>1.8202025383089599</v>
      </c>
      <c r="F3317">
        <v>6.8728166716333999E-2</v>
      </c>
      <c r="G3317">
        <v>0.120398649111937</v>
      </c>
    </row>
    <row r="3318" spans="1:7">
      <c r="A3318" t="s">
        <v>3591</v>
      </c>
      <c r="B3318">
        <v>179.14346348075901</v>
      </c>
      <c r="C3318">
        <v>0.44723748619064502</v>
      </c>
      <c r="D3318">
        <v>0.245853312171776</v>
      </c>
      <c r="E3318">
        <v>1.8191232903877299</v>
      </c>
      <c r="F3318">
        <v>6.8892622527156097E-2</v>
      </c>
      <c r="G3318">
        <v>0.120650360042282</v>
      </c>
    </row>
    <row r="3319" spans="1:7">
      <c r="A3319" t="s">
        <v>3592</v>
      </c>
      <c r="B3319">
        <v>228.15244489221601</v>
      </c>
      <c r="C3319">
        <v>0.28826291763641398</v>
      </c>
      <c r="D3319">
        <v>0.158609513505546</v>
      </c>
      <c r="E3319">
        <v>1.8174377517798399</v>
      </c>
      <c r="F3319">
        <v>6.9150111612961501E-2</v>
      </c>
      <c r="G3319">
        <v>0.12106339363094799</v>
      </c>
    </row>
    <row r="3320" spans="1:7">
      <c r="A3320" t="s">
        <v>3593</v>
      </c>
      <c r="B3320">
        <v>980.64299457142999</v>
      </c>
      <c r="C3320">
        <v>0.28672152323642502</v>
      </c>
      <c r="D3320">
        <v>0.15778459047495699</v>
      </c>
      <c r="E3320">
        <v>1.8171706272035</v>
      </c>
      <c r="F3320">
        <v>6.9190991023368398E-2</v>
      </c>
      <c r="G3320">
        <v>0.12106339363094799</v>
      </c>
    </row>
    <row r="3321" spans="1:7">
      <c r="A3321" t="s">
        <v>3594</v>
      </c>
      <c r="B3321">
        <v>1063.25437198542</v>
      </c>
      <c r="C3321">
        <v>0.207597435503138</v>
      </c>
      <c r="D3321">
        <v>0.114239592553042</v>
      </c>
      <c r="E3321">
        <v>1.8172109236712199</v>
      </c>
      <c r="F3321">
        <v>6.9184822982231095E-2</v>
      </c>
      <c r="G3321">
        <v>0.12106339363094799</v>
      </c>
    </row>
    <row r="3322" spans="1:7">
      <c r="A3322" t="s">
        <v>3595</v>
      </c>
      <c r="B3322">
        <v>9407.8773634981608</v>
      </c>
      <c r="C3322">
        <v>-0.37110124646260001</v>
      </c>
      <c r="D3322">
        <v>0.20427332056833</v>
      </c>
      <c r="E3322">
        <v>-1.81668974406506</v>
      </c>
      <c r="F3322">
        <v>6.9264633007889598E-2</v>
      </c>
      <c r="G3322">
        <v>0.121155752226086</v>
      </c>
    </row>
    <row r="3323" spans="1:7">
      <c r="A3323" t="s">
        <v>3596</v>
      </c>
      <c r="B3323">
        <v>370.62771873083699</v>
      </c>
      <c r="C3323">
        <v>-0.209830825451161</v>
      </c>
      <c r="D3323">
        <v>0.115520316188475</v>
      </c>
      <c r="E3323">
        <v>-1.8163976032477001</v>
      </c>
      <c r="F3323">
        <v>6.9309402598756301E-2</v>
      </c>
      <c r="G3323">
        <v>0.121197567638825</v>
      </c>
    </row>
    <row r="3324" spans="1:7">
      <c r="A3324" t="s">
        <v>3597</v>
      </c>
      <c r="B3324">
        <v>1687.8889467731899</v>
      </c>
      <c r="C3324">
        <v>-0.168123819128107</v>
      </c>
      <c r="D3324">
        <v>9.2645244949434505E-2</v>
      </c>
      <c r="E3324">
        <v>-1.8147053226516701</v>
      </c>
      <c r="F3324">
        <v>6.9569206657673993E-2</v>
      </c>
      <c r="G3324">
        <v>0.12161526375998399</v>
      </c>
    </row>
    <row r="3325" spans="1:7">
      <c r="A3325" t="s">
        <v>3598</v>
      </c>
      <c r="B3325">
        <v>1179.68747435092</v>
      </c>
      <c r="C3325">
        <v>0.152741995682942</v>
      </c>
      <c r="D3325">
        <v>8.4249801555574405E-2</v>
      </c>
      <c r="E3325">
        <v>1.8129656433930801</v>
      </c>
      <c r="F3325">
        <v>6.9837120487275306E-2</v>
      </c>
      <c r="G3325">
        <v>0.122046881140368</v>
      </c>
    </row>
    <row r="3326" spans="1:7">
      <c r="A3326" t="s">
        <v>3599</v>
      </c>
      <c r="B3326">
        <v>966.42055755795195</v>
      </c>
      <c r="C3326">
        <v>0.22539160965814101</v>
      </c>
      <c r="D3326">
        <v>0.12436682534844901</v>
      </c>
      <c r="E3326">
        <v>1.81231296229233</v>
      </c>
      <c r="F3326">
        <v>6.9937852808786297E-2</v>
      </c>
      <c r="G3326">
        <v>0.122186161493606</v>
      </c>
    </row>
    <row r="3327" spans="1:7">
      <c r="A3327" t="s">
        <v>3600</v>
      </c>
      <c r="B3327">
        <v>213.30139555366799</v>
      </c>
      <c r="C3327">
        <v>0.25358563830431102</v>
      </c>
      <c r="D3327">
        <v>0.140014518951878</v>
      </c>
      <c r="E3327">
        <v>1.81113816054653</v>
      </c>
      <c r="F3327">
        <v>7.0119467744701902E-2</v>
      </c>
      <c r="G3327">
        <v>0.12246662300931201</v>
      </c>
    </row>
    <row r="3328" spans="1:7">
      <c r="A3328" t="s">
        <v>3601</v>
      </c>
      <c r="B3328">
        <v>117.783568767037</v>
      </c>
      <c r="C3328">
        <v>0.33059573389218899</v>
      </c>
      <c r="D3328">
        <v>0.18279582754218199</v>
      </c>
      <c r="E3328">
        <v>1.80855185994822</v>
      </c>
      <c r="F3328">
        <v>7.0520653116469004E-2</v>
      </c>
      <c r="G3328">
        <v>0.12313028973657</v>
      </c>
    </row>
    <row r="3329" spans="1:7">
      <c r="A3329" t="s">
        <v>3602</v>
      </c>
      <c r="B3329">
        <v>208.927721320106</v>
      </c>
      <c r="C3329">
        <v>0.26052799490645401</v>
      </c>
      <c r="D3329">
        <v>0.14412918965107199</v>
      </c>
      <c r="E3329">
        <v>1.80760049742302</v>
      </c>
      <c r="F3329">
        <v>7.0668700768198103E-2</v>
      </c>
      <c r="G3329">
        <v>0.12335170756083599</v>
      </c>
    </row>
    <row r="3330" spans="1:7">
      <c r="A3330" t="s">
        <v>3603</v>
      </c>
      <c r="B3330">
        <v>195.34653263271699</v>
      </c>
      <c r="C3330">
        <v>0.26780639377570398</v>
      </c>
      <c r="D3330">
        <v>0.148251543095614</v>
      </c>
      <c r="E3330">
        <v>1.80643242008607</v>
      </c>
      <c r="F3330">
        <v>7.0850821332570299E-2</v>
      </c>
      <c r="G3330">
        <v>0.123632448519345</v>
      </c>
    </row>
    <row r="3331" spans="1:7">
      <c r="A3331" t="s">
        <v>3604</v>
      </c>
      <c r="B3331">
        <v>226.58795667239499</v>
      </c>
      <c r="C3331">
        <v>0.31646164620495598</v>
      </c>
      <c r="D3331">
        <v>0.17522802620823</v>
      </c>
      <c r="E3331">
        <v>1.8059990348170301</v>
      </c>
      <c r="F3331">
        <v>7.0918490330183298E-2</v>
      </c>
      <c r="G3331">
        <v>0.12367622645692999</v>
      </c>
    </row>
    <row r="3332" spans="1:7">
      <c r="A3332" t="s">
        <v>3605</v>
      </c>
      <c r="B3332">
        <v>113.40071648593999</v>
      </c>
      <c r="C3332">
        <v>1.19719042130297</v>
      </c>
      <c r="D3332">
        <v>0.66287404136594097</v>
      </c>
      <c r="E3332">
        <v>1.8060601963474101</v>
      </c>
      <c r="F3332">
        <v>7.09089373270919E-2</v>
      </c>
      <c r="G3332">
        <v>0.12367622645692999</v>
      </c>
    </row>
    <row r="3333" spans="1:7">
      <c r="A3333" t="s">
        <v>3606</v>
      </c>
      <c r="B3333">
        <v>3279.8163384315899</v>
      </c>
      <c r="C3333">
        <v>-0.328140513227902</v>
      </c>
      <c r="D3333">
        <v>0.18181837307249499</v>
      </c>
      <c r="E3333">
        <v>-1.8047709243172301</v>
      </c>
      <c r="F3333">
        <v>7.1110536039937597E-2</v>
      </c>
      <c r="G3333">
        <v>0.123973920725089</v>
      </c>
    </row>
    <row r="3334" spans="1:7">
      <c r="A3334" t="s">
        <v>3607</v>
      </c>
      <c r="B3334">
        <v>650.044772355286</v>
      </c>
      <c r="C3334">
        <v>-0.17745507409316699</v>
      </c>
      <c r="D3334">
        <v>9.8371770701401906E-2</v>
      </c>
      <c r="E3334">
        <v>-1.8039227395002899</v>
      </c>
      <c r="F3334">
        <v>7.1243419635892896E-2</v>
      </c>
      <c r="G3334">
        <v>0.124168324231894</v>
      </c>
    </row>
    <row r="3335" spans="1:7">
      <c r="A3335" t="s">
        <v>3608</v>
      </c>
      <c r="B3335">
        <v>3337.85625133644</v>
      </c>
      <c r="C3335">
        <v>-0.13411976423448499</v>
      </c>
      <c r="D3335">
        <v>7.4357658904837601E-2</v>
      </c>
      <c r="E3335">
        <v>-1.80371149670179</v>
      </c>
      <c r="F3335">
        <v>7.1276546306931601E-2</v>
      </c>
      <c r="G3335">
        <v>0.12418879948919199</v>
      </c>
    </row>
    <row r="3336" spans="1:7">
      <c r="A3336" t="s">
        <v>3609</v>
      </c>
      <c r="B3336">
        <v>2.81642587441105</v>
      </c>
      <c r="C3336">
        <v>2.7062872072540598</v>
      </c>
      <c r="D3336">
        <v>1.50114782088576</v>
      </c>
      <c r="E3336">
        <v>1.8028119347081999</v>
      </c>
      <c r="F3336">
        <v>7.1417755197392796E-2</v>
      </c>
      <c r="G3336">
        <v>0.124397523220886</v>
      </c>
    </row>
    <row r="3337" spans="1:7">
      <c r="A3337" t="s">
        <v>3610</v>
      </c>
      <c r="B3337">
        <v>514.92723822220205</v>
      </c>
      <c r="C3337">
        <v>-0.22611201307534801</v>
      </c>
      <c r="D3337">
        <v>0.12554167938687399</v>
      </c>
      <c r="E3337">
        <v>-1.80109119281854</v>
      </c>
      <c r="F3337">
        <v>7.1688507668709794E-2</v>
      </c>
      <c r="G3337">
        <v>0.12483169695669501</v>
      </c>
    </row>
    <row r="3338" spans="1:7">
      <c r="A3338" t="s">
        <v>3611</v>
      </c>
      <c r="B3338">
        <v>1321.4796221188101</v>
      </c>
      <c r="C3338">
        <v>0.37218165602603298</v>
      </c>
      <c r="D3338">
        <v>0.20666749625181399</v>
      </c>
      <c r="E3338">
        <v>1.8008717518527799</v>
      </c>
      <c r="F3338">
        <v>7.1723096290142493E-2</v>
      </c>
      <c r="G3338">
        <v>0.124854499954881</v>
      </c>
    </row>
    <row r="3339" spans="1:7">
      <c r="A3339" t="s">
        <v>3612</v>
      </c>
      <c r="B3339">
        <v>232.851314517156</v>
      </c>
      <c r="C3339">
        <v>-0.25428417803848802</v>
      </c>
      <c r="D3339">
        <v>0.141264756344568</v>
      </c>
      <c r="E3339">
        <v>-1.80005391732845</v>
      </c>
      <c r="F3339">
        <v>7.1852125075735296E-2</v>
      </c>
      <c r="G3339">
        <v>0.12504164007338101</v>
      </c>
    </row>
    <row r="3340" spans="1:7">
      <c r="A3340" t="s">
        <v>3613</v>
      </c>
      <c r="B3340">
        <v>2267.4024842940298</v>
      </c>
      <c r="C3340">
        <v>0.16308742607381199</v>
      </c>
      <c r="D3340">
        <v>9.0622482156005699E-2</v>
      </c>
      <c r="E3340">
        <v>1.7996353906203799</v>
      </c>
      <c r="F3340">
        <v>7.1918229057328295E-2</v>
      </c>
      <c r="G3340">
        <v>0.125119195146457</v>
      </c>
    </row>
    <row r="3341" spans="1:7">
      <c r="A3341" t="s">
        <v>3614</v>
      </c>
      <c r="B3341">
        <v>868.30036803688597</v>
      </c>
      <c r="C3341">
        <v>0.18457258049645101</v>
      </c>
      <c r="D3341">
        <v>0.102686847229998</v>
      </c>
      <c r="E3341">
        <v>1.7974315647557499</v>
      </c>
      <c r="F3341">
        <v>7.2267133444626805E-2</v>
      </c>
      <c r="G3341">
        <v>0.12568855634126899</v>
      </c>
    </row>
    <row r="3342" spans="1:7">
      <c r="A3342" t="s">
        <v>3615</v>
      </c>
      <c r="B3342">
        <v>78.973799748591205</v>
      </c>
      <c r="C3342">
        <v>0.60300132190116595</v>
      </c>
      <c r="D3342">
        <v>0.33610469684191602</v>
      </c>
      <c r="E3342">
        <v>1.79408775767505</v>
      </c>
      <c r="F3342">
        <v>7.2799162756192998E-2</v>
      </c>
      <c r="G3342">
        <v>0.12657597618998101</v>
      </c>
    </row>
    <row r="3343" spans="1:7">
      <c r="A3343" t="s">
        <v>3616</v>
      </c>
      <c r="B3343">
        <v>142.812842005345</v>
      </c>
      <c r="C3343">
        <v>0.351182316214944</v>
      </c>
      <c r="D3343">
        <v>0.195797807984255</v>
      </c>
      <c r="E3343">
        <v>1.7935967712324199</v>
      </c>
      <c r="F3343">
        <v>7.2877552268783702E-2</v>
      </c>
      <c r="G3343">
        <v>0.12667435701058199</v>
      </c>
    </row>
    <row r="3344" spans="1:7">
      <c r="A3344" t="s">
        <v>3617</v>
      </c>
      <c r="B3344">
        <v>1937.8284928635301</v>
      </c>
      <c r="C3344">
        <v>-0.151283943983782</v>
      </c>
      <c r="D3344">
        <v>8.4376781825603403E-2</v>
      </c>
      <c r="E3344">
        <v>-1.79295702811311</v>
      </c>
      <c r="F3344">
        <v>7.2979795478635201E-2</v>
      </c>
      <c r="G3344">
        <v>0.12679777410948001</v>
      </c>
    </row>
    <row r="3345" spans="1:7">
      <c r="A3345" t="s">
        <v>3618</v>
      </c>
      <c r="B3345">
        <v>3.5708865559946901</v>
      </c>
      <c r="C3345">
        <v>2.0214564626088101</v>
      </c>
      <c r="D3345">
        <v>1.1274916058320399</v>
      </c>
      <c r="E3345">
        <v>1.79287939010158</v>
      </c>
      <c r="F3345">
        <v>7.2992211503202203E-2</v>
      </c>
      <c r="G3345">
        <v>0.12679777410948001</v>
      </c>
    </row>
    <row r="3346" spans="1:7">
      <c r="A3346" t="s">
        <v>3619</v>
      </c>
      <c r="B3346">
        <v>2828.7658552706498</v>
      </c>
      <c r="C3346">
        <v>-0.22018507235316601</v>
      </c>
      <c r="D3346">
        <v>0.12284393111625</v>
      </c>
      <c r="E3346">
        <v>-1.7923968270341299</v>
      </c>
      <c r="F3346">
        <v>7.30694227087966E-2</v>
      </c>
      <c r="G3346">
        <v>0.12689395411521701</v>
      </c>
    </row>
    <row r="3347" spans="1:7">
      <c r="A3347" t="s">
        <v>3620</v>
      </c>
      <c r="B3347">
        <v>1317.0495078306401</v>
      </c>
      <c r="C3347">
        <v>0.94065838061802498</v>
      </c>
      <c r="D3347">
        <v>0.52512723894453095</v>
      </c>
      <c r="E3347">
        <v>1.7912961104601699</v>
      </c>
      <c r="F3347">
        <v>7.3245789973612405E-2</v>
      </c>
      <c r="G3347">
        <v>0.12716222174438599</v>
      </c>
    </row>
    <row r="3348" spans="1:7">
      <c r="A3348" t="s">
        <v>3621</v>
      </c>
      <c r="B3348">
        <v>665.664681989222</v>
      </c>
      <c r="C3348">
        <v>-0.748467557513804</v>
      </c>
      <c r="D3348">
        <v>0.41797368028127901</v>
      </c>
      <c r="E3348">
        <v>-1.7907049960899799</v>
      </c>
      <c r="F3348">
        <v>7.3340647562926894E-2</v>
      </c>
      <c r="G3348">
        <v>0.127288862173003</v>
      </c>
    </row>
    <row r="3349" spans="1:7">
      <c r="A3349" t="s">
        <v>3622</v>
      </c>
      <c r="B3349">
        <v>700.692543986239</v>
      </c>
      <c r="C3349">
        <v>-0.22292114771882701</v>
      </c>
      <c r="D3349">
        <v>0.124521284546325</v>
      </c>
      <c r="E3349">
        <v>-1.79022524969131</v>
      </c>
      <c r="F3349">
        <v>7.3417707507394001E-2</v>
      </c>
      <c r="G3349">
        <v>0.12738454686692099</v>
      </c>
    </row>
    <row r="3350" spans="1:7">
      <c r="A3350" t="s">
        <v>3623</v>
      </c>
      <c r="B3350">
        <v>51.934297055901801</v>
      </c>
      <c r="C3350">
        <v>0.52971459111514996</v>
      </c>
      <c r="D3350">
        <v>0.29608806868731702</v>
      </c>
      <c r="E3350">
        <v>1.7890440282298401</v>
      </c>
      <c r="F3350">
        <v>7.3607725169035701E-2</v>
      </c>
      <c r="G3350">
        <v>0.12767610495877199</v>
      </c>
    </row>
    <row r="3351" spans="1:7">
      <c r="A3351" t="s">
        <v>3624</v>
      </c>
      <c r="B3351">
        <v>1644.98566682313</v>
      </c>
      <c r="C3351">
        <v>0.15052065169137399</v>
      </c>
      <c r="D3351">
        <v>8.4161370441904498E-2</v>
      </c>
      <c r="E3351">
        <v>1.78847671920073</v>
      </c>
      <c r="F3351">
        <v>7.36991284175635E-2</v>
      </c>
      <c r="G3351">
        <v>0.12779648865003801</v>
      </c>
    </row>
    <row r="3352" spans="1:7">
      <c r="A3352" t="s">
        <v>3625</v>
      </c>
      <c r="B3352">
        <v>675.48024906158003</v>
      </c>
      <c r="C3352">
        <v>0.28541193072235299</v>
      </c>
      <c r="D3352">
        <v>0.15965210665166199</v>
      </c>
      <c r="E3352">
        <v>1.78771164820944</v>
      </c>
      <c r="F3352">
        <v>7.3822541475597594E-2</v>
      </c>
      <c r="G3352">
        <v>0.12797228989309101</v>
      </c>
    </row>
    <row r="3353" spans="1:7">
      <c r="A3353" t="s">
        <v>3626</v>
      </c>
      <c r="B3353">
        <v>612.15318058042601</v>
      </c>
      <c r="C3353">
        <v>-0.22629819658591599</v>
      </c>
      <c r="D3353">
        <v>0.12662556195869801</v>
      </c>
      <c r="E3353">
        <v>-1.7871446577250201</v>
      </c>
      <c r="F3353">
        <v>7.3914111273217606E-2</v>
      </c>
      <c r="G3353">
        <v>0.12806140451928399</v>
      </c>
    </row>
    <row r="3354" spans="1:7">
      <c r="A3354" t="s">
        <v>3627</v>
      </c>
      <c r="B3354">
        <v>107.620691230243</v>
      </c>
      <c r="C3354">
        <v>0.36706810975603998</v>
      </c>
      <c r="D3354">
        <v>0.205396413189574</v>
      </c>
      <c r="E3354">
        <v>1.7871203496491901</v>
      </c>
      <c r="F3354">
        <v>7.3918039138089198E-2</v>
      </c>
      <c r="G3354">
        <v>0.12806140451928399</v>
      </c>
    </row>
    <row r="3355" spans="1:7">
      <c r="A3355" t="s">
        <v>3628</v>
      </c>
      <c r="B3355">
        <v>19.438678539152001</v>
      </c>
      <c r="C3355">
        <v>0.79121059298399399</v>
      </c>
      <c r="D3355">
        <v>0.44320901726221701</v>
      </c>
      <c r="E3355">
        <v>1.78518613603903</v>
      </c>
      <c r="F3355">
        <v>7.4231129988450995E-2</v>
      </c>
      <c r="G3355">
        <v>0.12852716366703801</v>
      </c>
    </row>
    <row r="3356" spans="1:7">
      <c r="A3356" t="s">
        <v>3629</v>
      </c>
      <c r="B3356">
        <v>511.85863500379298</v>
      </c>
      <c r="C3356">
        <v>-0.22969779398598</v>
      </c>
      <c r="D3356">
        <v>0.128662116328364</v>
      </c>
      <c r="E3356">
        <v>-1.78527915241001</v>
      </c>
      <c r="F3356">
        <v>7.4216048676460505E-2</v>
      </c>
      <c r="G3356">
        <v>0.12852716366703801</v>
      </c>
    </row>
    <row r="3357" spans="1:7">
      <c r="A3357" t="s">
        <v>3630</v>
      </c>
      <c r="B3357">
        <v>1330.73502439187</v>
      </c>
      <c r="C3357">
        <v>0.25064852797688603</v>
      </c>
      <c r="D3357">
        <v>0.140452981711742</v>
      </c>
      <c r="E3357">
        <v>1.78457249481042</v>
      </c>
      <c r="F3357">
        <v>7.4330686161236503E-2</v>
      </c>
      <c r="G3357">
        <v>0.12866119067658599</v>
      </c>
    </row>
    <row r="3358" spans="1:7">
      <c r="A3358" t="s">
        <v>3631</v>
      </c>
      <c r="B3358">
        <v>1.91809793070602</v>
      </c>
      <c r="C3358">
        <v>-3.4407759513667502</v>
      </c>
      <c r="D3358">
        <v>1.9287850096947901</v>
      </c>
      <c r="E3358">
        <v>-1.7839084885418199</v>
      </c>
      <c r="F3358">
        <v>7.4438536359537094E-2</v>
      </c>
      <c r="G3358">
        <v>0.12880948993522501</v>
      </c>
    </row>
    <row r="3359" spans="1:7">
      <c r="A3359" t="s">
        <v>3632</v>
      </c>
      <c r="B3359">
        <v>703.94839879143001</v>
      </c>
      <c r="C3359">
        <v>0.203141678527791</v>
      </c>
      <c r="D3359">
        <v>0.113955930669098</v>
      </c>
      <c r="E3359">
        <v>1.78263366667302</v>
      </c>
      <c r="F3359">
        <v>7.4645955724995994E-2</v>
      </c>
      <c r="G3359">
        <v>0.12912994544565301</v>
      </c>
    </row>
    <row r="3360" spans="1:7">
      <c r="A3360" t="s">
        <v>3633</v>
      </c>
      <c r="B3360">
        <v>1015.58794292507</v>
      </c>
      <c r="C3360">
        <v>0.157926721916723</v>
      </c>
      <c r="D3360">
        <v>8.8624864246596796E-2</v>
      </c>
      <c r="E3360">
        <v>1.7819685622005099</v>
      </c>
      <c r="F3360">
        <v>7.4754358553952405E-2</v>
      </c>
      <c r="G3360">
        <v>0.12927897256323601</v>
      </c>
    </row>
    <row r="3361" spans="1:7">
      <c r="A3361" t="s">
        <v>3634</v>
      </c>
      <c r="B3361">
        <v>795.763991492944</v>
      </c>
      <c r="C3361">
        <v>-0.17361094817553099</v>
      </c>
      <c r="D3361">
        <v>9.7475474990866506E-2</v>
      </c>
      <c r="E3361">
        <v>-1.7810731180514801</v>
      </c>
      <c r="F3361">
        <v>7.4900506628819696E-2</v>
      </c>
      <c r="G3361">
        <v>0.129416134148368</v>
      </c>
    </row>
    <row r="3362" spans="1:7">
      <c r="A3362" t="s">
        <v>3635</v>
      </c>
      <c r="B3362">
        <v>777.165830125919</v>
      </c>
      <c r="C3362">
        <v>0.18873435823236501</v>
      </c>
      <c r="D3362">
        <v>0.105961752535598</v>
      </c>
      <c r="E3362">
        <v>1.78115549918787</v>
      </c>
      <c r="F3362">
        <v>7.4887051221704803E-2</v>
      </c>
      <c r="G3362">
        <v>0.129416134148368</v>
      </c>
    </row>
    <row r="3363" spans="1:7">
      <c r="A3363" t="s">
        <v>3636</v>
      </c>
      <c r="B3363">
        <v>154.803850459334</v>
      </c>
      <c r="C3363">
        <v>0.42521002346896503</v>
      </c>
      <c r="D3363">
        <v>0.23873657413900201</v>
      </c>
      <c r="E3363">
        <v>1.78108454895307</v>
      </c>
      <c r="F3363">
        <v>7.4898639488357302E-2</v>
      </c>
      <c r="G3363">
        <v>0.129416134148368</v>
      </c>
    </row>
    <row r="3364" spans="1:7">
      <c r="A3364" t="s">
        <v>3637</v>
      </c>
      <c r="B3364">
        <v>945.36465425926394</v>
      </c>
      <c r="C3364">
        <v>0.23938108960407301</v>
      </c>
      <c r="D3364">
        <v>0.134476249166154</v>
      </c>
      <c r="E3364">
        <v>1.7800993936728799</v>
      </c>
      <c r="F3364">
        <v>7.5059695809502502E-2</v>
      </c>
      <c r="G3364">
        <v>0.129614082329786</v>
      </c>
    </row>
    <row r="3365" spans="1:7">
      <c r="A3365" t="s">
        <v>3638</v>
      </c>
      <c r="B3365">
        <v>1805.2765833881101</v>
      </c>
      <c r="C3365">
        <v>0.17484302771353399</v>
      </c>
      <c r="D3365">
        <v>9.8216595254160599E-2</v>
      </c>
      <c r="E3365">
        <v>1.78017805708988</v>
      </c>
      <c r="F3365">
        <v>7.5046825283215601E-2</v>
      </c>
      <c r="G3365">
        <v>0.129614082329786</v>
      </c>
    </row>
    <row r="3366" spans="1:7">
      <c r="A3366" t="s">
        <v>3639</v>
      </c>
      <c r="B3366">
        <v>239.93688497062601</v>
      </c>
      <c r="C3366">
        <v>-0.31218762446861498</v>
      </c>
      <c r="D3366">
        <v>0.175602388355033</v>
      </c>
      <c r="E3366">
        <v>-1.77780967214087</v>
      </c>
      <c r="F3366">
        <v>7.5435119411046997E-2</v>
      </c>
      <c r="G3366">
        <v>0.13022365784807499</v>
      </c>
    </row>
    <row r="3367" spans="1:7">
      <c r="A3367" t="s">
        <v>3640</v>
      </c>
      <c r="B3367">
        <v>337.92926831212901</v>
      </c>
      <c r="C3367">
        <v>0.33947687790300002</v>
      </c>
      <c r="D3367">
        <v>0.19131864855347799</v>
      </c>
      <c r="E3367">
        <v>1.77440558183804</v>
      </c>
      <c r="F3367">
        <v>7.5996087237818893E-2</v>
      </c>
      <c r="G3367">
        <v>0.13115308103520201</v>
      </c>
    </row>
    <row r="3368" spans="1:7">
      <c r="A3368" t="s">
        <v>3641</v>
      </c>
      <c r="B3368">
        <v>284.26499476772898</v>
      </c>
      <c r="C3368">
        <v>-0.237417729255436</v>
      </c>
      <c r="D3368">
        <v>0.13389389689456499</v>
      </c>
      <c r="E3368">
        <v>-1.77317812657579</v>
      </c>
      <c r="F3368">
        <v>7.6199195352893101E-2</v>
      </c>
      <c r="G3368">
        <v>0.13134803071527201</v>
      </c>
    </row>
    <row r="3369" spans="1:7">
      <c r="A3369" t="s">
        <v>3642</v>
      </c>
      <c r="B3369">
        <v>160.13212474600999</v>
      </c>
      <c r="C3369">
        <v>-0.32836921869797697</v>
      </c>
      <c r="D3369">
        <v>0.185187008679528</v>
      </c>
      <c r="E3369">
        <v>-1.77317632073333</v>
      </c>
      <c r="F3369">
        <v>7.61994944931082E-2</v>
      </c>
      <c r="G3369">
        <v>0.13134803071527201</v>
      </c>
    </row>
    <row r="3370" spans="1:7">
      <c r="A3370" t="s">
        <v>3643</v>
      </c>
      <c r="B3370">
        <v>913.02423865281401</v>
      </c>
      <c r="C3370">
        <v>0.192315364550393</v>
      </c>
      <c r="D3370">
        <v>0.108438270137706</v>
      </c>
      <c r="E3370">
        <v>1.7735008526617999</v>
      </c>
      <c r="F3370">
        <v>7.6145750725471598E-2</v>
      </c>
      <c r="G3370">
        <v>0.13134803071527201</v>
      </c>
    </row>
    <row r="3371" spans="1:7">
      <c r="A3371" t="s">
        <v>3644</v>
      </c>
      <c r="B3371">
        <v>117.47135834207999</v>
      </c>
      <c r="C3371">
        <v>0.40324011947407001</v>
      </c>
      <c r="D3371">
        <v>0.227402391758702</v>
      </c>
      <c r="E3371">
        <v>1.77324484740666</v>
      </c>
      <c r="F3371">
        <v>7.6188143629598803E-2</v>
      </c>
      <c r="G3371">
        <v>0.13134803071527201</v>
      </c>
    </row>
    <row r="3372" spans="1:7">
      <c r="A3372" t="s">
        <v>3645</v>
      </c>
      <c r="B3372">
        <v>1577.7634033044501</v>
      </c>
      <c r="C3372">
        <v>-0.16844154970483</v>
      </c>
      <c r="D3372">
        <v>9.5030411052376196E-2</v>
      </c>
      <c r="E3372">
        <v>-1.7725015375551001</v>
      </c>
      <c r="F3372">
        <v>7.6311340297421107E-2</v>
      </c>
      <c r="G3372">
        <v>0.13150180236954001</v>
      </c>
    </row>
    <row r="3373" spans="1:7">
      <c r="A3373" t="s">
        <v>3646</v>
      </c>
      <c r="B3373">
        <v>21.2384713524579</v>
      </c>
      <c r="C3373">
        <v>0.74750648017142596</v>
      </c>
      <c r="D3373">
        <v>0.42192490777410102</v>
      </c>
      <c r="E3373">
        <v>1.7716576253223799</v>
      </c>
      <c r="F3373">
        <v>7.6451407760954104E-2</v>
      </c>
      <c r="G3373">
        <v>0.13170410073647201</v>
      </c>
    </row>
    <row r="3374" spans="1:7">
      <c r="A3374" t="s">
        <v>3647</v>
      </c>
      <c r="B3374">
        <v>6469.1529988869197</v>
      </c>
      <c r="C3374">
        <v>-0.384921362077986</v>
      </c>
      <c r="D3374">
        <v>0.21731044243625999</v>
      </c>
      <c r="E3374">
        <v>-1.7712971257278101</v>
      </c>
      <c r="F3374">
        <v>7.6511305181709399E-2</v>
      </c>
      <c r="G3374">
        <v>0.131768209843033</v>
      </c>
    </row>
    <row r="3375" spans="1:7">
      <c r="A3375" t="s">
        <v>3648</v>
      </c>
      <c r="B3375">
        <v>710.30444425135204</v>
      </c>
      <c r="C3375">
        <v>-0.20642680559290599</v>
      </c>
      <c r="D3375">
        <v>0.116567169011929</v>
      </c>
      <c r="E3375">
        <v>-1.77088289389426</v>
      </c>
      <c r="F3375">
        <v>7.6580177515282094E-2</v>
      </c>
      <c r="G3375">
        <v>0.131847733013122</v>
      </c>
    </row>
    <row r="3376" spans="1:7">
      <c r="A3376" t="s">
        <v>3649</v>
      </c>
      <c r="B3376">
        <v>7.2873437977911202</v>
      </c>
      <c r="C3376">
        <v>1.260288573243</v>
      </c>
      <c r="D3376">
        <v>0.71203877491702405</v>
      </c>
      <c r="E3376">
        <v>1.76997182968002</v>
      </c>
      <c r="F3376">
        <v>7.6731833634145305E-2</v>
      </c>
      <c r="G3376">
        <v>0.13206969528318499</v>
      </c>
    </row>
    <row r="3377" spans="1:7">
      <c r="A3377" t="s">
        <v>3650</v>
      </c>
      <c r="B3377">
        <v>227.815637344729</v>
      </c>
      <c r="C3377">
        <v>0.29737482658228598</v>
      </c>
      <c r="D3377">
        <v>0.168112676206877</v>
      </c>
      <c r="E3377">
        <v>1.7689018656531399</v>
      </c>
      <c r="F3377">
        <v>7.6910252805516402E-2</v>
      </c>
      <c r="G3377">
        <v>0.1323375765839</v>
      </c>
    </row>
    <row r="3378" spans="1:7">
      <c r="A3378" t="s">
        <v>3651</v>
      </c>
      <c r="B3378">
        <v>326.88474570206603</v>
      </c>
      <c r="C3378">
        <v>-0.221136334397911</v>
      </c>
      <c r="D3378">
        <v>0.12503663331913201</v>
      </c>
      <c r="E3378">
        <v>-1.76857236577622</v>
      </c>
      <c r="F3378">
        <v>7.6965265784842404E-2</v>
      </c>
      <c r="G3378">
        <v>0.13239302011967699</v>
      </c>
    </row>
    <row r="3379" spans="1:7">
      <c r="A3379" t="s">
        <v>3652</v>
      </c>
      <c r="B3379">
        <v>584.66315581047104</v>
      </c>
      <c r="C3379">
        <v>-0.85483727476951199</v>
      </c>
      <c r="D3379">
        <v>0.48405183966790799</v>
      </c>
      <c r="E3379">
        <v>-1.76600356556023</v>
      </c>
      <c r="F3379">
        <v>7.7395250680293404E-2</v>
      </c>
      <c r="G3379">
        <v>0.13309325376016101</v>
      </c>
    </row>
    <row r="3380" spans="1:7">
      <c r="A3380" t="s">
        <v>3653</v>
      </c>
      <c r="B3380">
        <v>4079.1457210052999</v>
      </c>
      <c r="C3380">
        <v>-0.15916438320625101</v>
      </c>
      <c r="D3380">
        <v>9.0182051486127401E-2</v>
      </c>
      <c r="E3380">
        <v>-1.76492307042644</v>
      </c>
      <c r="F3380">
        <v>7.7576695767665294E-2</v>
      </c>
      <c r="G3380">
        <v>0.133365796304933</v>
      </c>
    </row>
    <row r="3381" spans="1:7">
      <c r="A3381" t="s">
        <v>3654</v>
      </c>
      <c r="B3381">
        <v>359.03689598994799</v>
      </c>
      <c r="C3381">
        <v>0.20519025034250701</v>
      </c>
      <c r="D3381">
        <v>0.116318574797664</v>
      </c>
      <c r="E3381">
        <v>1.7640368333212</v>
      </c>
      <c r="F3381">
        <v>7.7725778066430301E-2</v>
      </c>
      <c r="G3381">
        <v>0.13358255762955401</v>
      </c>
    </row>
    <row r="3382" spans="1:7">
      <c r="A3382" t="s">
        <v>3655</v>
      </c>
      <c r="B3382">
        <v>1347.4160356125999</v>
      </c>
      <c r="C3382">
        <v>0.14577288725135501</v>
      </c>
      <c r="D3382">
        <v>8.2690080488926995E-2</v>
      </c>
      <c r="E3382">
        <v>1.76288239640637</v>
      </c>
      <c r="F3382">
        <v>7.7920326635114306E-2</v>
      </c>
      <c r="G3382">
        <v>0.13387730772652401</v>
      </c>
    </row>
    <row r="3383" spans="1:7">
      <c r="A3383" t="s">
        <v>3656</v>
      </c>
      <c r="B3383">
        <v>216.36073526753401</v>
      </c>
      <c r="C3383">
        <v>0.27796051903350599</v>
      </c>
      <c r="D3383">
        <v>0.15769703565427401</v>
      </c>
      <c r="E3383">
        <v>1.7626236148337699</v>
      </c>
      <c r="F3383">
        <v>7.7963991506948299E-2</v>
      </c>
      <c r="G3383">
        <v>0.133912722254247</v>
      </c>
    </row>
    <row r="3384" spans="1:7">
      <c r="A3384" t="s">
        <v>3657</v>
      </c>
      <c r="B3384">
        <v>860.01797741541304</v>
      </c>
      <c r="C3384">
        <v>0.175624084860697</v>
      </c>
      <c r="D3384">
        <v>9.9674378920727502E-2</v>
      </c>
      <c r="E3384">
        <v>1.76197822110709</v>
      </c>
      <c r="F3384">
        <v>7.8072977239613997E-2</v>
      </c>
      <c r="G3384">
        <v>0.13406027927428801</v>
      </c>
    </row>
    <row r="3385" spans="1:7">
      <c r="A3385" t="s">
        <v>3658</v>
      </c>
      <c r="B3385">
        <v>119.547301443161</v>
      </c>
      <c r="C3385">
        <v>-0.36724731868909499</v>
      </c>
      <c r="D3385">
        <v>0.20858582508798401</v>
      </c>
      <c r="E3385">
        <v>-1.76065328760565</v>
      </c>
      <c r="F3385">
        <v>7.8297103545256402E-2</v>
      </c>
      <c r="G3385">
        <v>0.13440540026430101</v>
      </c>
    </row>
    <row r="3386" spans="1:7">
      <c r="A3386" t="s">
        <v>3659</v>
      </c>
      <c r="B3386">
        <v>1401.9000579208</v>
      </c>
      <c r="C3386">
        <v>0.18132919039912801</v>
      </c>
      <c r="D3386">
        <v>0.10304935646971999</v>
      </c>
      <c r="E3386">
        <v>1.75963437920555</v>
      </c>
      <c r="F3386">
        <v>7.8469818524702695E-2</v>
      </c>
      <c r="G3386">
        <v>0.134662090342688</v>
      </c>
    </row>
    <row r="3387" spans="1:7">
      <c r="A3387" t="s">
        <v>3660</v>
      </c>
      <c r="B3387">
        <v>1384.5874150804</v>
      </c>
      <c r="C3387">
        <v>0.18513622586325401</v>
      </c>
      <c r="D3387">
        <v>0.105242064037638</v>
      </c>
      <c r="E3387">
        <v>1.75914666399021</v>
      </c>
      <c r="F3387">
        <v>7.8552600705028702E-2</v>
      </c>
      <c r="G3387">
        <v>0.134764340666129</v>
      </c>
    </row>
    <row r="3388" spans="1:7">
      <c r="A3388" t="s">
        <v>3661</v>
      </c>
      <c r="B3388">
        <v>1004.18590326084</v>
      </c>
      <c r="C3388">
        <v>0.15510684452322601</v>
      </c>
      <c r="D3388">
        <v>8.8179672177997298E-2</v>
      </c>
      <c r="E3388">
        <v>1.7589864046004999</v>
      </c>
      <c r="F3388">
        <v>7.8579817787325604E-2</v>
      </c>
      <c r="G3388">
        <v>0.13477123162874899</v>
      </c>
    </row>
    <row r="3389" spans="1:7">
      <c r="A3389" t="s">
        <v>3662</v>
      </c>
      <c r="B3389">
        <v>908.72248994527195</v>
      </c>
      <c r="C3389">
        <v>-0.18192181484690301</v>
      </c>
      <c r="D3389">
        <v>0.103490281032157</v>
      </c>
      <c r="E3389">
        <v>-1.75786376297863</v>
      </c>
      <c r="F3389">
        <v>7.87706928606524E-2</v>
      </c>
      <c r="G3389">
        <v>0.135058723384749</v>
      </c>
    </row>
    <row r="3390" spans="1:7">
      <c r="A3390" t="s">
        <v>3663</v>
      </c>
      <c r="B3390">
        <v>194.83362852138799</v>
      </c>
      <c r="C3390">
        <v>0.276369395522992</v>
      </c>
      <c r="D3390">
        <v>0.15730079757683499</v>
      </c>
      <c r="E3390">
        <v>1.7569484693044699</v>
      </c>
      <c r="F3390">
        <v>7.8926592983004695E-2</v>
      </c>
      <c r="G3390">
        <v>0.13528609579176001</v>
      </c>
    </row>
    <row r="3391" spans="1:7">
      <c r="A3391" t="s">
        <v>3664</v>
      </c>
      <c r="B3391">
        <v>334.14324777918898</v>
      </c>
      <c r="C3391">
        <v>-0.231963462317029</v>
      </c>
      <c r="D3391">
        <v>0.13204176630161499</v>
      </c>
      <c r="E3391">
        <v>-1.75674310344477</v>
      </c>
      <c r="F3391">
        <v>7.8961606989338101E-2</v>
      </c>
      <c r="G3391">
        <v>0.13530618731594801</v>
      </c>
    </row>
    <row r="3392" spans="1:7">
      <c r="A3392" t="s">
        <v>3665</v>
      </c>
      <c r="B3392">
        <v>233.085824222231</v>
      </c>
      <c r="C3392">
        <v>0.35761152619018</v>
      </c>
      <c r="D3392">
        <v>0.20375059205363399</v>
      </c>
      <c r="E3392">
        <v>1.7551434947293001</v>
      </c>
      <c r="F3392">
        <v>7.9234766185172695E-2</v>
      </c>
      <c r="G3392">
        <v>0.13573422493944801</v>
      </c>
    </row>
    <row r="3393" spans="1:7">
      <c r="A3393" t="s">
        <v>3666</v>
      </c>
      <c r="B3393">
        <v>3071.4677009328002</v>
      </c>
      <c r="C3393">
        <v>0.17048096280872899</v>
      </c>
      <c r="D3393">
        <v>9.7304074850333502E-2</v>
      </c>
      <c r="E3393">
        <v>1.75204340692773</v>
      </c>
      <c r="F3393">
        <v>7.9766344320505E-2</v>
      </c>
      <c r="G3393">
        <v>0.13660456785312899</v>
      </c>
    </row>
    <row r="3394" spans="1:7">
      <c r="A3394" t="s">
        <v>3667</v>
      </c>
      <c r="B3394">
        <v>1364.7742403391401</v>
      </c>
      <c r="C3394">
        <v>-0.150553140282913</v>
      </c>
      <c r="D3394">
        <v>8.5939695493260096E-2</v>
      </c>
      <c r="E3394">
        <v>-1.7518463315327899</v>
      </c>
      <c r="F3394">
        <v>7.9800234985555205E-2</v>
      </c>
      <c r="G3394">
        <v>0.13662232980580299</v>
      </c>
    </row>
    <row r="3395" spans="1:7">
      <c r="A3395" t="s">
        <v>3668</v>
      </c>
      <c r="B3395">
        <v>350.52870378734599</v>
      </c>
      <c r="C3395">
        <v>0.249969218637455</v>
      </c>
      <c r="D3395">
        <v>0.14275958898382701</v>
      </c>
      <c r="E3395">
        <v>1.7509802347901999</v>
      </c>
      <c r="F3395">
        <v>7.9949314688508799E-2</v>
      </c>
      <c r="G3395">
        <v>0.13683723306586601</v>
      </c>
    </row>
    <row r="3396" spans="1:7">
      <c r="A3396" t="s">
        <v>3669</v>
      </c>
      <c r="B3396">
        <v>583.52992398780998</v>
      </c>
      <c r="C3396">
        <v>-0.18715820205567499</v>
      </c>
      <c r="D3396">
        <v>0.10704196763691901</v>
      </c>
      <c r="E3396">
        <v>-1.7484562941752599</v>
      </c>
      <c r="F3396">
        <v>8.0385047347241501E-2</v>
      </c>
      <c r="G3396">
        <v>0.137542486020656</v>
      </c>
    </row>
    <row r="3397" spans="1:7">
      <c r="A3397" t="s">
        <v>3670</v>
      </c>
      <c r="B3397">
        <v>796.88669546845097</v>
      </c>
      <c r="C3397">
        <v>0.20152885115508601</v>
      </c>
      <c r="D3397">
        <v>0.11536055770039599</v>
      </c>
      <c r="E3397">
        <v>1.7469476151326999</v>
      </c>
      <c r="F3397">
        <v>8.0646425317519893E-2</v>
      </c>
      <c r="G3397">
        <v>0.137949082647077</v>
      </c>
    </row>
    <row r="3398" spans="1:7">
      <c r="A3398" t="s">
        <v>3671</v>
      </c>
      <c r="B3398">
        <v>6.0696288662232103</v>
      </c>
      <c r="C3398">
        <v>1.42296030270491</v>
      </c>
      <c r="D3398">
        <v>0.81462183840941305</v>
      </c>
      <c r="E3398">
        <v>1.7467740681778301</v>
      </c>
      <c r="F3398">
        <v>8.0676536464835399E-2</v>
      </c>
      <c r="G3398">
        <v>0.13795996477015901</v>
      </c>
    </row>
    <row r="3399" spans="1:7">
      <c r="A3399" t="s">
        <v>3672</v>
      </c>
      <c r="B3399">
        <v>356.34068461640999</v>
      </c>
      <c r="C3399">
        <v>-0.23573829528846199</v>
      </c>
      <c r="D3399">
        <v>0.13502398341011901</v>
      </c>
      <c r="E3399">
        <v>-1.74589942715906</v>
      </c>
      <c r="F3399">
        <v>8.0828429450691297E-2</v>
      </c>
      <c r="G3399">
        <v>0.13817903080608199</v>
      </c>
    </row>
    <row r="3400" spans="1:7">
      <c r="A3400" t="s">
        <v>3673</v>
      </c>
      <c r="B3400">
        <v>1019.5310069437299</v>
      </c>
      <c r="C3400">
        <v>0.182123964171471</v>
      </c>
      <c r="D3400">
        <v>0.104329379015779</v>
      </c>
      <c r="E3400">
        <v>1.74566326273183</v>
      </c>
      <c r="F3400">
        <v>8.0869482318217306E-2</v>
      </c>
      <c r="G3400">
        <v>0.138195862248119</v>
      </c>
    </row>
    <row r="3401" spans="1:7">
      <c r="A3401" t="s">
        <v>3674</v>
      </c>
      <c r="B3401">
        <v>1513.5657577540701</v>
      </c>
      <c r="C3401">
        <v>-0.188441114626929</v>
      </c>
      <c r="D3401">
        <v>0.107953970029824</v>
      </c>
      <c r="E3401">
        <v>-1.7455691029692599</v>
      </c>
      <c r="F3401">
        <v>8.0885854991152306E-2</v>
      </c>
      <c r="G3401">
        <v>0.138195862248119</v>
      </c>
    </row>
    <row r="3402" spans="1:7">
      <c r="A3402" t="s">
        <v>3675</v>
      </c>
      <c r="B3402">
        <v>76.108102128596201</v>
      </c>
      <c r="C3402">
        <v>0.40581203595226101</v>
      </c>
      <c r="D3402">
        <v>0.232960014429796</v>
      </c>
      <c r="E3402">
        <v>1.74198150247177</v>
      </c>
      <c r="F3402">
        <v>8.1511681043918593E-2</v>
      </c>
      <c r="G3402">
        <v>0.139224156184688</v>
      </c>
    </row>
    <row r="3403" spans="1:7">
      <c r="A3403" t="s">
        <v>3676</v>
      </c>
      <c r="B3403">
        <v>764.64024817977099</v>
      </c>
      <c r="C3403">
        <v>0.19687225324720101</v>
      </c>
      <c r="D3403">
        <v>0.11303272039449599</v>
      </c>
      <c r="E3403">
        <v>1.7417279930987899</v>
      </c>
      <c r="F3403">
        <v>8.1556051793904502E-2</v>
      </c>
      <c r="G3403">
        <v>0.139258996140738</v>
      </c>
    </row>
    <row r="3404" spans="1:7">
      <c r="A3404" t="s">
        <v>3677</v>
      </c>
      <c r="B3404">
        <v>927.21539151457705</v>
      </c>
      <c r="C3404">
        <v>0.30852953431371</v>
      </c>
      <c r="D3404">
        <v>0.17734028108724501</v>
      </c>
      <c r="E3404">
        <v>1.7397600388482799</v>
      </c>
      <c r="F3404">
        <v>8.1901162047300094E-2</v>
      </c>
      <c r="G3404">
        <v>0.139779057057378</v>
      </c>
    </row>
    <row r="3405" spans="1:7">
      <c r="A3405" t="s">
        <v>3678</v>
      </c>
      <c r="B3405">
        <v>353.28599771239999</v>
      </c>
      <c r="C3405">
        <v>0.23770966231249499</v>
      </c>
      <c r="D3405">
        <v>0.13663698234296101</v>
      </c>
      <c r="E3405">
        <v>1.73971686315378</v>
      </c>
      <c r="F3405">
        <v>8.1908746810692601E-2</v>
      </c>
      <c r="G3405">
        <v>0.139779057057378</v>
      </c>
    </row>
    <row r="3406" spans="1:7">
      <c r="A3406" t="s">
        <v>3679</v>
      </c>
      <c r="B3406">
        <v>1096.3886495707</v>
      </c>
      <c r="C3406">
        <v>-0.18769731760576899</v>
      </c>
      <c r="D3406">
        <v>0.107899305761342</v>
      </c>
      <c r="E3406">
        <v>-1.7395600118218399</v>
      </c>
      <c r="F3406">
        <v>8.1936306002730205E-2</v>
      </c>
      <c r="G3406">
        <v>0.13978502248747701</v>
      </c>
    </row>
    <row r="3407" spans="1:7">
      <c r="A3407" t="s">
        <v>3680</v>
      </c>
      <c r="B3407">
        <v>51.168564528599603</v>
      </c>
      <c r="C3407">
        <v>-0.48871263038144602</v>
      </c>
      <c r="D3407">
        <v>0.28147340825828598</v>
      </c>
      <c r="E3407">
        <v>-1.73626572188657</v>
      </c>
      <c r="F3407">
        <v>8.2516861222203794E-2</v>
      </c>
      <c r="G3407">
        <v>0.140734130017552</v>
      </c>
    </row>
    <row r="3408" spans="1:7">
      <c r="A3408" t="s">
        <v>3681</v>
      </c>
      <c r="B3408">
        <v>393.14698716064601</v>
      </c>
      <c r="C3408">
        <v>-0.22834697484234101</v>
      </c>
      <c r="D3408">
        <v>0.13152734275289599</v>
      </c>
      <c r="E3408">
        <v>-1.73611790569922</v>
      </c>
      <c r="F3408">
        <v>8.2542988951266494E-2</v>
      </c>
      <c r="G3408">
        <v>0.14073737094743399</v>
      </c>
    </row>
    <row r="3409" spans="1:7">
      <c r="A3409" t="s">
        <v>3682</v>
      </c>
      <c r="B3409">
        <v>377.42503060298498</v>
      </c>
      <c r="C3409">
        <v>0.22272640237335201</v>
      </c>
      <c r="D3409">
        <v>0.128396659575022</v>
      </c>
      <c r="E3409">
        <v>1.7346744308656501</v>
      </c>
      <c r="F3409">
        <v>8.2798487685661906E-2</v>
      </c>
      <c r="G3409">
        <v>0.14113157716138799</v>
      </c>
    </row>
    <row r="3410" spans="1:7">
      <c r="A3410" t="s">
        <v>3683</v>
      </c>
      <c r="B3410">
        <v>157.85776819903299</v>
      </c>
      <c r="C3410">
        <v>0.35686000222958802</v>
      </c>
      <c r="D3410">
        <v>0.20586570914651001</v>
      </c>
      <c r="E3410">
        <v>1.73346014598098</v>
      </c>
      <c r="F3410">
        <v>8.3013915244786393E-2</v>
      </c>
      <c r="G3410">
        <v>0.14145727006657799</v>
      </c>
    </row>
    <row r="3411" spans="1:7">
      <c r="A3411" t="s">
        <v>3684</v>
      </c>
      <c r="B3411">
        <v>316.48541950560798</v>
      </c>
      <c r="C3411">
        <v>-0.27583354324792603</v>
      </c>
      <c r="D3411">
        <v>0.15925216992316399</v>
      </c>
      <c r="E3411">
        <v>-1.7320551637130599</v>
      </c>
      <c r="F3411">
        <v>8.3263741132935803E-2</v>
      </c>
      <c r="G3411">
        <v>0.14184137015871701</v>
      </c>
    </row>
    <row r="3412" spans="1:7">
      <c r="A3412" t="s">
        <v>3685</v>
      </c>
      <c r="B3412">
        <v>858.09458172721997</v>
      </c>
      <c r="C3412">
        <v>0.16524190860552501</v>
      </c>
      <c r="D3412">
        <v>9.5528370304140506E-2</v>
      </c>
      <c r="E3412">
        <v>1.72976790119451</v>
      </c>
      <c r="F3412">
        <v>8.3671751543678702E-2</v>
      </c>
      <c r="G3412">
        <v>0.14243233362854599</v>
      </c>
    </row>
    <row r="3413" spans="1:7">
      <c r="A3413" t="s">
        <v>3686</v>
      </c>
      <c r="B3413">
        <v>17.836723251465099</v>
      </c>
      <c r="C3413">
        <v>0.98865967269237798</v>
      </c>
      <c r="D3413">
        <v>0.57152867468489199</v>
      </c>
      <c r="E3413">
        <v>1.72985139063664</v>
      </c>
      <c r="F3413">
        <v>8.3656829969088006E-2</v>
      </c>
      <c r="G3413">
        <v>0.14243233362854599</v>
      </c>
    </row>
    <row r="3414" spans="1:7">
      <c r="A3414" t="s">
        <v>3687</v>
      </c>
      <c r="B3414">
        <v>247.025084766926</v>
      </c>
      <c r="C3414">
        <v>0.23819844563040499</v>
      </c>
      <c r="D3414">
        <v>0.13771098475414201</v>
      </c>
      <c r="E3414">
        <v>1.7296982230986599</v>
      </c>
      <c r="F3414">
        <v>8.3684206347775694E-2</v>
      </c>
      <c r="G3414">
        <v>0.14243233362854599</v>
      </c>
    </row>
    <row r="3415" spans="1:7">
      <c r="A3415" t="s">
        <v>3688</v>
      </c>
      <c r="B3415">
        <v>382.27742792011401</v>
      </c>
      <c r="C3415">
        <v>-0.200096865345292</v>
      </c>
      <c r="D3415">
        <v>0.11573352009233299</v>
      </c>
      <c r="E3415">
        <v>-1.7289447792277699</v>
      </c>
      <c r="F3415">
        <v>8.3818978661737098E-2</v>
      </c>
      <c r="G3415">
        <v>0.14261993176509399</v>
      </c>
    </row>
    <row r="3416" spans="1:7">
      <c r="A3416" t="s">
        <v>3689</v>
      </c>
      <c r="B3416">
        <v>506.14369554663898</v>
      </c>
      <c r="C3416">
        <v>1.2565032788293999</v>
      </c>
      <c r="D3416">
        <v>0.72683239766468699</v>
      </c>
      <c r="E3416">
        <v>1.72873867877456</v>
      </c>
      <c r="F3416">
        <v>8.3855875485696202E-2</v>
      </c>
      <c r="G3416">
        <v>0.142640931389871</v>
      </c>
    </row>
    <row r="3417" spans="1:7">
      <c r="A3417" t="s">
        <v>3690</v>
      </c>
      <c r="B3417">
        <v>236.74021480605899</v>
      </c>
      <c r="C3417">
        <v>-0.30776973922060902</v>
      </c>
      <c r="D3417">
        <v>0.17820915073798901</v>
      </c>
      <c r="E3417">
        <v>-1.72701422988714</v>
      </c>
      <c r="F3417">
        <v>8.4165107906649606E-2</v>
      </c>
      <c r="G3417">
        <v>0.14312503273704</v>
      </c>
    </row>
    <row r="3418" spans="1:7">
      <c r="A3418" t="s">
        <v>3691</v>
      </c>
      <c r="B3418">
        <v>40.849567391061598</v>
      </c>
      <c r="C3418">
        <v>0.547461126633078</v>
      </c>
      <c r="D3418">
        <v>0.31720120841260901</v>
      </c>
      <c r="E3418">
        <v>1.72591122641926</v>
      </c>
      <c r="F3418">
        <v>8.4363384726669696E-2</v>
      </c>
      <c r="G3418">
        <v>0.14342022296670301</v>
      </c>
    </row>
    <row r="3419" spans="1:7">
      <c r="A3419" t="s">
        <v>3692</v>
      </c>
      <c r="B3419">
        <v>118.84305828351999</v>
      </c>
      <c r="C3419">
        <v>0.35999424908255201</v>
      </c>
      <c r="D3419">
        <v>0.208611186946211</v>
      </c>
      <c r="E3419">
        <v>1.72567087294017</v>
      </c>
      <c r="F3419">
        <v>8.4406640986025405E-2</v>
      </c>
      <c r="G3419">
        <v>0.143451778083037</v>
      </c>
    </row>
    <row r="3420" spans="1:7">
      <c r="A3420" t="s">
        <v>3693</v>
      </c>
      <c r="B3420">
        <v>264.03327591930997</v>
      </c>
      <c r="C3420">
        <v>0.26978381281351699</v>
      </c>
      <c r="D3420">
        <v>0.15639729237400599</v>
      </c>
      <c r="E3420">
        <v>1.7249903033382501</v>
      </c>
      <c r="F3420">
        <v>8.4529220015892206E-2</v>
      </c>
      <c r="G3420">
        <v>0.14361808688865699</v>
      </c>
    </row>
    <row r="3421" spans="1:7">
      <c r="A3421" t="s">
        <v>3694</v>
      </c>
      <c r="B3421">
        <v>1412.76753896428</v>
      </c>
      <c r="C3421">
        <v>0.17326427683169901</v>
      </c>
      <c r="D3421">
        <v>0.10049801427966799</v>
      </c>
      <c r="E3421">
        <v>1.7240567196634899</v>
      </c>
      <c r="F3421">
        <v>8.4697604278108504E-2</v>
      </c>
      <c r="G3421">
        <v>0.14386210036594499</v>
      </c>
    </row>
    <row r="3422" spans="1:7">
      <c r="A3422" t="s">
        <v>3695</v>
      </c>
      <c r="B3422">
        <v>236.22687752878801</v>
      </c>
      <c r="C3422">
        <v>0.29599439688601398</v>
      </c>
      <c r="D3422">
        <v>0.17173172541985399</v>
      </c>
      <c r="E3422">
        <v>1.72358599532125</v>
      </c>
      <c r="F3422">
        <v>8.4782608531176404E-2</v>
      </c>
      <c r="G3422">
        <v>0.14396438847050699</v>
      </c>
    </row>
    <row r="3423" spans="1:7">
      <c r="A3423" t="s">
        <v>3696</v>
      </c>
      <c r="B3423">
        <v>265.46679592939</v>
      </c>
      <c r="C3423">
        <v>0.27630886012248002</v>
      </c>
      <c r="D3423">
        <v>0.16032322288779499</v>
      </c>
      <c r="E3423">
        <v>1.72344876272766</v>
      </c>
      <c r="F3423">
        <v>8.4807403228697897E-2</v>
      </c>
      <c r="G3423">
        <v>0.14396440834468299</v>
      </c>
    </row>
    <row r="3424" spans="1:7">
      <c r="A3424" t="s">
        <v>3697</v>
      </c>
      <c r="B3424">
        <v>118.259473920316</v>
      </c>
      <c r="C3424">
        <v>0.45161946574585499</v>
      </c>
      <c r="D3424">
        <v>0.262105176385385</v>
      </c>
      <c r="E3424">
        <v>1.72304672488352</v>
      </c>
      <c r="F3424">
        <v>8.4880075761041202E-2</v>
      </c>
      <c r="G3424">
        <v>0.14404567925676001</v>
      </c>
    </row>
    <row r="3425" spans="1:7">
      <c r="A3425" t="s">
        <v>3698</v>
      </c>
      <c r="B3425">
        <v>3135.54643474248</v>
      </c>
      <c r="C3425">
        <v>-0.145536246276595</v>
      </c>
      <c r="D3425">
        <v>8.4613475255909898E-2</v>
      </c>
      <c r="E3425">
        <v>-1.72001263198831</v>
      </c>
      <c r="F3425">
        <v>8.5430145441089303E-2</v>
      </c>
      <c r="G3425">
        <v>0.14493683261310999</v>
      </c>
    </row>
    <row r="3426" spans="1:7">
      <c r="A3426" t="s">
        <v>3699</v>
      </c>
      <c r="B3426">
        <v>145.90760272312801</v>
      </c>
      <c r="C3426">
        <v>-0.28125383313581698</v>
      </c>
      <c r="D3426">
        <v>0.163712779467658</v>
      </c>
      <c r="E3426">
        <v>-1.7179711568661</v>
      </c>
      <c r="F3426">
        <v>8.5801876392953697E-2</v>
      </c>
      <c r="G3426">
        <v>0.145524992690998</v>
      </c>
    </row>
    <row r="3427" spans="1:7">
      <c r="A3427" t="s">
        <v>3700</v>
      </c>
      <c r="B3427">
        <v>330.76383174505401</v>
      </c>
      <c r="C3427">
        <v>0.43640415975572899</v>
      </c>
      <c r="D3427">
        <v>0.254226034534828</v>
      </c>
      <c r="E3427">
        <v>1.7165990121910399</v>
      </c>
      <c r="F3427">
        <v>8.6052463106005297E-2</v>
      </c>
      <c r="G3427">
        <v>0.145907401687912</v>
      </c>
    </row>
    <row r="3428" spans="1:7">
      <c r="A3428" t="s">
        <v>3701</v>
      </c>
      <c r="B3428">
        <v>476.29400305566702</v>
      </c>
      <c r="C3428">
        <v>0.24249290753592001</v>
      </c>
      <c r="D3428">
        <v>0.141290287465721</v>
      </c>
      <c r="E3428">
        <v>1.71627442965429</v>
      </c>
      <c r="F3428">
        <v>8.6111826097997807E-2</v>
      </c>
      <c r="G3428">
        <v>0.14596545019062401</v>
      </c>
    </row>
    <row r="3429" spans="1:7">
      <c r="A3429" t="s">
        <v>3702</v>
      </c>
      <c r="B3429">
        <v>819.82162966775297</v>
      </c>
      <c r="C3429">
        <v>-0.178619535329334</v>
      </c>
      <c r="D3429">
        <v>0.104116804232894</v>
      </c>
      <c r="E3429">
        <v>-1.7155687465184599</v>
      </c>
      <c r="F3429">
        <v>8.6241002840054495E-2</v>
      </c>
      <c r="G3429">
        <v>0.146141769398447</v>
      </c>
    </row>
    <row r="3430" spans="1:7">
      <c r="A3430" t="s">
        <v>3703</v>
      </c>
      <c r="B3430">
        <v>656.25751992918595</v>
      </c>
      <c r="C3430">
        <v>0.21281015792515001</v>
      </c>
      <c r="D3430">
        <v>0.124116003941442</v>
      </c>
      <c r="E3430">
        <v>1.71460690940029</v>
      </c>
      <c r="F3430">
        <v>8.6417321109996698E-2</v>
      </c>
      <c r="G3430">
        <v>0.146397847281415</v>
      </c>
    </row>
    <row r="3431" spans="1:7">
      <c r="A3431" t="s">
        <v>3704</v>
      </c>
      <c r="B3431">
        <v>626.324849509503</v>
      </c>
      <c r="C3431">
        <v>-0.170279573190047</v>
      </c>
      <c r="D3431">
        <v>9.9373196697117805E-2</v>
      </c>
      <c r="E3431">
        <v>-1.71353623360881</v>
      </c>
      <c r="F3431">
        <v>8.6613933332017307E-2</v>
      </c>
      <c r="G3431">
        <v>0.146688145401075</v>
      </c>
    </row>
    <row r="3432" spans="1:7">
      <c r="A3432" t="s">
        <v>3705</v>
      </c>
      <c r="B3432">
        <v>1768.7795808318599</v>
      </c>
      <c r="C3432">
        <v>0.13809837212047399</v>
      </c>
      <c r="D3432">
        <v>8.0623711713597807E-2</v>
      </c>
      <c r="E3432">
        <v>1.71287539590145</v>
      </c>
      <c r="F3432">
        <v>8.6735465609340603E-2</v>
      </c>
      <c r="G3432">
        <v>0.146808368218141</v>
      </c>
    </row>
    <row r="3433" spans="1:7">
      <c r="A3433" t="s">
        <v>3706</v>
      </c>
      <c r="B3433">
        <v>1057.8703928418699</v>
      </c>
      <c r="C3433">
        <v>-0.20581717012813699</v>
      </c>
      <c r="D3433">
        <v>0.12015274013532901</v>
      </c>
      <c r="E3433">
        <v>-1.7129627663615801</v>
      </c>
      <c r="F3433">
        <v>8.6719389729543794E-2</v>
      </c>
      <c r="G3433">
        <v>0.146808368218141</v>
      </c>
    </row>
    <row r="3434" spans="1:7">
      <c r="A3434" t="s">
        <v>3707</v>
      </c>
      <c r="B3434">
        <v>15.011204689828901</v>
      </c>
      <c r="C3434">
        <v>0.97921401561566401</v>
      </c>
      <c r="D3434">
        <v>0.57175399709544705</v>
      </c>
      <c r="E3434">
        <v>1.71264918232342</v>
      </c>
      <c r="F3434">
        <v>8.6777099349936396E-2</v>
      </c>
      <c r="G3434">
        <v>0.14683605305091199</v>
      </c>
    </row>
    <row r="3435" spans="1:7">
      <c r="A3435" t="s">
        <v>3708</v>
      </c>
      <c r="B3435">
        <v>45.653319459203097</v>
      </c>
      <c r="C3435">
        <v>0.52001999405436905</v>
      </c>
      <c r="D3435">
        <v>0.30412293954457198</v>
      </c>
      <c r="E3435">
        <v>1.70990059096859</v>
      </c>
      <c r="F3435">
        <v>8.7284257156333395E-2</v>
      </c>
      <c r="G3435">
        <v>0.14765120845111901</v>
      </c>
    </row>
    <row r="3436" spans="1:7">
      <c r="A3436" t="s">
        <v>3709</v>
      </c>
      <c r="B3436">
        <v>1090.0587436148501</v>
      </c>
      <c r="C3436">
        <v>-0.20153585130273799</v>
      </c>
      <c r="D3436">
        <v>0.11790025640214399</v>
      </c>
      <c r="E3436">
        <v>-1.7093758525454099</v>
      </c>
      <c r="F3436">
        <v>8.73813509194446E-2</v>
      </c>
      <c r="G3436">
        <v>0.14777242139477501</v>
      </c>
    </row>
    <row r="3437" spans="1:7">
      <c r="A3437" t="s">
        <v>3710</v>
      </c>
      <c r="B3437">
        <v>666.607741898565</v>
      </c>
      <c r="C3437">
        <v>0.18129212548200199</v>
      </c>
      <c r="D3437">
        <v>0.10607523068248199</v>
      </c>
      <c r="E3437">
        <v>1.70909008932227</v>
      </c>
      <c r="F3437">
        <v>8.7434263099347098E-2</v>
      </c>
      <c r="G3437">
        <v>0.14781886913390799</v>
      </c>
    </row>
    <row r="3438" spans="1:7">
      <c r="A3438" t="s">
        <v>3711</v>
      </c>
      <c r="B3438">
        <v>260.57919956122402</v>
      </c>
      <c r="C3438">
        <v>-0.24258198761111499</v>
      </c>
      <c r="D3438">
        <v>0.14196950677046999</v>
      </c>
      <c r="E3438">
        <v>-1.7086907824742401</v>
      </c>
      <c r="F3438">
        <v>8.7508242417015394E-2</v>
      </c>
      <c r="G3438">
        <v>0.147900896188665</v>
      </c>
    </row>
    <row r="3439" spans="1:7">
      <c r="A3439" t="s">
        <v>3712</v>
      </c>
      <c r="B3439">
        <v>3832.5922146213502</v>
      </c>
      <c r="C3439">
        <v>0.13552437395067099</v>
      </c>
      <c r="D3439">
        <v>7.9324760518463405E-2</v>
      </c>
      <c r="E3439">
        <v>1.70847504694486</v>
      </c>
      <c r="F3439">
        <v>8.7548232604827803E-2</v>
      </c>
      <c r="G3439">
        <v>0.147925445957372</v>
      </c>
    </row>
    <row r="3440" spans="1:7">
      <c r="A3440" t="s">
        <v>3713</v>
      </c>
      <c r="B3440">
        <v>947.41449893055903</v>
      </c>
      <c r="C3440">
        <v>-0.186383421227822</v>
      </c>
      <c r="D3440">
        <v>0.109163883946651</v>
      </c>
      <c r="E3440">
        <v>-1.70737257130672</v>
      </c>
      <c r="F3440">
        <v>8.7752825143648794E-2</v>
      </c>
      <c r="G3440">
        <v>0.14822802013941699</v>
      </c>
    </row>
    <row r="3441" spans="1:7">
      <c r="A3441" t="s">
        <v>3714</v>
      </c>
      <c r="B3441">
        <v>182.69233811218999</v>
      </c>
      <c r="C3441">
        <v>0.30371461069377098</v>
      </c>
      <c r="D3441">
        <v>0.17793779531731899</v>
      </c>
      <c r="E3441">
        <v>1.7068583442441401</v>
      </c>
      <c r="F3441">
        <v>8.7848384921643805E-2</v>
      </c>
      <c r="G3441">
        <v>0.148346298840067</v>
      </c>
    </row>
    <row r="3442" spans="1:7">
      <c r="A3442" t="s">
        <v>3715</v>
      </c>
      <c r="B3442">
        <v>188.19012717177901</v>
      </c>
      <c r="C3442">
        <v>0.286212789190324</v>
      </c>
      <c r="D3442">
        <v>0.167706485598456</v>
      </c>
      <c r="E3442">
        <v>1.7066292228889099</v>
      </c>
      <c r="F3442">
        <v>8.7890989992434498E-2</v>
      </c>
      <c r="G3442">
        <v>0.148375112137766</v>
      </c>
    </row>
    <row r="3443" spans="1:7">
      <c r="A3443" t="s">
        <v>3716</v>
      </c>
      <c r="B3443">
        <v>2008.5395817209301</v>
      </c>
      <c r="C3443">
        <v>0.13383859389241401</v>
      </c>
      <c r="D3443">
        <v>7.85433159085831E-2</v>
      </c>
      <c r="E3443">
        <v>1.70400997645922</v>
      </c>
      <c r="F3443">
        <v>8.8379223435010507E-2</v>
      </c>
      <c r="G3443">
        <v>0.14915598748808101</v>
      </c>
    </row>
    <row r="3444" spans="1:7">
      <c r="A3444" t="s">
        <v>3717</v>
      </c>
      <c r="B3444">
        <v>211.69310850912299</v>
      </c>
      <c r="C3444">
        <v>0.35967622734951799</v>
      </c>
      <c r="D3444">
        <v>0.21120927780659299</v>
      </c>
      <c r="E3444">
        <v>1.7029376317402001</v>
      </c>
      <c r="F3444">
        <v>8.85797406481309E-2</v>
      </c>
      <c r="G3444">
        <v>0.149450976887886</v>
      </c>
    </row>
    <row r="3445" spans="1:7">
      <c r="A3445" t="s">
        <v>3718</v>
      </c>
      <c r="B3445">
        <v>1887.98222215648</v>
      </c>
      <c r="C3445">
        <v>-0.18508324338010601</v>
      </c>
      <c r="D3445">
        <v>0.10872787651546301</v>
      </c>
      <c r="E3445">
        <v>-1.7022611800367899</v>
      </c>
      <c r="F3445">
        <v>8.8706418513164798E-2</v>
      </c>
      <c r="G3445">
        <v>0.149621250041514</v>
      </c>
    </row>
    <row r="3446" spans="1:7">
      <c r="A3446" t="s">
        <v>3719</v>
      </c>
      <c r="B3446">
        <v>177.56705048759099</v>
      </c>
      <c r="C3446">
        <v>-0.27274439322972899</v>
      </c>
      <c r="D3446">
        <v>0.16034579355331799</v>
      </c>
      <c r="E3446">
        <v>-1.7009762912117501</v>
      </c>
      <c r="F3446">
        <v>8.8947439278534504E-2</v>
      </c>
      <c r="G3446">
        <v>0.149769468278042</v>
      </c>
    </row>
    <row r="3447" spans="1:7">
      <c r="A3447" t="s">
        <v>3720</v>
      </c>
      <c r="B3447">
        <v>386.08356914854102</v>
      </c>
      <c r="C3447">
        <v>-0.23060442504093101</v>
      </c>
      <c r="D3447">
        <v>0.135557097041094</v>
      </c>
      <c r="E3447">
        <v>-1.7011608397826901</v>
      </c>
      <c r="F3447">
        <v>8.8912789054067604E-2</v>
      </c>
      <c r="G3447">
        <v>0.149769468278042</v>
      </c>
    </row>
    <row r="3448" spans="1:7">
      <c r="A3448" t="s">
        <v>3721</v>
      </c>
      <c r="B3448">
        <v>186.39278796529501</v>
      </c>
      <c r="C3448">
        <v>0.26502502536308598</v>
      </c>
      <c r="D3448">
        <v>0.15578716995615499</v>
      </c>
      <c r="E3448">
        <v>1.7011993056788699</v>
      </c>
      <c r="F3448">
        <v>8.8905568195487394E-2</v>
      </c>
      <c r="G3448">
        <v>0.149769468278042</v>
      </c>
    </row>
    <row r="3449" spans="1:7">
      <c r="A3449" t="s">
        <v>3722</v>
      </c>
      <c r="B3449">
        <v>629.97615618839097</v>
      </c>
      <c r="C3449">
        <v>-0.17489482190463301</v>
      </c>
      <c r="D3449">
        <v>0.102782982784363</v>
      </c>
      <c r="E3449">
        <v>-1.7015931739552601</v>
      </c>
      <c r="F3449">
        <v>8.8831658012936895E-2</v>
      </c>
      <c r="G3449">
        <v>0.149769468278042</v>
      </c>
    </row>
    <row r="3450" spans="1:7">
      <c r="A3450" t="s">
        <v>3723</v>
      </c>
      <c r="B3450">
        <v>1187.1572298967601</v>
      </c>
      <c r="C3450">
        <v>0.35854223418688502</v>
      </c>
      <c r="D3450">
        <v>0.210728410105775</v>
      </c>
      <c r="E3450">
        <v>1.7014423162349801</v>
      </c>
      <c r="F3450">
        <v>8.8859960918615297E-2</v>
      </c>
      <c r="G3450">
        <v>0.149769468278042</v>
      </c>
    </row>
    <row r="3451" spans="1:7">
      <c r="A3451" t="s">
        <v>3724</v>
      </c>
      <c r="B3451">
        <v>87.717549556563995</v>
      </c>
      <c r="C3451">
        <v>0.37956923130907999</v>
      </c>
      <c r="D3451">
        <v>0.22315316516737199</v>
      </c>
      <c r="E3451">
        <v>1.7009359066199701</v>
      </c>
      <c r="F3451">
        <v>8.8955023205560604E-2</v>
      </c>
      <c r="G3451">
        <v>0.149769468278042</v>
      </c>
    </row>
    <row r="3452" spans="1:7">
      <c r="A3452" t="s">
        <v>3725</v>
      </c>
      <c r="B3452">
        <v>293.64212862895999</v>
      </c>
      <c r="C3452">
        <v>0.29287548367328697</v>
      </c>
      <c r="D3452">
        <v>0.17219554623345501</v>
      </c>
      <c r="E3452">
        <v>1.70083077105966</v>
      </c>
      <c r="F3452">
        <v>8.8974769328201503E-2</v>
      </c>
      <c r="G3452">
        <v>0.149769468278042</v>
      </c>
    </row>
    <row r="3453" spans="1:7">
      <c r="A3453" t="s">
        <v>3726</v>
      </c>
      <c r="B3453">
        <v>632.05561924686106</v>
      </c>
      <c r="C3453">
        <v>0.203010119818653</v>
      </c>
      <c r="D3453">
        <v>0.119384416627871</v>
      </c>
      <c r="E3453">
        <v>1.7004741954844</v>
      </c>
      <c r="F3453">
        <v>8.9041766166765596E-2</v>
      </c>
      <c r="G3453">
        <v>0.149838823772521</v>
      </c>
    </row>
    <row r="3454" spans="1:7">
      <c r="A3454" t="s">
        <v>3727</v>
      </c>
      <c r="B3454">
        <v>902.42927536231696</v>
      </c>
      <c r="C3454">
        <v>-0.19351497805558901</v>
      </c>
      <c r="D3454">
        <v>0.113930031123133</v>
      </c>
      <c r="E3454">
        <v>-1.6985423083615501</v>
      </c>
      <c r="F3454">
        <v>8.9405454538689699E-2</v>
      </c>
      <c r="G3454">
        <v>0.15040726481762201</v>
      </c>
    </row>
    <row r="3455" spans="1:7">
      <c r="A3455" t="s">
        <v>3728</v>
      </c>
      <c r="B3455">
        <v>286.56159670596799</v>
      </c>
      <c r="C3455">
        <v>-0.27282584999166998</v>
      </c>
      <c r="D3455">
        <v>0.16071923199037899</v>
      </c>
      <c r="E3455">
        <v>-1.69753082199897</v>
      </c>
      <c r="F3455">
        <v>8.9596349018458796E-2</v>
      </c>
      <c r="G3455">
        <v>0.15068476880377199</v>
      </c>
    </row>
    <row r="3456" spans="1:7">
      <c r="A3456" t="s">
        <v>3729</v>
      </c>
      <c r="B3456">
        <v>257.15536426025102</v>
      </c>
      <c r="C3456">
        <v>0.22476429477703599</v>
      </c>
      <c r="D3456">
        <v>0.13243368011586301</v>
      </c>
      <c r="E3456">
        <v>1.6971837872389799</v>
      </c>
      <c r="F3456">
        <v>8.9661919308315602E-2</v>
      </c>
      <c r="G3456">
        <v>0.15075140065470499</v>
      </c>
    </row>
    <row r="3457" spans="1:7">
      <c r="A3457" t="s">
        <v>3730</v>
      </c>
      <c r="B3457">
        <v>138.48131226220099</v>
      </c>
      <c r="C3457">
        <v>0.30337705111286201</v>
      </c>
      <c r="D3457">
        <v>0.17883755488811601</v>
      </c>
      <c r="E3457">
        <v>1.6963833536119499</v>
      </c>
      <c r="F3457">
        <v>8.9813304128000301E-2</v>
      </c>
      <c r="G3457">
        <v>0.15096223486098201</v>
      </c>
    </row>
    <row r="3458" spans="1:7">
      <c r="A3458" t="s">
        <v>3731</v>
      </c>
      <c r="B3458">
        <v>6482.8571859303102</v>
      </c>
      <c r="C3458">
        <v>-0.158352475891295</v>
      </c>
      <c r="D3458">
        <v>9.3573280006520695E-2</v>
      </c>
      <c r="E3458">
        <v>-1.6922830521732299</v>
      </c>
      <c r="F3458">
        <v>9.0592017650783604E-2</v>
      </c>
      <c r="G3458">
        <v>0.15222708433132801</v>
      </c>
    </row>
    <row r="3459" spans="1:7">
      <c r="A3459" t="s">
        <v>3732</v>
      </c>
      <c r="B3459">
        <v>26.273623333095799</v>
      </c>
      <c r="C3459">
        <v>-0.76212845986758204</v>
      </c>
      <c r="D3459">
        <v>0.45065189527260902</v>
      </c>
      <c r="E3459">
        <v>-1.6911688774914699</v>
      </c>
      <c r="F3459">
        <v>9.0804553268627006E-2</v>
      </c>
      <c r="G3459">
        <v>0.152540095412798</v>
      </c>
    </row>
    <row r="3460" spans="1:7">
      <c r="A3460" t="s">
        <v>3733</v>
      </c>
      <c r="B3460">
        <v>337.68548135803502</v>
      </c>
      <c r="C3460">
        <v>-0.243315158097478</v>
      </c>
      <c r="D3460">
        <v>0.14394958916610801</v>
      </c>
      <c r="E3460">
        <v>-1.6902803231811201</v>
      </c>
      <c r="F3460">
        <v>9.0974337710421196E-2</v>
      </c>
      <c r="G3460">
        <v>0.152781129736871</v>
      </c>
    </row>
    <row r="3461" spans="1:7">
      <c r="A3461" t="s">
        <v>3734</v>
      </c>
      <c r="B3461">
        <v>1427.8378395243899</v>
      </c>
      <c r="C3461">
        <v>-0.14067561363414899</v>
      </c>
      <c r="D3461">
        <v>8.3248310864991903E-2</v>
      </c>
      <c r="E3461">
        <v>-1.6898314472985501</v>
      </c>
      <c r="F3461">
        <v>9.1060205658955798E-2</v>
      </c>
      <c r="G3461">
        <v>0.15288113718869201</v>
      </c>
    </row>
    <row r="3462" spans="1:7">
      <c r="A3462" t="s">
        <v>3735</v>
      </c>
      <c r="B3462">
        <v>391.917706822789</v>
      </c>
      <c r="C3462">
        <v>0.209170011546671</v>
      </c>
      <c r="D3462">
        <v>0.123948856968598</v>
      </c>
      <c r="E3462">
        <v>1.6875509517579701</v>
      </c>
      <c r="F3462">
        <v>9.1497461339620501E-2</v>
      </c>
      <c r="G3462">
        <v>0.153526502865932</v>
      </c>
    </row>
    <row r="3463" spans="1:7">
      <c r="A3463" t="s">
        <v>3736</v>
      </c>
      <c r="B3463">
        <v>89.877774155565504</v>
      </c>
      <c r="C3463">
        <v>0.38863957130576798</v>
      </c>
      <c r="D3463">
        <v>0.230290766298866</v>
      </c>
      <c r="E3463">
        <v>1.6876037956354699</v>
      </c>
      <c r="F3463">
        <v>9.14873101407849E-2</v>
      </c>
      <c r="G3463">
        <v>0.153526502865932</v>
      </c>
    </row>
    <row r="3464" spans="1:7">
      <c r="A3464" t="s">
        <v>3737</v>
      </c>
      <c r="B3464">
        <v>1873.5545072233799</v>
      </c>
      <c r="C3464">
        <v>-0.14145919195704501</v>
      </c>
      <c r="D3464">
        <v>8.3847464049023199E-2</v>
      </c>
      <c r="E3464">
        <v>-1.68710161435935</v>
      </c>
      <c r="F3464">
        <v>9.1583814700055305E-2</v>
      </c>
      <c r="G3464">
        <v>0.15362702269495301</v>
      </c>
    </row>
    <row r="3465" spans="1:7">
      <c r="A3465" t="s">
        <v>3738</v>
      </c>
      <c r="B3465">
        <v>10.101747848895799</v>
      </c>
      <c r="C3465">
        <v>-1.02415241170727</v>
      </c>
      <c r="D3465">
        <v>0.60709996938807298</v>
      </c>
      <c r="E3465">
        <v>-1.68695843081587</v>
      </c>
      <c r="F3465">
        <v>9.1611345374804795E-2</v>
      </c>
      <c r="G3465">
        <v>0.15362884101681301</v>
      </c>
    </row>
    <row r="3466" spans="1:7">
      <c r="A3466" t="s">
        <v>3739</v>
      </c>
      <c r="B3466">
        <v>391.97971964064601</v>
      </c>
      <c r="C3466">
        <v>-0.201300129048961</v>
      </c>
      <c r="D3466">
        <v>0.119482301308274</v>
      </c>
      <c r="E3466">
        <v>-1.68476943316977</v>
      </c>
      <c r="F3466">
        <v>9.2033064468964407E-2</v>
      </c>
      <c r="G3466">
        <v>0.15429150692646901</v>
      </c>
    </row>
    <row r="3467" spans="1:7">
      <c r="A3467" t="s">
        <v>3740</v>
      </c>
      <c r="B3467">
        <v>552.57264963233399</v>
      </c>
      <c r="C3467">
        <v>0.17611763726545099</v>
      </c>
      <c r="D3467">
        <v>0.104600397045882</v>
      </c>
      <c r="E3467">
        <v>1.68371863051532</v>
      </c>
      <c r="F3467">
        <v>9.2236059060578093E-2</v>
      </c>
      <c r="G3467">
        <v>0.15454262102189201</v>
      </c>
    </row>
    <row r="3468" spans="1:7">
      <c r="A3468" t="s">
        <v>3741</v>
      </c>
      <c r="B3468">
        <v>1378.80641355585</v>
      </c>
      <c r="C3468">
        <v>0.188058311017611</v>
      </c>
      <c r="D3468">
        <v>0.111691756281573</v>
      </c>
      <c r="E3468">
        <v>1.68372597296724</v>
      </c>
      <c r="F3468">
        <v>9.2234639395350704E-2</v>
      </c>
      <c r="G3468">
        <v>0.15454262102189201</v>
      </c>
    </row>
    <row r="3469" spans="1:7">
      <c r="A3469" t="s">
        <v>3742</v>
      </c>
      <c r="B3469">
        <v>325.36269380827099</v>
      </c>
      <c r="C3469">
        <v>-0.206889823637495</v>
      </c>
      <c r="D3469">
        <v>0.122949951721296</v>
      </c>
      <c r="E3469">
        <v>-1.6827157777700801</v>
      </c>
      <c r="F3469">
        <v>9.2430125895352405E-2</v>
      </c>
      <c r="G3469">
        <v>0.15480877110703101</v>
      </c>
    </row>
    <row r="3470" spans="1:7">
      <c r="A3470" t="s">
        <v>3743</v>
      </c>
      <c r="B3470">
        <v>302.30547792872397</v>
      </c>
      <c r="C3470">
        <v>0.25444518786148901</v>
      </c>
      <c r="D3470">
        <v>0.15121941947422801</v>
      </c>
      <c r="E3470">
        <v>1.68262243530735</v>
      </c>
      <c r="F3470">
        <v>9.2448205710154802E-2</v>
      </c>
      <c r="G3470">
        <v>0.15480877110703101</v>
      </c>
    </row>
    <row r="3471" spans="1:7">
      <c r="A3471" t="s">
        <v>3744</v>
      </c>
      <c r="B3471">
        <v>1032.28250413152</v>
      </c>
      <c r="C3471">
        <v>-0.151980020006452</v>
      </c>
      <c r="D3471">
        <v>9.0331524446538206E-2</v>
      </c>
      <c r="E3471">
        <v>-1.68246933656477</v>
      </c>
      <c r="F3471">
        <v>9.2477866068237505E-2</v>
      </c>
      <c r="G3471">
        <v>0.15481381094824001</v>
      </c>
    </row>
    <row r="3472" spans="1:7">
      <c r="A3472" t="s">
        <v>3745</v>
      </c>
      <c r="B3472">
        <v>897.01341533697803</v>
      </c>
      <c r="C3472">
        <v>0.22480362085210001</v>
      </c>
      <c r="D3472">
        <v>0.13368666607080401</v>
      </c>
      <c r="E3472">
        <v>1.68157100075365</v>
      </c>
      <c r="F3472">
        <v>9.2652057824145206E-2</v>
      </c>
      <c r="G3472">
        <v>0.15493848264534801</v>
      </c>
    </row>
    <row r="3473" spans="1:7">
      <c r="A3473" t="s">
        <v>3746</v>
      </c>
      <c r="B3473">
        <v>19.0551928058734</v>
      </c>
      <c r="C3473">
        <v>0.79962773270659604</v>
      </c>
      <c r="D3473">
        <v>0.47546781228811902</v>
      </c>
      <c r="E3473">
        <v>1.68177048380731</v>
      </c>
      <c r="F3473">
        <v>9.2613354337260395E-2</v>
      </c>
      <c r="G3473">
        <v>0.15493848264534801</v>
      </c>
    </row>
    <row r="3474" spans="1:7">
      <c r="A3474" t="s">
        <v>3747</v>
      </c>
      <c r="B3474">
        <v>267.59057891235801</v>
      </c>
      <c r="C3474">
        <v>0.25681878192207402</v>
      </c>
      <c r="D3474">
        <v>0.15272876784199699</v>
      </c>
      <c r="E3474">
        <v>1.6815350870096899</v>
      </c>
      <c r="F3474">
        <v>9.2659027149240694E-2</v>
      </c>
      <c r="G3474">
        <v>0.15493848264534801</v>
      </c>
    </row>
    <row r="3475" spans="1:7">
      <c r="A3475" t="s">
        <v>3748</v>
      </c>
      <c r="B3475">
        <v>634.91687552774101</v>
      </c>
      <c r="C3475">
        <v>-0.188332377767577</v>
      </c>
      <c r="D3475">
        <v>0.11197614392536601</v>
      </c>
      <c r="E3475">
        <v>-1.6818973324630899</v>
      </c>
      <c r="F3475">
        <v>9.2588750050400404E-2</v>
      </c>
      <c r="G3475">
        <v>0.15493848264534801</v>
      </c>
    </row>
    <row r="3476" spans="1:7">
      <c r="A3476" t="s">
        <v>3749</v>
      </c>
      <c r="B3476">
        <v>1161.88231565565</v>
      </c>
      <c r="C3476">
        <v>-0.19184301573276599</v>
      </c>
      <c r="D3476">
        <v>0.114171445484704</v>
      </c>
      <c r="E3476">
        <v>-1.6803064454366301</v>
      </c>
      <c r="F3476">
        <v>9.2897707658646994E-2</v>
      </c>
      <c r="G3476">
        <v>0.155292887421318</v>
      </c>
    </row>
    <row r="3477" spans="1:7">
      <c r="A3477" t="s">
        <v>3750</v>
      </c>
      <c r="B3477">
        <v>674.70832824939305</v>
      </c>
      <c r="C3477">
        <v>0.15648286464352201</v>
      </c>
      <c r="D3477">
        <v>9.3237798934982699E-2</v>
      </c>
      <c r="E3477">
        <v>1.67832002075298</v>
      </c>
      <c r="F3477">
        <v>9.3284641660106096E-2</v>
      </c>
      <c r="G3477">
        <v>0.15589484562818101</v>
      </c>
    </row>
    <row r="3478" spans="1:7">
      <c r="A3478" t="s">
        <v>3751</v>
      </c>
      <c r="B3478">
        <v>4573.3487016909403</v>
      </c>
      <c r="C3478">
        <v>0.25743792050416697</v>
      </c>
      <c r="D3478">
        <v>0.15353333875662201</v>
      </c>
      <c r="E3478">
        <v>1.67675582768543</v>
      </c>
      <c r="F3478">
        <v>9.3590238723187599E-2</v>
      </c>
      <c r="G3478">
        <v>0.15631561148447301</v>
      </c>
    </row>
    <row r="3479" spans="1:7">
      <c r="A3479" t="s">
        <v>3752</v>
      </c>
      <c r="B3479">
        <v>1257.6030592362599</v>
      </c>
      <c r="C3479">
        <v>-0.17147523422746799</v>
      </c>
      <c r="D3479">
        <v>0.102260329178248</v>
      </c>
      <c r="E3479">
        <v>-1.6768500121740599</v>
      </c>
      <c r="F3479">
        <v>9.3571815165853597E-2</v>
      </c>
      <c r="G3479">
        <v>0.15631561148447301</v>
      </c>
    </row>
    <row r="3480" spans="1:7">
      <c r="A3480" t="s">
        <v>3753</v>
      </c>
      <c r="B3480">
        <v>3.9508563786298598</v>
      </c>
      <c r="C3480">
        <v>1.7295888439913401</v>
      </c>
      <c r="D3480">
        <v>1.03179786769124</v>
      </c>
      <c r="E3480">
        <v>1.6762865074159199</v>
      </c>
      <c r="F3480">
        <v>9.3682086486896798E-2</v>
      </c>
      <c r="G3480">
        <v>0.15642404150686501</v>
      </c>
    </row>
    <row r="3481" spans="1:7">
      <c r="A3481" t="s">
        <v>3754</v>
      </c>
      <c r="B3481">
        <v>362.80985229474902</v>
      </c>
      <c r="C3481">
        <v>0.22583269042994999</v>
      </c>
      <c r="D3481">
        <v>0.134859201984214</v>
      </c>
      <c r="E3481">
        <v>1.67458124553032</v>
      </c>
      <c r="F3481">
        <v>9.4016421494010294E-2</v>
      </c>
      <c r="G3481">
        <v>0.15693718174100801</v>
      </c>
    </row>
    <row r="3482" spans="1:7">
      <c r="A3482" t="s">
        <v>3755</v>
      </c>
      <c r="B3482">
        <v>489.97595494755899</v>
      </c>
      <c r="C3482">
        <v>0.19482678183317001</v>
      </c>
      <c r="D3482">
        <v>0.11644852087961501</v>
      </c>
      <c r="E3482">
        <v>1.6730721898527401</v>
      </c>
      <c r="F3482">
        <v>9.4313085508167402E-2</v>
      </c>
      <c r="G3482">
        <v>0.15738716280291401</v>
      </c>
    </row>
    <row r="3483" spans="1:7">
      <c r="A3483" t="s">
        <v>3756</v>
      </c>
      <c r="B3483">
        <v>500.252028126477</v>
      </c>
      <c r="C3483">
        <v>-0.18745387203807401</v>
      </c>
      <c r="D3483">
        <v>0.112070728866969</v>
      </c>
      <c r="E3483">
        <v>-1.6726390015771699</v>
      </c>
      <c r="F3483">
        <v>9.4398384120766801E-2</v>
      </c>
      <c r="G3483">
        <v>0.157484265754605</v>
      </c>
    </row>
    <row r="3484" spans="1:7">
      <c r="A3484" t="s">
        <v>3757</v>
      </c>
      <c r="B3484">
        <v>377.66223284533697</v>
      </c>
      <c r="C3484">
        <v>0.23069045535553401</v>
      </c>
      <c r="D3484">
        <v>0.137994484441054</v>
      </c>
      <c r="E3484">
        <v>1.67173678201664</v>
      </c>
      <c r="F3484">
        <v>9.4576237667631305E-2</v>
      </c>
      <c r="G3484">
        <v>0.15773567746519401</v>
      </c>
    </row>
    <row r="3485" spans="1:7">
      <c r="A3485" t="s">
        <v>3758</v>
      </c>
      <c r="B3485">
        <v>592.08848600541501</v>
      </c>
      <c r="C3485">
        <v>0.27055562221458401</v>
      </c>
      <c r="D3485">
        <v>0.161968738039068</v>
      </c>
      <c r="E3485">
        <v>1.67041878260065</v>
      </c>
      <c r="F3485">
        <v>9.4836536043310798E-2</v>
      </c>
      <c r="G3485">
        <v>0.158124408115842</v>
      </c>
    </row>
    <row r="3486" spans="1:7">
      <c r="A3486" t="s">
        <v>3759</v>
      </c>
      <c r="B3486">
        <v>721.60466542408199</v>
      </c>
      <c r="C3486">
        <v>0.218799276726096</v>
      </c>
      <c r="D3486">
        <v>0.13101837407650399</v>
      </c>
      <c r="E3486">
        <v>1.66998925355565</v>
      </c>
      <c r="F3486">
        <v>9.4921489819106503E-2</v>
      </c>
      <c r="G3486">
        <v>0.158175253688809</v>
      </c>
    </row>
    <row r="3487" spans="1:7">
      <c r="A3487" t="s">
        <v>3760</v>
      </c>
      <c r="B3487">
        <v>94.064887600722003</v>
      </c>
      <c r="C3487">
        <v>0.43462204051912601</v>
      </c>
      <c r="D3487">
        <v>0.26024580380268297</v>
      </c>
      <c r="E3487">
        <v>1.6700443740820301</v>
      </c>
      <c r="F3487">
        <v>9.4910584477282803E-2</v>
      </c>
      <c r="G3487">
        <v>0.158175253688809</v>
      </c>
    </row>
    <row r="3488" spans="1:7">
      <c r="A3488" t="s">
        <v>3761</v>
      </c>
      <c r="B3488">
        <v>559.89880214666005</v>
      </c>
      <c r="C3488">
        <v>0.24610544090199299</v>
      </c>
      <c r="D3488">
        <v>0.147495272688242</v>
      </c>
      <c r="E3488">
        <v>1.6685649405332501</v>
      </c>
      <c r="F3488">
        <v>9.5203631870347805E-2</v>
      </c>
      <c r="G3488">
        <v>0.158599913259206</v>
      </c>
    </row>
    <row r="3489" spans="1:7">
      <c r="A3489" t="s">
        <v>3762</v>
      </c>
      <c r="B3489">
        <v>487.19237508717902</v>
      </c>
      <c r="C3489">
        <v>0.18648761718041801</v>
      </c>
      <c r="D3489">
        <v>0.111789513954234</v>
      </c>
      <c r="E3489">
        <v>1.6682031309015799</v>
      </c>
      <c r="F3489">
        <v>9.5275409596407998E-2</v>
      </c>
      <c r="G3489">
        <v>0.158673983470623</v>
      </c>
    </row>
    <row r="3490" spans="1:7">
      <c r="A3490" t="s">
        <v>3763</v>
      </c>
      <c r="B3490">
        <v>363.31820875000801</v>
      </c>
      <c r="C3490">
        <v>-0.29553126262566098</v>
      </c>
      <c r="D3490">
        <v>0.17717598985358299</v>
      </c>
      <c r="E3490">
        <v>-1.6680096601683201</v>
      </c>
      <c r="F3490">
        <v>9.5313809134413605E-2</v>
      </c>
      <c r="G3490">
        <v>0.15869243830949001</v>
      </c>
    </row>
    <row r="3491" spans="1:7">
      <c r="A3491" t="s">
        <v>3764</v>
      </c>
      <c r="B3491">
        <v>48.833781040230299</v>
      </c>
      <c r="C3491">
        <v>0.49137698565312699</v>
      </c>
      <c r="D3491">
        <v>0.29474143513942702</v>
      </c>
      <c r="E3491">
        <v>1.6671459356255101</v>
      </c>
      <c r="F3491">
        <v>9.5485390012618396E-2</v>
      </c>
      <c r="G3491">
        <v>0.15893255890638999</v>
      </c>
    </row>
    <row r="3492" spans="1:7">
      <c r="A3492" t="s">
        <v>3765</v>
      </c>
      <c r="B3492">
        <v>323.02429585360699</v>
      </c>
      <c r="C3492">
        <v>0.23868283193495601</v>
      </c>
      <c r="D3492">
        <v>0.14341656766320701</v>
      </c>
      <c r="E3492">
        <v>1.6642626150102</v>
      </c>
      <c r="F3492">
        <v>9.60599599327982E-2</v>
      </c>
      <c r="G3492">
        <v>0.15984311293314901</v>
      </c>
    </row>
    <row r="3493" spans="1:7">
      <c r="A3493" t="s">
        <v>3766</v>
      </c>
      <c r="B3493">
        <v>153.970084018698</v>
      </c>
      <c r="C3493">
        <v>-0.39297149443229601</v>
      </c>
      <c r="D3493">
        <v>0.23615352856267299</v>
      </c>
      <c r="E3493">
        <v>-1.6640509113883699</v>
      </c>
      <c r="F3493">
        <v>9.6102255702361306E-2</v>
      </c>
      <c r="G3493">
        <v>0.159867698561001</v>
      </c>
    </row>
    <row r="3494" spans="1:7">
      <c r="A3494" t="s">
        <v>3767</v>
      </c>
      <c r="B3494">
        <v>264.37923206857403</v>
      </c>
      <c r="C3494">
        <v>0.29357844267553201</v>
      </c>
      <c r="D3494">
        <v>0.17651432960497199</v>
      </c>
      <c r="E3494">
        <v>1.6631989217676599</v>
      </c>
      <c r="F3494">
        <v>9.6272623414515701E-2</v>
      </c>
      <c r="G3494">
        <v>0.16005943600885</v>
      </c>
    </row>
    <row r="3495" spans="1:7">
      <c r="A3495" t="s">
        <v>3768</v>
      </c>
      <c r="B3495">
        <v>416.77644116565102</v>
      </c>
      <c r="C3495">
        <v>-0.206840065776488</v>
      </c>
      <c r="D3495">
        <v>0.124356913519163</v>
      </c>
      <c r="E3495">
        <v>-1.6632775768000601</v>
      </c>
      <c r="F3495">
        <v>9.6256885078459503E-2</v>
      </c>
      <c r="G3495">
        <v>0.16005943600885</v>
      </c>
    </row>
    <row r="3496" spans="1:7">
      <c r="A3496" t="s">
        <v>3769</v>
      </c>
      <c r="B3496">
        <v>617.38466529455695</v>
      </c>
      <c r="C3496">
        <v>-0.20381261722834601</v>
      </c>
      <c r="D3496">
        <v>0.122720800365683</v>
      </c>
      <c r="E3496">
        <v>-1.6607829856147101</v>
      </c>
      <c r="F3496">
        <v>9.6757039511935594E-2</v>
      </c>
      <c r="G3496">
        <v>0.16081878183829301</v>
      </c>
    </row>
    <row r="3497" spans="1:7">
      <c r="A3497" t="s">
        <v>3770</v>
      </c>
      <c r="B3497">
        <v>1358.6566345563699</v>
      </c>
      <c r="C3497">
        <v>-0.16523347942122199</v>
      </c>
      <c r="D3497">
        <v>9.9529839411100204E-2</v>
      </c>
      <c r="E3497">
        <v>-1.6601401187711999</v>
      </c>
      <c r="F3497">
        <v>9.6886267734830001E-2</v>
      </c>
      <c r="G3497">
        <v>0.160987508372891</v>
      </c>
    </row>
    <row r="3498" spans="1:7">
      <c r="A3498" t="s">
        <v>3771</v>
      </c>
      <c r="B3498">
        <v>7.4593608035455503</v>
      </c>
      <c r="C3498">
        <v>1.1550063388901</v>
      </c>
      <c r="D3498">
        <v>0.69594150496746798</v>
      </c>
      <c r="E3498">
        <v>1.65963134925268</v>
      </c>
      <c r="F3498">
        <v>9.6988637708421893E-2</v>
      </c>
      <c r="G3498">
        <v>0.161111523147905</v>
      </c>
    </row>
    <row r="3499" spans="1:7">
      <c r="A3499" t="s">
        <v>3772</v>
      </c>
      <c r="B3499">
        <v>275.17581644330602</v>
      </c>
      <c r="C3499">
        <v>-0.27090531220611702</v>
      </c>
      <c r="D3499">
        <v>0.16328129069578101</v>
      </c>
      <c r="E3499">
        <v>-1.6591325990364501</v>
      </c>
      <c r="F3499">
        <v>9.7089075625811899E-2</v>
      </c>
      <c r="G3499">
        <v>0.16123225852211001</v>
      </c>
    </row>
    <row r="3500" spans="1:7">
      <c r="A3500" t="s">
        <v>3773</v>
      </c>
      <c r="B3500">
        <v>465.23917985652503</v>
      </c>
      <c r="C3500">
        <v>-0.22990606031239499</v>
      </c>
      <c r="D3500">
        <v>0.138662208064781</v>
      </c>
      <c r="E3500">
        <v>-1.6580297077411801</v>
      </c>
      <c r="F3500">
        <v>9.7311470268978698E-2</v>
      </c>
      <c r="G3500">
        <v>0.16155539605387201</v>
      </c>
    </row>
    <row r="3501" spans="1:7">
      <c r="A3501" t="s">
        <v>3774</v>
      </c>
      <c r="B3501">
        <v>369.95222297167402</v>
      </c>
      <c r="C3501">
        <v>0.90073656754801901</v>
      </c>
      <c r="D3501">
        <v>0.54368147222561303</v>
      </c>
      <c r="E3501">
        <v>1.65673581602986</v>
      </c>
      <c r="F3501">
        <v>9.7572898487235493E-2</v>
      </c>
      <c r="G3501">
        <v>0.161943133517815</v>
      </c>
    </row>
    <row r="3502" spans="1:7">
      <c r="A3502" t="s">
        <v>3775</v>
      </c>
      <c r="B3502">
        <v>1219.76444585068</v>
      </c>
      <c r="C3502">
        <v>-0.19679453750384401</v>
      </c>
      <c r="D3502">
        <v>0.118904269129913</v>
      </c>
      <c r="E3502">
        <v>-1.6550670463213499</v>
      </c>
      <c r="F3502">
        <v>9.7910898524936105E-2</v>
      </c>
      <c r="G3502">
        <v>0.16245770052309499</v>
      </c>
    </row>
    <row r="3503" spans="1:7">
      <c r="A3503" t="s">
        <v>3776</v>
      </c>
      <c r="B3503">
        <v>2155.54790013702</v>
      </c>
      <c r="C3503">
        <v>0.127533860726434</v>
      </c>
      <c r="D3503">
        <v>7.7090300922726507E-2</v>
      </c>
      <c r="E3503">
        <v>1.65434379163043</v>
      </c>
      <c r="F3503">
        <v>9.8057680027391902E-2</v>
      </c>
      <c r="G3503">
        <v>0.162654786773021</v>
      </c>
    </row>
    <row r="3504" spans="1:7">
      <c r="A3504" t="s">
        <v>3777</v>
      </c>
      <c r="B3504">
        <v>198.21687101907099</v>
      </c>
      <c r="C3504">
        <v>0.280079968238726</v>
      </c>
      <c r="D3504">
        <v>0.169328769515844</v>
      </c>
      <c r="E3504">
        <v>1.6540601401613599</v>
      </c>
      <c r="F3504">
        <v>9.8115293868976702E-2</v>
      </c>
      <c r="G3504">
        <v>0.162703894400481</v>
      </c>
    </row>
    <row r="3505" spans="1:7">
      <c r="A3505" t="s">
        <v>3778</v>
      </c>
      <c r="B3505">
        <v>250.988158330776</v>
      </c>
      <c r="C3505">
        <v>0.33906193887977398</v>
      </c>
      <c r="D3505">
        <v>0.20509955097077301</v>
      </c>
      <c r="E3505">
        <v>1.6531578800389</v>
      </c>
      <c r="F3505">
        <v>9.8298736171360701E-2</v>
      </c>
      <c r="G3505">
        <v>0.16296157489139099</v>
      </c>
    </row>
    <row r="3506" spans="1:7">
      <c r="A3506" t="s">
        <v>3779</v>
      </c>
      <c r="B3506">
        <v>973.83706589296503</v>
      </c>
      <c r="C3506">
        <v>0.29590717283578899</v>
      </c>
      <c r="D3506">
        <v>0.17902856664105299</v>
      </c>
      <c r="E3506">
        <v>1.6528489189609299</v>
      </c>
      <c r="F3506">
        <v>9.8361615271835304E-2</v>
      </c>
      <c r="G3506">
        <v>0.16301929332784301</v>
      </c>
    </row>
    <row r="3507" spans="1:7">
      <c r="A3507" t="s">
        <v>3780</v>
      </c>
      <c r="B3507">
        <v>354.93694502383403</v>
      </c>
      <c r="C3507">
        <v>0.232840988133</v>
      </c>
      <c r="D3507">
        <v>0.141007055019337</v>
      </c>
      <c r="E3507">
        <v>1.6512719033885801</v>
      </c>
      <c r="F3507">
        <v>9.8683066710795797E-2</v>
      </c>
      <c r="G3507">
        <v>0.163443324373161</v>
      </c>
    </row>
    <row r="3508" spans="1:7">
      <c r="A3508" t="s">
        <v>3781</v>
      </c>
      <c r="B3508">
        <v>661.02262123313096</v>
      </c>
      <c r="C3508">
        <v>0.20407191533226601</v>
      </c>
      <c r="D3508">
        <v>0.123591579441576</v>
      </c>
      <c r="E3508">
        <v>1.65117976689289</v>
      </c>
      <c r="F3508">
        <v>9.8701873283017397E-2</v>
      </c>
      <c r="G3508">
        <v>0.163443324373161</v>
      </c>
    </row>
    <row r="3509" spans="1:7">
      <c r="A3509" t="s">
        <v>3782</v>
      </c>
      <c r="B3509">
        <v>211.29788440242601</v>
      </c>
      <c r="C3509">
        <v>-0.28612732825720899</v>
      </c>
      <c r="D3509">
        <v>0.17326750385731299</v>
      </c>
      <c r="E3509">
        <v>-1.65136174924547</v>
      </c>
      <c r="F3509">
        <v>9.8664730450831004E-2</v>
      </c>
      <c r="G3509">
        <v>0.163443324373161</v>
      </c>
    </row>
    <row r="3510" spans="1:7">
      <c r="A3510" t="s">
        <v>3783</v>
      </c>
      <c r="B3510">
        <v>725.21736705377396</v>
      </c>
      <c r="C3510">
        <v>0.16725165500691599</v>
      </c>
      <c r="D3510">
        <v>0.10139428026547601</v>
      </c>
      <c r="E3510">
        <v>1.64951765098592</v>
      </c>
      <c r="F3510">
        <v>9.9041630103438805E-2</v>
      </c>
      <c r="G3510">
        <v>0.163959198994265</v>
      </c>
    </row>
    <row r="3511" spans="1:7">
      <c r="A3511" t="s">
        <v>3784</v>
      </c>
      <c r="B3511">
        <v>222.39634605436601</v>
      </c>
      <c r="C3511">
        <v>0.25930833930528602</v>
      </c>
      <c r="D3511">
        <v>0.157281531691602</v>
      </c>
      <c r="E3511">
        <v>1.6486890515139301</v>
      </c>
      <c r="F3511">
        <v>9.9211354284893499E-2</v>
      </c>
      <c r="G3511">
        <v>0.164193378074344</v>
      </c>
    </row>
    <row r="3512" spans="1:7">
      <c r="A3512" t="s">
        <v>3785</v>
      </c>
      <c r="B3512">
        <v>288.44193769993097</v>
      </c>
      <c r="C3512">
        <v>0.22834302947346699</v>
      </c>
      <c r="D3512">
        <v>0.13851759405341699</v>
      </c>
      <c r="E3512">
        <v>1.6484767226422501</v>
      </c>
      <c r="F3512">
        <v>9.9254883496199098E-2</v>
      </c>
      <c r="G3512">
        <v>0.16421863236383399</v>
      </c>
    </row>
    <row r="3513" spans="1:7">
      <c r="A3513" t="s">
        <v>3786</v>
      </c>
      <c r="B3513">
        <v>1361.3971622118399</v>
      </c>
      <c r="C3513">
        <v>0.163273859542195</v>
      </c>
      <c r="D3513">
        <v>9.9093194473474797E-2</v>
      </c>
      <c r="E3513">
        <v>1.64767984733704</v>
      </c>
      <c r="F3513">
        <v>9.9418385604881004E-2</v>
      </c>
      <c r="G3513">
        <v>0.164442312636319</v>
      </c>
    </row>
    <row r="3514" spans="1:7">
      <c r="A3514" t="s">
        <v>3787</v>
      </c>
      <c r="B3514">
        <v>54.681002793029897</v>
      </c>
      <c r="C3514">
        <v>0.439193343247962</v>
      </c>
      <c r="D3514">
        <v>0.26657726058536901</v>
      </c>
      <c r="E3514">
        <v>1.6475274083151401</v>
      </c>
      <c r="F3514">
        <v>9.94496873688097E-2</v>
      </c>
      <c r="G3514">
        <v>0.164447262717169</v>
      </c>
    </row>
    <row r="3515" spans="1:7">
      <c r="A3515" t="s">
        <v>3788</v>
      </c>
      <c r="B3515">
        <v>179.05133335830701</v>
      </c>
      <c r="C3515">
        <v>0.28223028462914002</v>
      </c>
      <c r="D3515">
        <v>0.17138975625052799</v>
      </c>
      <c r="E3515">
        <v>1.6467161795632199</v>
      </c>
      <c r="F3515">
        <v>9.9616397017424002E-2</v>
      </c>
      <c r="G3515">
        <v>0.16462920349195301</v>
      </c>
    </row>
    <row r="3516" spans="1:7">
      <c r="A3516" t="s">
        <v>3789</v>
      </c>
      <c r="B3516">
        <v>411.76943528575998</v>
      </c>
      <c r="C3516">
        <v>0.20449136744028401</v>
      </c>
      <c r="D3516">
        <v>0.124175503231719</v>
      </c>
      <c r="E3516">
        <v>1.6467931445277999</v>
      </c>
      <c r="F3516">
        <v>9.9600570948659997E-2</v>
      </c>
      <c r="G3516">
        <v>0.16462920349195301</v>
      </c>
    </row>
    <row r="3517" spans="1:7">
      <c r="A3517" t="s">
        <v>3790</v>
      </c>
      <c r="B3517">
        <v>414.99883428941502</v>
      </c>
      <c r="C3517">
        <v>0.22046260958476099</v>
      </c>
      <c r="D3517">
        <v>0.13395122090918099</v>
      </c>
      <c r="E3517">
        <v>1.64584247973547</v>
      </c>
      <c r="F3517">
        <v>9.9796193895088606E-2</v>
      </c>
      <c r="G3517">
        <v>0.16487943411165201</v>
      </c>
    </row>
    <row r="3518" spans="1:7">
      <c r="A3518" t="s">
        <v>3791</v>
      </c>
      <c r="B3518">
        <v>575.99398759841802</v>
      </c>
      <c r="C3518">
        <v>-0.170089169613344</v>
      </c>
      <c r="D3518">
        <v>0.103384182261417</v>
      </c>
      <c r="E3518">
        <v>-1.64521463431666</v>
      </c>
      <c r="F3518">
        <v>9.9925556654615999E-2</v>
      </c>
      <c r="G3518">
        <v>0.16504622081508799</v>
      </c>
    </row>
    <row r="3519" spans="1:7">
      <c r="A3519" t="s">
        <v>3792</v>
      </c>
      <c r="B3519">
        <v>216.561389629247</v>
      </c>
      <c r="C3519">
        <v>0.52795354275285</v>
      </c>
      <c r="D3519">
        <v>0.320991536561479</v>
      </c>
      <c r="E3519">
        <v>1.64475845191554</v>
      </c>
      <c r="F3519">
        <v>0.100019633413282</v>
      </c>
      <c r="G3519">
        <v>0.165154647668493</v>
      </c>
    </row>
    <row r="3520" spans="1:7">
      <c r="A3520" t="s">
        <v>3793</v>
      </c>
      <c r="B3520">
        <v>4484.1051134633699</v>
      </c>
      <c r="C3520">
        <v>-0.13873505233848599</v>
      </c>
      <c r="D3520">
        <v>8.4378020391422101E-2</v>
      </c>
      <c r="E3520">
        <v>-1.6442084288646099</v>
      </c>
      <c r="F3520">
        <v>0.10013315647056099</v>
      </c>
      <c r="G3520">
        <v>0.16529511393506299</v>
      </c>
    </row>
    <row r="3521" spans="1:7">
      <c r="A3521" t="s">
        <v>3794</v>
      </c>
      <c r="B3521">
        <v>446.71268701289</v>
      </c>
      <c r="C3521">
        <v>0.44567280076027399</v>
      </c>
      <c r="D3521">
        <v>0.27110212179068299</v>
      </c>
      <c r="E3521">
        <v>1.64392959308661</v>
      </c>
      <c r="F3521">
        <v>0.10019074654278699</v>
      </c>
      <c r="G3521">
        <v>0.16534319507586601</v>
      </c>
    </row>
    <row r="3522" spans="1:7">
      <c r="A3522" t="s">
        <v>3795</v>
      </c>
      <c r="B3522">
        <v>1241.2365317946601</v>
      </c>
      <c r="C3522">
        <v>0.19502419370056301</v>
      </c>
      <c r="D3522">
        <v>0.11872966449724499</v>
      </c>
      <c r="E3522">
        <v>1.6425902871568301</v>
      </c>
      <c r="F3522">
        <v>0.100467731709488</v>
      </c>
      <c r="G3522">
        <v>0.16575321030968901</v>
      </c>
    </row>
    <row r="3523" spans="1:7">
      <c r="A3523" t="s">
        <v>3796</v>
      </c>
      <c r="B3523">
        <v>612.98357931842804</v>
      </c>
      <c r="C3523">
        <v>0.17055871362136199</v>
      </c>
      <c r="D3523">
        <v>0.104003822783581</v>
      </c>
      <c r="E3523">
        <v>1.6399273512885599</v>
      </c>
      <c r="F3523">
        <v>0.101020273127313</v>
      </c>
      <c r="G3523">
        <v>0.16661748057824</v>
      </c>
    </row>
    <row r="3524" spans="1:7">
      <c r="A3524" t="s">
        <v>3797</v>
      </c>
      <c r="B3524">
        <v>548.59370720227696</v>
      </c>
      <c r="C3524">
        <v>-0.179252194699553</v>
      </c>
      <c r="D3524">
        <v>0.109328417018068</v>
      </c>
      <c r="E3524">
        <v>-1.63957550642967</v>
      </c>
      <c r="F3524">
        <v>0.101093459308276</v>
      </c>
      <c r="G3524">
        <v>0.16669086151625701</v>
      </c>
    </row>
    <row r="3525" spans="1:7">
      <c r="A3525" t="s">
        <v>3798</v>
      </c>
      <c r="B3525">
        <v>1695.0560496247199</v>
      </c>
      <c r="C3525">
        <v>0.19128916607336199</v>
      </c>
      <c r="D3525">
        <v>0.116960315423107</v>
      </c>
      <c r="E3525">
        <v>1.63550487514819</v>
      </c>
      <c r="F3525">
        <v>0.101943253542263</v>
      </c>
      <c r="G3525">
        <v>0.168044369984961</v>
      </c>
    </row>
    <row r="3526" spans="1:7">
      <c r="A3526" t="s">
        <v>3799</v>
      </c>
      <c r="B3526">
        <v>286.10408699365701</v>
      </c>
      <c r="C3526">
        <v>0.22199310087179899</v>
      </c>
      <c r="D3526">
        <v>0.135872669493766</v>
      </c>
      <c r="E3526">
        <v>1.63383189348453</v>
      </c>
      <c r="F3526">
        <v>0.102294153520226</v>
      </c>
      <c r="G3526">
        <v>0.16857496107772901</v>
      </c>
    </row>
    <row r="3527" spans="1:7">
      <c r="A3527" t="s">
        <v>3800</v>
      </c>
      <c r="B3527">
        <v>241.33632666790601</v>
      </c>
      <c r="C3527">
        <v>0.248660528750064</v>
      </c>
      <c r="D3527">
        <v>0.152224927648825</v>
      </c>
      <c r="E3527">
        <v>1.6335072881342501</v>
      </c>
      <c r="F3527">
        <v>0.102362349159761</v>
      </c>
      <c r="G3527">
        <v>0.16859168876355199</v>
      </c>
    </row>
    <row r="3528" spans="1:7">
      <c r="A3528" t="s">
        <v>3801</v>
      </c>
      <c r="B3528">
        <v>733.91727772864294</v>
      </c>
      <c r="C3528">
        <v>0.16238423438590899</v>
      </c>
      <c r="D3528">
        <v>9.9401683642097602E-2</v>
      </c>
      <c r="E3528">
        <v>1.6336165388363499</v>
      </c>
      <c r="F3528">
        <v>0.102339392877266</v>
      </c>
      <c r="G3528">
        <v>0.16859168876355199</v>
      </c>
    </row>
    <row r="3529" spans="1:7">
      <c r="A3529" t="s">
        <v>3802</v>
      </c>
      <c r="B3529">
        <v>337.97311343081401</v>
      </c>
      <c r="C3529">
        <v>-0.326919297226617</v>
      </c>
      <c r="D3529">
        <v>0.20051123607619001</v>
      </c>
      <c r="E3529">
        <v>-1.63042881598113</v>
      </c>
      <c r="F3529">
        <v>0.1030108985369</v>
      </c>
      <c r="G3529">
        <v>0.16961176575987899</v>
      </c>
    </row>
    <row r="3530" spans="1:7">
      <c r="A3530" t="s">
        <v>3803</v>
      </c>
      <c r="B3530">
        <v>398.30685703476001</v>
      </c>
      <c r="C3530">
        <v>0.19603227217046401</v>
      </c>
      <c r="D3530">
        <v>0.12034731054938699</v>
      </c>
      <c r="E3530">
        <v>1.62888785196424</v>
      </c>
      <c r="F3530">
        <v>0.103336762222957</v>
      </c>
      <c r="G3530">
        <v>0.17010009967502401</v>
      </c>
    </row>
    <row r="3531" spans="1:7">
      <c r="A3531" t="s">
        <v>3804</v>
      </c>
      <c r="B3531">
        <v>303.46769363272801</v>
      </c>
      <c r="C3531">
        <v>-0.20383893243776299</v>
      </c>
      <c r="D3531">
        <v>0.12517012263420199</v>
      </c>
      <c r="E3531">
        <v>-1.62849510848098</v>
      </c>
      <c r="F3531">
        <v>0.103419945586757</v>
      </c>
      <c r="G3531">
        <v>0.170188799975488</v>
      </c>
    </row>
    <row r="3532" spans="1:7">
      <c r="A3532" t="s">
        <v>3805</v>
      </c>
      <c r="B3532">
        <v>204.139127589682</v>
      </c>
      <c r="C3532">
        <v>0.27469622239219099</v>
      </c>
      <c r="D3532">
        <v>0.16879717117409601</v>
      </c>
      <c r="E3532">
        <v>1.62737456132409</v>
      </c>
      <c r="F3532">
        <v>0.103657570918832</v>
      </c>
      <c r="G3532">
        <v>0.170531529161002</v>
      </c>
    </row>
    <row r="3533" spans="1:7">
      <c r="A3533" t="s">
        <v>3806</v>
      </c>
      <c r="B3533">
        <v>97.982879046028501</v>
      </c>
      <c r="C3533">
        <v>0.36245208226886</v>
      </c>
      <c r="D3533">
        <v>0.22286814349443601</v>
      </c>
      <c r="E3533">
        <v>1.62630727113276</v>
      </c>
      <c r="F3533">
        <v>0.10388430575812201</v>
      </c>
      <c r="G3533">
        <v>0.17085615293004799</v>
      </c>
    </row>
    <row r="3534" spans="1:7">
      <c r="A3534" t="s">
        <v>3807</v>
      </c>
      <c r="B3534">
        <v>164.85552503321301</v>
      </c>
      <c r="C3534">
        <v>0.27750216207688999</v>
      </c>
      <c r="D3534">
        <v>0.170899380261224</v>
      </c>
      <c r="E3534">
        <v>1.62377512225451</v>
      </c>
      <c r="F3534">
        <v>0.104423811388229</v>
      </c>
      <c r="G3534">
        <v>0.17169485433179299</v>
      </c>
    </row>
    <row r="3535" spans="1:7">
      <c r="A3535" t="s">
        <v>3808</v>
      </c>
      <c r="B3535">
        <v>154.28344230830001</v>
      </c>
      <c r="C3535">
        <v>0.27090424633242099</v>
      </c>
      <c r="D3535">
        <v>0.16688681766433999</v>
      </c>
      <c r="E3535">
        <v>1.62328127603998</v>
      </c>
      <c r="F3535">
        <v>0.104529290286801</v>
      </c>
      <c r="G3535">
        <v>0.171819651181672</v>
      </c>
    </row>
    <row r="3536" spans="1:7">
      <c r="A3536" t="s">
        <v>3809</v>
      </c>
      <c r="B3536">
        <v>850.445346395711</v>
      </c>
      <c r="C3536">
        <v>-0.22865063420454601</v>
      </c>
      <c r="D3536">
        <v>0.140900614582331</v>
      </c>
      <c r="E3536">
        <v>-1.6227795377779599</v>
      </c>
      <c r="F3536">
        <v>0.104636541450376</v>
      </c>
      <c r="G3536">
        <v>0.17194728975537099</v>
      </c>
    </row>
    <row r="3537" spans="1:7">
      <c r="A3537" t="s">
        <v>3810</v>
      </c>
      <c r="B3537">
        <v>54.759905349776197</v>
      </c>
      <c r="C3537">
        <v>-0.488348885805721</v>
      </c>
      <c r="D3537">
        <v>0.30098707731412699</v>
      </c>
      <c r="E3537">
        <v>-1.62249120514916</v>
      </c>
      <c r="F3537">
        <v>0.104698214722948</v>
      </c>
      <c r="G3537">
        <v>0.17199998001289701</v>
      </c>
    </row>
    <row r="3538" spans="1:7">
      <c r="A3538" t="s">
        <v>3811</v>
      </c>
      <c r="B3538">
        <v>1098.5299930645599</v>
      </c>
      <c r="C3538">
        <v>0.14179059153822501</v>
      </c>
      <c r="D3538">
        <v>8.7416421145535994E-2</v>
      </c>
      <c r="E3538">
        <v>1.62201322909529</v>
      </c>
      <c r="F3538">
        <v>0.104800515592161</v>
      </c>
      <c r="G3538">
        <v>0.17211936530247801</v>
      </c>
    </row>
    <row r="3539" spans="1:7">
      <c r="A3539" t="s">
        <v>3812</v>
      </c>
      <c r="B3539">
        <v>369.93378852891101</v>
      </c>
      <c r="C3539">
        <v>0.20425523268658499</v>
      </c>
      <c r="D3539">
        <v>0.12610469069161401</v>
      </c>
      <c r="E3539">
        <v>1.61972747854468</v>
      </c>
      <c r="F3539">
        <v>0.105290830751942</v>
      </c>
      <c r="G3539">
        <v>0.172826910380908</v>
      </c>
    </row>
    <row r="3540" spans="1:7">
      <c r="A3540" t="s">
        <v>3813</v>
      </c>
      <c r="B3540">
        <v>354.61844287645602</v>
      </c>
      <c r="C3540">
        <v>-0.18750673003115501</v>
      </c>
      <c r="D3540">
        <v>0.115756291353728</v>
      </c>
      <c r="E3540">
        <v>-1.61984051007795</v>
      </c>
      <c r="F3540">
        <v>0.105266541707825</v>
      </c>
      <c r="G3540">
        <v>0.172826910380908</v>
      </c>
    </row>
    <row r="3541" spans="1:7">
      <c r="A3541" t="s">
        <v>3814</v>
      </c>
      <c r="B3541">
        <v>1108.39333334097</v>
      </c>
      <c r="C3541">
        <v>0.17552627217160199</v>
      </c>
      <c r="D3541">
        <v>0.10845461616554999</v>
      </c>
      <c r="E3541">
        <v>1.6184306245081499</v>
      </c>
      <c r="F3541">
        <v>0.105569826603328</v>
      </c>
      <c r="G3541">
        <v>0.17323591037817199</v>
      </c>
    </row>
    <row r="3542" spans="1:7">
      <c r="A3542" t="s">
        <v>3815</v>
      </c>
      <c r="B3542">
        <v>161.0611802921</v>
      </c>
      <c r="C3542">
        <v>-0.32288809030374099</v>
      </c>
      <c r="D3542">
        <v>0.19958908521452501</v>
      </c>
      <c r="E3542">
        <v>-1.6177642678039701</v>
      </c>
      <c r="F3542">
        <v>0.10571340972659</v>
      </c>
      <c r="G3542">
        <v>0.17342253518829701</v>
      </c>
    </row>
    <row r="3543" spans="1:7">
      <c r="A3543" t="s">
        <v>3816</v>
      </c>
      <c r="B3543">
        <v>472.04187587062199</v>
      </c>
      <c r="C3543">
        <v>0.352020232631928</v>
      </c>
      <c r="D3543">
        <v>0.217841606604947</v>
      </c>
      <c r="E3543">
        <v>1.6159458154856099</v>
      </c>
      <c r="F3543">
        <v>0.106106028775551</v>
      </c>
      <c r="G3543">
        <v>0.174017481975488</v>
      </c>
    </row>
    <row r="3544" spans="1:7">
      <c r="A3544" t="s">
        <v>3817</v>
      </c>
      <c r="B3544">
        <v>176.60114787419701</v>
      </c>
      <c r="C3544">
        <v>0.281028578912146</v>
      </c>
      <c r="D3544">
        <v>0.17403543254203199</v>
      </c>
      <c r="E3544">
        <v>1.61477794956652</v>
      </c>
      <c r="F3544">
        <v>0.10635878995661401</v>
      </c>
      <c r="G3544">
        <v>0.174382786016926</v>
      </c>
    </row>
    <row r="3545" spans="1:7">
      <c r="A3545" t="s">
        <v>3818</v>
      </c>
      <c r="B3545">
        <v>931.98159531043405</v>
      </c>
      <c r="C3545">
        <v>0.15832895387789001</v>
      </c>
      <c r="D3545">
        <v>9.8144269726559194E-2</v>
      </c>
      <c r="E3545">
        <v>1.61322667455789</v>
      </c>
      <c r="F3545">
        <v>0.106695270233419</v>
      </c>
      <c r="G3545">
        <v>0.17488510857390799</v>
      </c>
    </row>
    <row r="3546" spans="1:7">
      <c r="A3546" t="s">
        <v>3819</v>
      </c>
      <c r="B3546">
        <v>238.21392597845099</v>
      </c>
      <c r="C3546">
        <v>-0.233772241888559</v>
      </c>
      <c r="D3546">
        <v>0.145031852641997</v>
      </c>
      <c r="E3546">
        <v>-1.6118682732793399</v>
      </c>
      <c r="F3546">
        <v>0.106990607461462</v>
      </c>
      <c r="G3546">
        <v>0.17531972884164501</v>
      </c>
    </row>
    <row r="3547" spans="1:7">
      <c r="A3547" t="s">
        <v>3820</v>
      </c>
      <c r="B3547">
        <v>300.14092760839702</v>
      </c>
      <c r="C3547">
        <v>0.23046677835520599</v>
      </c>
      <c r="D3547">
        <v>0.143032142477342</v>
      </c>
      <c r="E3547">
        <v>1.6112936180880899</v>
      </c>
      <c r="F3547">
        <v>0.10711574110201499</v>
      </c>
      <c r="G3547">
        <v>0.17547527920518999</v>
      </c>
    </row>
    <row r="3548" spans="1:7">
      <c r="A3548" t="s">
        <v>3821</v>
      </c>
      <c r="B3548">
        <v>240.89028381744899</v>
      </c>
      <c r="C3548">
        <v>0.24668669648541799</v>
      </c>
      <c r="D3548">
        <v>0.153277279964843</v>
      </c>
      <c r="E3548">
        <v>1.6094146278039401</v>
      </c>
      <c r="F3548">
        <v>0.10752570885679701</v>
      </c>
      <c r="G3548">
        <v>0.176047588148009</v>
      </c>
    </row>
    <row r="3549" spans="1:7">
      <c r="A3549" t="s">
        <v>3822</v>
      </c>
      <c r="B3549">
        <v>794.149266284134</v>
      </c>
      <c r="C3549">
        <v>0.169072917013842</v>
      </c>
      <c r="D3549">
        <v>0.105044645388942</v>
      </c>
      <c r="E3549">
        <v>1.6095338928303</v>
      </c>
      <c r="F3549">
        <v>0.10749965012045901</v>
      </c>
      <c r="G3549">
        <v>0.176047588148009</v>
      </c>
    </row>
    <row r="3550" spans="1:7">
      <c r="A3550" t="s">
        <v>3823</v>
      </c>
      <c r="B3550">
        <v>2.9808556190906401</v>
      </c>
      <c r="C3550">
        <v>2.1071158973856301</v>
      </c>
      <c r="D3550">
        <v>1.31008781025332</v>
      </c>
      <c r="E3550">
        <v>1.6083776071301601</v>
      </c>
      <c r="F3550">
        <v>0.107752502944754</v>
      </c>
      <c r="G3550">
        <v>0.17636919966358899</v>
      </c>
    </row>
    <row r="3551" spans="1:7">
      <c r="A3551" t="s">
        <v>3824</v>
      </c>
      <c r="B3551">
        <v>568.53331173238996</v>
      </c>
      <c r="C3551">
        <v>0.238051008844542</v>
      </c>
      <c r="D3551">
        <v>0.148218192620375</v>
      </c>
      <c r="E3551">
        <v>1.60608495243395</v>
      </c>
      <c r="F3551">
        <v>0.108255245631404</v>
      </c>
      <c r="G3551">
        <v>0.17714217517544301</v>
      </c>
    </row>
    <row r="3552" spans="1:7">
      <c r="A3552" t="s">
        <v>3825</v>
      </c>
      <c r="B3552">
        <v>5461.5754569053597</v>
      </c>
      <c r="C3552">
        <v>-0.111255000381198</v>
      </c>
      <c r="D3552">
        <v>6.9285474957298698E-2</v>
      </c>
      <c r="E3552">
        <v>-1.60574782015661</v>
      </c>
      <c r="F3552">
        <v>0.108329329684603</v>
      </c>
      <c r="G3552">
        <v>0.177213482438147</v>
      </c>
    </row>
    <row r="3553" spans="1:7">
      <c r="A3553" t="s">
        <v>3826</v>
      </c>
      <c r="B3553">
        <v>243.63071722813001</v>
      </c>
      <c r="C3553">
        <v>-0.217150529075995</v>
      </c>
      <c r="D3553">
        <v>0.13530836491353501</v>
      </c>
      <c r="E3553">
        <v>-1.6048566488461999</v>
      </c>
      <c r="F3553">
        <v>0.108525355770965</v>
      </c>
      <c r="G3553">
        <v>0.177484175583766</v>
      </c>
    </row>
    <row r="3554" spans="1:7">
      <c r="A3554" t="s">
        <v>3827</v>
      </c>
      <c r="B3554">
        <v>5900.9692411087399</v>
      </c>
      <c r="C3554">
        <v>0.162881270011107</v>
      </c>
      <c r="D3554">
        <v>0.101520728477276</v>
      </c>
      <c r="E3554">
        <v>1.6044139207252199</v>
      </c>
      <c r="F3554">
        <v>0.10862284455354</v>
      </c>
      <c r="G3554">
        <v>0.17759361216198</v>
      </c>
    </row>
    <row r="3555" spans="1:7">
      <c r="A3555" t="s">
        <v>3828</v>
      </c>
      <c r="B3555">
        <v>235.682924995288</v>
      </c>
      <c r="C3555">
        <v>0.27555103731445801</v>
      </c>
      <c r="D3555">
        <v>0.171822013757682</v>
      </c>
      <c r="E3555">
        <v>1.6037004298125801</v>
      </c>
      <c r="F3555">
        <v>0.108780101122781</v>
      </c>
      <c r="G3555">
        <v>0.17780067738385899</v>
      </c>
    </row>
    <row r="3556" spans="1:7">
      <c r="A3556" t="s">
        <v>3829</v>
      </c>
      <c r="B3556">
        <v>165.94689099208799</v>
      </c>
      <c r="C3556">
        <v>-0.27509692213931802</v>
      </c>
      <c r="D3556">
        <v>0.171565376043393</v>
      </c>
      <c r="E3556">
        <v>-1.6034524475948999</v>
      </c>
      <c r="F3556">
        <v>0.108834799661504</v>
      </c>
      <c r="G3556">
        <v>0.17784004254111899</v>
      </c>
    </row>
    <row r="3557" spans="1:7">
      <c r="A3557" t="s">
        <v>3830</v>
      </c>
      <c r="B3557">
        <v>1762.6528853391101</v>
      </c>
      <c r="C3557">
        <v>0.16778762381993501</v>
      </c>
      <c r="D3557">
        <v>0.104744497895634</v>
      </c>
      <c r="E3557">
        <v>1.60187529837716</v>
      </c>
      <c r="F3557">
        <v>0.10918318782439899</v>
      </c>
      <c r="G3557">
        <v>0.17835915018895801</v>
      </c>
    </row>
    <row r="3558" spans="1:7">
      <c r="A3558" t="s">
        <v>3831</v>
      </c>
      <c r="B3558">
        <v>712.69242579906802</v>
      </c>
      <c r="C3558">
        <v>-0.24262642997051301</v>
      </c>
      <c r="D3558">
        <v>0.15158186680253599</v>
      </c>
      <c r="E3558">
        <v>-1.6006296471238199</v>
      </c>
      <c r="F3558">
        <v>0.10945897177594199</v>
      </c>
      <c r="G3558">
        <v>0.17875939472770599</v>
      </c>
    </row>
    <row r="3559" spans="1:7">
      <c r="A3559" t="s">
        <v>3832</v>
      </c>
      <c r="B3559">
        <v>1537.7328607454299</v>
      </c>
      <c r="C3559">
        <v>-0.20867534481654401</v>
      </c>
      <c r="D3559">
        <v>0.130498758568936</v>
      </c>
      <c r="E3559">
        <v>-1.59905999953486</v>
      </c>
      <c r="F3559">
        <v>0.109807271534996</v>
      </c>
      <c r="G3559">
        <v>0.17927780785463601</v>
      </c>
    </row>
    <row r="3560" spans="1:7">
      <c r="A3560" t="s">
        <v>3833</v>
      </c>
      <c r="B3560">
        <v>105.015092153694</v>
      </c>
      <c r="C3560">
        <v>0.30165226732342498</v>
      </c>
      <c r="D3560">
        <v>0.188712930282952</v>
      </c>
      <c r="E3560">
        <v>1.5984716408734401</v>
      </c>
      <c r="F3560">
        <v>0.109938051901717</v>
      </c>
      <c r="G3560">
        <v>0.179440894492013</v>
      </c>
    </row>
    <row r="3561" spans="1:7">
      <c r="A3561" t="s">
        <v>3834</v>
      </c>
      <c r="B3561">
        <v>166.23960353551399</v>
      </c>
      <c r="C3561">
        <v>-0.39333230583649897</v>
      </c>
      <c r="D3561">
        <v>0.24616697930082199</v>
      </c>
      <c r="E3561">
        <v>-1.59782724292944</v>
      </c>
      <c r="F3561">
        <v>0.110081429875374</v>
      </c>
      <c r="G3561">
        <v>0.179574003410854</v>
      </c>
    </row>
    <row r="3562" spans="1:7">
      <c r="A3562" t="s">
        <v>3835</v>
      </c>
      <c r="B3562">
        <v>483.22799827223298</v>
      </c>
      <c r="C3562">
        <v>-0.16713534750942299</v>
      </c>
      <c r="D3562">
        <v>0.104594404796336</v>
      </c>
      <c r="E3562">
        <v>-1.5979377466210101</v>
      </c>
      <c r="F3562">
        <v>0.11005683241150301</v>
      </c>
      <c r="G3562">
        <v>0.179574003410854</v>
      </c>
    </row>
    <row r="3563" spans="1:7">
      <c r="A3563" t="s">
        <v>3836</v>
      </c>
      <c r="B3563">
        <v>4480.7469248032403</v>
      </c>
      <c r="C3563">
        <v>-0.125697629089395</v>
      </c>
      <c r="D3563">
        <v>7.8775195703482195E-2</v>
      </c>
      <c r="E3563">
        <v>-1.59564984849462</v>
      </c>
      <c r="F3563">
        <v>0.110566991490016</v>
      </c>
      <c r="G3563">
        <v>0.18026484803971399</v>
      </c>
    </row>
    <row r="3564" spans="1:7">
      <c r="A3564" t="s">
        <v>3837</v>
      </c>
      <c r="B3564">
        <v>364.947803600866</v>
      </c>
      <c r="C3564">
        <v>-0.200853129715276</v>
      </c>
      <c r="D3564">
        <v>0.12586852392719799</v>
      </c>
      <c r="E3564">
        <v>-1.5957375477879601</v>
      </c>
      <c r="F3564">
        <v>0.110547401802114</v>
      </c>
      <c r="G3564">
        <v>0.18026484803971399</v>
      </c>
    </row>
    <row r="3565" spans="1:7">
      <c r="A3565" t="s">
        <v>3838</v>
      </c>
      <c r="B3565">
        <v>2247.1913487599099</v>
      </c>
      <c r="C3565">
        <v>-0.151546973567178</v>
      </c>
      <c r="D3565">
        <v>9.5144250643443701E-2</v>
      </c>
      <c r="E3565">
        <v>-1.5928127295374399</v>
      </c>
      <c r="F3565">
        <v>0.11120220858827801</v>
      </c>
      <c r="G3565">
        <v>0.18124961551327401</v>
      </c>
    </row>
    <row r="3566" spans="1:7">
      <c r="A3566" t="s">
        <v>3839</v>
      </c>
      <c r="B3566">
        <v>6.4661665771710499</v>
      </c>
      <c r="C3566">
        <v>1.2260675291704799</v>
      </c>
      <c r="D3566">
        <v>0.77046129295295696</v>
      </c>
      <c r="E3566">
        <v>1.5913421483788199</v>
      </c>
      <c r="F3566">
        <v>0.111532596167396</v>
      </c>
      <c r="G3566">
        <v>0.181737125143451</v>
      </c>
    </row>
    <row r="3567" spans="1:7">
      <c r="A3567" t="s">
        <v>3840</v>
      </c>
      <c r="B3567">
        <v>559.70841796751301</v>
      </c>
      <c r="C3567">
        <v>-0.212017818524183</v>
      </c>
      <c r="D3567">
        <v>0.13329357959346899</v>
      </c>
      <c r="E3567">
        <v>-1.59060788352159</v>
      </c>
      <c r="F3567">
        <v>0.11169784918435501</v>
      </c>
      <c r="G3567">
        <v>0.181861848715828</v>
      </c>
    </row>
    <row r="3568" spans="1:7">
      <c r="A3568" t="s">
        <v>3841</v>
      </c>
      <c r="B3568">
        <v>103.366308850148</v>
      </c>
      <c r="C3568">
        <v>0.34430984112144902</v>
      </c>
      <c r="D3568">
        <v>0.216450252764125</v>
      </c>
      <c r="E3568">
        <v>1.5907111991070599</v>
      </c>
      <c r="F3568">
        <v>0.111674585396077</v>
      </c>
      <c r="G3568">
        <v>0.181861848715828</v>
      </c>
    </row>
    <row r="3569" spans="1:7">
      <c r="A3569" t="s">
        <v>3842</v>
      </c>
      <c r="B3569">
        <v>197.030364822319</v>
      </c>
      <c r="C3569">
        <v>0.32763816404185497</v>
      </c>
      <c r="D3569">
        <v>0.20598598427928699</v>
      </c>
      <c r="E3569">
        <v>1.59058474385143</v>
      </c>
      <c r="F3569">
        <v>0.111703060116728</v>
      </c>
      <c r="G3569">
        <v>0.181861848715828</v>
      </c>
    </row>
    <row r="3570" spans="1:7">
      <c r="A3570" t="s">
        <v>3843</v>
      </c>
      <c r="B3570">
        <v>231.23957873239701</v>
      </c>
      <c r="C3570">
        <v>0.22169513821512399</v>
      </c>
      <c r="D3570">
        <v>0.139458368531548</v>
      </c>
      <c r="E3570">
        <v>1.5896868760871301</v>
      </c>
      <c r="F3570">
        <v>0.111905403374939</v>
      </c>
      <c r="G3570">
        <v>0.18214023205520299</v>
      </c>
    </row>
    <row r="3571" spans="1:7">
      <c r="A3571" t="s">
        <v>3844</v>
      </c>
      <c r="B3571">
        <v>138.947861875488</v>
      </c>
      <c r="C3571">
        <v>-0.324394915062585</v>
      </c>
      <c r="D3571">
        <v>0.20408018865184899</v>
      </c>
      <c r="E3571">
        <v>-1.5895463308101201</v>
      </c>
      <c r="F3571">
        <v>0.1119371027786</v>
      </c>
      <c r="G3571">
        <v>0.18214079272854</v>
      </c>
    </row>
    <row r="3572" spans="1:7">
      <c r="A3572" t="s">
        <v>3845</v>
      </c>
      <c r="B3572">
        <v>322.070239783967</v>
      </c>
      <c r="C3572">
        <v>-0.195614079406363</v>
      </c>
      <c r="D3572">
        <v>0.123177382057421</v>
      </c>
      <c r="E3572">
        <v>-1.5880681675405</v>
      </c>
      <c r="F3572">
        <v>0.112270925510949</v>
      </c>
      <c r="G3572">
        <v>0.18263282170067299</v>
      </c>
    </row>
    <row r="3573" spans="1:7">
      <c r="A3573" t="s">
        <v>3846</v>
      </c>
      <c r="B3573">
        <v>477.93390982929901</v>
      </c>
      <c r="C3573">
        <v>-0.203405330796124</v>
      </c>
      <c r="D3573">
        <v>0.128359092965174</v>
      </c>
      <c r="E3573">
        <v>-1.5846585239684601</v>
      </c>
      <c r="F3573">
        <v>0.11304394023016601</v>
      </c>
      <c r="G3573">
        <v>0.18383881545269601</v>
      </c>
    </row>
    <row r="3574" spans="1:7">
      <c r="A3574" t="s">
        <v>3847</v>
      </c>
      <c r="B3574">
        <v>102.537675613055</v>
      </c>
      <c r="C3574">
        <v>-0.33869266515020702</v>
      </c>
      <c r="D3574">
        <v>0.21387699641701399</v>
      </c>
      <c r="E3574">
        <v>-1.58358622397066</v>
      </c>
      <c r="F3574">
        <v>0.113287910902566</v>
      </c>
      <c r="G3574">
        <v>0.18418401187601599</v>
      </c>
    </row>
    <row r="3575" spans="1:7">
      <c r="A3575" t="s">
        <v>3848</v>
      </c>
      <c r="B3575">
        <v>615.12110805243697</v>
      </c>
      <c r="C3575">
        <v>0.176164385044868</v>
      </c>
      <c r="D3575">
        <v>0.11143568458336001</v>
      </c>
      <c r="E3575">
        <v>1.5808615140070901</v>
      </c>
      <c r="F3575">
        <v>0.113909705738565</v>
      </c>
      <c r="G3575">
        <v>0.185143111537584</v>
      </c>
    </row>
    <row r="3576" spans="1:7">
      <c r="A3576" t="s">
        <v>3849</v>
      </c>
      <c r="B3576">
        <v>351.11977744352299</v>
      </c>
      <c r="C3576">
        <v>0.22840157105081199</v>
      </c>
      <c r="D3576">
        <v>0.14454671711304101</v>
      </c>
      <c r="E3576">
        <v>1.58012285309941</v>
      </c>
      <c r="F3576">
        <v>0.114078734666752</v>
      </c>
      <c r="G3576">
        <v>0.18536597753263201</v>
      </c>
    </row>
    <row r="3577" spans="1:7">
      <c r="A3577" t="s">
        <v>3850</v>
      </c>
      <c r="B3577">
        <v>32.072779991779598</v>
      </c>
      <c r="C3577">
        <v>0.59970721060506205</v>
      </c>
      <c r="D3577">
        <v>0.379746457869576</v>
      </c>
      <c r="E3577">
        <v>1.5792305581189401</v>
      </c>
      <c r="F3577">
        <v>0.11428318318992001</v>
      </c>
      <c r="G3577">
        <v>0.18564625591449799</v>
      </c>
    </row>
    <row r="3578" spans="1:7">
      <c r="A3578" t="s">
        <v>3851</v>
      </c>
      <c r="B3578">
        <v>1074.1168742821401</v>
      </c>
      <c r="C3578">
        <v>-0.15126901765002901</v>
      </c>
      <c r="D3578">
        <v>9.5808396332333706E-2</v>
      </c>
      <c r="E3578">
        <v>-1.5788701558610601</v>
      </c>
      <c r="F3578">
        <v>0.114365842662721</v>
      </c>
      <c r="G3578">
        <v>0.185728593801439</v>
      </c>
    </row>
    <row r="3579" spans="1:7">
      <c r="A3579" t="s">
        <v>3852</v>
      </c>
      <c r="B3579">
        <v>77.664579272299704</v>
      </c>
      <c r="C3579">
        <v>-0.44629781572088301</v>
      </c>
      <c r="D3579">
        <v>0.28292881287469701</v>
      </c>
      <c r="E3579">
        <v>-1.57742087554207</v>
      </c>
      <c r="F3579">
        <v>0.114698715159435</v>
      </c>
      <c r="G3579">
        <v>0.186192967860143</v>
      </c>
    </row>
    <row r="3580" spans="1:7">
      <c r="A3580" t="s">
        <v>3853</v>
      </c>
      <c r="B3580">
        <v>12.3362423598746</v>
      </c>
      <c r="C3580">
        <v>-1.07901099379589</v>
      </c>
      <c r="D3580">
        <v>0.68406733756567395</v>
      </c>
      <c r="E3580">
        <v>-1.5773461683401799</v>
      </c>
      <c r="F3580">
        <v>0.11471589464132401</v>
      </c>
      <c r="G3580">
        <v>0.186192967860143</v>
      </c>
    </row>
    <row r="3581" spans="1:7">
      <c r="A3581" t="s">
        <v>3854</v>
      </c>
      <c r="B3581">
        <v>343.12236303325602</v>
      </c>
      <c r="C3581">
        <v>-0.20038522929447899</v>
      </c>
      <c r="D3581">
        <v>0.12708066326144599</v>
      </c>
      <c r="E3581">
        <v>-1.57683493421987</v>
      </c>
      <c r="F3581">
        <v>0.114833511103065</v>
      </c>
      <c r="G3581">
        <v>0.18633180614461001</v>
      </c>
    </row>
    <row r="3582" spans="1:7">
      <c r="A3582" t="s">
        <v>3855</v>
      </c>
      <c r="B3582">
        <v>405.932191838032</v>
      </c>
      <c r="C3582">
        <v>0.18534861010063799</v>
      </c>
      <c r="D3582">
        <v>0.11760880466193201</v>
      </c>
      <c r="E3582">
        <v>1.5759756306802399</v>
      </c>
      <c r="F3582">
        <v>0.115031419465838</v>
      </c>
      <c r="G3582">
        <v>0.18644461932953399</v>
      </c>
    </row>
    <row r="3583" spans="1:7">
      <c r="A3583" t="s">
        <v>3856</v>
      </c>
      <c r="B3583">
        <v>692.52547538900001</v>
      </c>
      <c r="C3583">
        <v>0.16007763817291201</v>
      </c>
      <c r="D3583">
        <v>0.10156982533886801</v>
      </c>
      <c r="E3583">
        <v>1.5760353790000601</v>
      </c>
      <c r="F3583">
        <v>0.115017650006584</v>
      </c>
      <c r="G3583">
        <v>0.18644461932953399</v>
      </c>
    </row>
    <row r="3584" spans="1:7">
      <c r="A3584" t="s">
        <v>3857</v>
      </c>
      <c r="B3584">
        <v>596.11544795182897</v>
      </c>
      <c r="C3584">
        <v>0.23077647106315399</v>
      </c>
      <c r="D3584">
        <v>0.146424618819125</v>
      </c>
      <c r="E3584">
        <v>1.5760769802530701</v>
      </c>
      <c r="F3584">
        <v>0.115008063443932</v>
      </c>
      <c r="G3584">
        <v>0.18644461932953399</v>
      </c>
    </row>
    <row r="3585" spans="1:7">
      <c r="A3585" t="s">
        <v>3858</v>
      </c>
      <c r="B3585">
        <v>44.984872950323997</v>
      </c>
      <c r="C3585">
        <v>-0.45883966234510898</v>
      </c>
      <c r="D3585">
        <v>0.29107334002091301</v>
      </c>
      <c r="E3585">
        <v>-1.57637131010398</v>
      </c>
      <c r="F3585">
        <v>0.114940256239111</v>
      </c>
      <c r="G3585">
        <v>0.18644461932953399</v>
      </c>
    </row>
    <row r="3586" spans="1:7">
      <c r="A3586" t="s">
        <v>3859</v>
      </c>
      <c r="B3586">
        <v>894.79925675700201</v>
      </c>
      <c r="C3586">
        <v>-0.18860657792249599</v>
      </c>
      <c r="D3586">
        <v>0.11972142629066899</v>
      </c>
      <c r="E3586">
        <v>-1.5753786416191</v>
      </c>
      <c r="F3586">
        <v>0.115169071394227</v>
      </c>
      <c r="G3586">
        <v>0.18661565850183101</v>
      </c>
    </row>
    <row r="3587" spans="1:7">
      <c r="A3587" t="s">
        <v>3860</v>
      </c>
      <c r="B3587">
        <v>276.98232179956102</v>
      </c>
      <c r="C3587">
        <v>-0.30886185833365298</v>
      </c>
      <c r="D3587">
        <v>0.19615149867899201</v>
      </c>
      <c r="E3587">
        <v>-1.5746087101741499</v>
      </c>
      <c r="F3587">
        <v>0.11534679110003999</v>
      </c>
      <c r="G3587">
        <v>0.186851508505335</v>
      </c>
    </row>
    <row r="3588" spans="1:7">
      <c r="A3588" t="s">
        <v>3861</v>
      </c>
      <c r="B3588">
        <v>1610.21732479451</v>
      </c>
      <c r="C3588">
        <v>0.127615664668771</v>
      </c>
      <c r="D3588">
        <v>8.1097645503674806E-2</v>
      </c>
      <c r="E3588">
        <v>1.5736050519862399</v>
      </c>
      <c r="F3588">
        <v>0.11557878457935</v>
      </c>
      <c r="G3588">
        <v>0.18717512116572199</v>
      </c>
    </row>
    <row r="3589" spans="1:7">
      <c r="A3589" t="s">
        <v>3862</v>
      </c>
      <c r="B3589">
        <v>655.39599470439396</v>
      </c>
      <c r="C3589">
        <v>0.16259117295492301</v>
      </c>
      <c r="D3589">
        <v>0.103353896230558</v>
      </c>
      <c r="E3589">
        <v>1.57314991388637</v>
      </c>
      <c r="F3589">
        <v>0.115684109620365</v>
      </c>
      <c r="G3589">
        <v>0.18729347624991599</v>
      </c>
    </row>
    <row r="3590" spans="1:7">
      <c r="A3590" t="s">
        <v>3863</v>
      </c>
      <c r="B3590">
        <v>1427.2403271114699</v>
      </c>
      <c r="C3590">
        <v>0.13391026437110201</v>
      </c>
      <c r="D3590">
        <v>8.5142511444716601E-2</v>
      </c>
      <c r="E3590">
        <v>1.5727779472191199</v>
      </c>
      <c r="F3590">
        <v>0.115770243699211</v>
      </c>
      <c r="G3590">
        <v>0.18738070371934101</v>
      </c>
    </row>
    <row r="3591" spans="1:7">
      <c r="A3591" t="s">
        <v>3864</v>
      </c>
      <c r="B3591">
        <v>665.96848633870195</v>
      </c>
      <c r="C3591">
        <v>-0.167767457177672</v>
      </c>
      <c r="D3591">
        <v>0.106729296649966</v>
      </c>
      <c r="E3591">
        <v>-1.5718969621610901</v>
      </c>
      <c r="F3591">
        <v>0.11597444919616</v>
      </c>
      <c r="G3591">
        <v>0.18765893464637701</v>
      </c>
    </row>
    <row r="3592" spans="1:7">
      <c r="A3592" t="s">
        <v>3865</v>
      </c>
      <c r="B3592">
        <v>459.73637187842502</v>
      </c>
      <c r="C3592">
        <v>0.818512594602128</v>
      </c>
      <c r="D3592">
        <v>0.52077391012656404</v>
      </c>
      <c r="E3592">
        <v>1.5717235035895001</v>
      </c>
      <c r="F3592">
        <v>0.116014688882681</v>
      </c>
      <c r="G3592">
        <v>0.187671770459341</v>
      </c>
    </row>
    <row r="3593" spans="1:7">
      <c r="A3593" t="s">
        <v>3866</v>
      </c>
      <c r="B3593">
        <v>745.909497444831</v>
      </c>
      <c r="C3593">
        <v>-0.17856084976435699</v>
      </c>
      <c r="D3593">
        <v>0.11367069400138601</v>
      </c>
      <c r="E3593">
        <v>-1.57086090951622</v>
      </c>
      <c r="F3593">
        <v>0.11621496025474</v>
      </c>
      <c r="G3593">
        <v>0.187943403151387</v>
      </c>
    </row>
    <row r="3594" spans="1:7">
      <c r="A3594" t="s">
        <v>3867</v>
      </c>
      <c r="B3594">
        <v>413.35314037909501</v>
      </c>
      <c r="C3594">
        <v>-0.19898550870728299</v>
      </c>
      <c r="D3594">
        <v>0.126686355363236</v>
      </c>
      <c r="E3594">
        <v>-1.5706940825375399</v>
      </c>
      <c r="F3594">
        <v>0.116253724367803</v>
      </c>
      <c r="G3594">
        <v>0.187953767006002</v>
      </c>
    </row>
    <row r="3595" spans="1:7">
      <c r="A3595" t="s">
        <v>3868</v>
      </c>
      <c r="B3595">
        <v>1.5182292653729099</v>
      </c>
      <c r="C3595">
        <v>2.8095061159311001</v>
      </c>
      <c r="D3595">
        <v>1.78922260011978</v>
      </c>
      <c r="E3595">
        <v>1.5702384464308801</v>
      </c>
      <c r="F3595">
        <v>0.116359648276656</v>
      </c>
      <c r="G3595">
        <v>0.188072675803866</v>
      </c>
    </row>
    <row r="3596" spans="1:7">
      <c r="A3596" t="s">
        <v>3869</v>
      </c>
      <c r="B3596">
        <v>680.73253161108096</v>
      </c>
      <c r="C3596">
        <v>0.16830050515255901</v>
      </c>
      <c r="D3596">
        <v>0.107239536556216</v>
      </c>
      <c r="E3596">
        <v>1.5693885907865099</v>
      </c>
      <c r="F3596">
        <v>0.116557420890281</v>
      </c>
      <c r="G3596">
        <v>0.18828755782859799</v>
      </c>
    </row>
    <row r="3597" spans="1:7">
      <c r="A3597" t="s">
        <v>3870</v>
      </c>
      <c r="B3597">
        <v>70.8101021376728</v>
      </c>
      <c r="C3597">
        <v>-0.36370589573268203</v>
      </c>
      <c r="D3597">
        <v>0.23173714149404301</v>
      </c>
      <c r="E3597">
        <v>-1.56947605976244</v>
      </c>
      <c r="F3597">
        <v>0.116537053524451</v>
      </c>
      <c r="G3597">
        <v>0.18828755782859799</v>
      </c>
    </row>
    <row r="3598" spans="1:7">
      <c r="A3598" t="s">
        <v>3871</v>
      </c>
      <c r="B3598">
        <v>904.08302990161303</v>
      </c>
      <c r="C3598">
        <v>0.14101275464973101</v>
      </c>
      <c r="D3598">
        <v>8.9901987862175098E-2</v>
      </c>
      <c r="E3598">
        <v>1.5685165367634799</v>
      </c>
      <c r="F3598">
        <v>0.116760633749038</v>
      </c>
      <c r="G3598">
        <v>0.188563392117921</v>
      </c>
    </row>
    <row r="3599" spans="1:7">
      <c r="A3599" t="s">
        <v>3872</v>
      </c>
      <c r="B3599">
        <v>446.58822489327099</v>
      </c>
      <c r="C3599">
        <v>0.20068407185184201</v>
      </c>
      <c r="D3599">
        <v>0.127988917955005</v>
      </c>
      <c r="E3599">
        <v>1.56798006466773</v>
      </c>
      <c r="F3599">
        <v>0.11688578485407899</v>
      </c>
      <c r="G3599">
        <v>0.188660606895622</v>
      </c>
    </row>
    <row r="3600" spans="1:7">
      <c r="A3600" t="s">
        <v>3873</v>
      </c>
      <c r="B3600">
        <v>2955.40599423705</v>
      </c>
      <c r="C3600">
        <v>-0.32757896366454903</v>
      </c>
      <c r="D3600">
        <v>0.208909646885029</v>
      </c>
      <c r="E3600">
        <v>-1.5680413449017501</v>
      </c>
      <c r="F3600">
        <v>0.11687148374336399</v>
      </c>
      <c r="G3600">
        <v>0.188660606895622</v>
      </c>
    </row>
    <row r="3601" spans="1:7">
      <c r="A3601" t="s">
        <v>3874</v>
      </c>
      <c r="B3601">
        <v>367.53611798687598</v>
      </c>
      <c r="C3601">
        <v>-0.232122214206154</v>
      </c>
      <c r="D3601">
        <v>0.14809056251538999</v>
      </c>
      <c r="E3601">
        <v>-1.56743421230526</v>
      </c>
      <c r="F3601">
        <v>0.11701323233561201</v>
      </c>
      <c r="G3601">
        <v>0.188813851843769</v>
      </c>
    </row>
    <row r="3602" spans="1:7">
      <c r="A3602" t="s">
        <v>3875</v>
      </c>
      <c r="B3602">
        <v>1863.1960273998</v>
      </c>
      <c r="C3602">
        <v>-0.148668159449169</v>
      </c>
      <c r="D3602">
        <v>9.4868302766165799E-2</v>
      </c>
      <c r="E3602">
        <v>-1.56710044466181</v>
      </c>
      <c r="F3602">
        <v>0.117091215291398</v>
      </c>
      <c r="G3602">
        <v>0.18888721733621999</v>
      </c>
    </row>
    <row r="3603" spans="1:7">
      <c r="A3603" t="s">
        <v>3876</v>
      </c>
      <c r="B3603">
        <v>1419.7058464275201</v>
      </c>
      <c r="C3603">
        <v>-0.16059979121578799</v>
      </c>
      <c r="D3603">
        <v>0.102497433566913</v>
      </c>
      <c r="E3603">
        <v>-1.5668664631582701</v>
      </c>
      <c r="F3603">
        <v>0.11714590809534001</v>
      </c>
      <c r="G3603">
        <v>0.18892298171177899</v>
      </c>
    </row>
    <row r="3604" spans="1:7">
      <c r="A3604" t="s">
        <v>3877</v>
      </c>
      <c r="B3604">
        <v>914.18649421519797</v>
      </c>
      <c r="C3604">
        <v>-0.146933855008088</v>
      </c>
      <c r="D3604">
        <v>9.3807051828531898E-2</v>
      </c>
      <c r="E3604">
        <v>-1.5663412520059301</v>
      </c>
      <c r="F3604">
        <v>0.11726874840512599</v>
      </c>
      <c r="G3604">
        <v>0.188987994974669</v>
      </c>
    </row>
    <row r="3605" spans="1:7">
      <c r="A3605" t="s">
        <v>3878</v>
      </c>
      <c r="B3605">
        <v>211.26449324447299</v>
      </c>
      <c r="C3605">
        <v>0.251651175212737</v>
      </c>
      <c r="D3605">
        <v>0.160668388745309</v>
      </c>
      <c r="E3605">
        <v>1.56627683378125</v>
      </c>
      <c r="F3605">
        <v>0.11728382198032</v>
      </c>
      <c r="G3605">
        <v>0.188987994974669</v>
      </c>
    </row>
    <row r="3606" spans="1:7">
      <c r="A3606" t="s">
        <v>3879</v>
      </c>
      <c r="B3606">
        <v>3.7976508844591899</v>
      </c>
      <c r="C3606">
        <v>1.7354512406977101</v>
      </c>
      <c r="D3606">
        <v>1.10789894250873</v>
      </c>
      <c r="E3606">
        <v>1.5664346034738099</v>
      </c>
      <c r="F3606">
        <v>0.117246907279873</v>
      </c>
      <c r="G3606">
        <v>0.188987994974669</v>
      </c>
    </row>
    <row r="3607" spans="1:7">
      <c r="A3607" t="s">
        <v>3880</v>
      </c>
      <c r="B3607">
        <v>94.590836735402206</v>
      </c>
      <c r="C3607">
        <v>-0.38484316596648899</v>
      </c>
      <c r="D3607">
        <v>0.24578387854872899</v>
      </c>
      <c r="E3607">
        <v>-1.5657787168094901</v>
      </c>
      <c r="F3607">
        <v>0.117400430471961</v>
      </c>
      <c r="G3607">
        <v>0.189083999255753</v>
      </c>
    </row>
    <row r="3608" spans="1:7">
      <c r="A3608" t="s">
        <v>3881</v>
      </c>
      <c r="B3608">
        <v>139.159178244597</v>
      </c>
      <c r="C3608">
        <v>0.26346150388810602</v>
      </c>
      <c r="D3608">
        <v>0.168265988014528</v>
      </c>
      <c r="E3608">
        <v>1.5657442540637401</v>
      </c>
      <c r="F3608">
        <v>0.11740850151755899</v>
      </c>
      <c r="G3608">
        <v>0.189083999255753</v>
      </c>
    </row>
    <row r="3609" spans="1:7">
      <c r="A3609" t="s">
        <v>3882</v>
      </c>
      <c r="B3609">
        <v>541.26635469207099</v>
      </c>
      <c r="C3609">
        <v>-0.160228297994324</v>
      </c>
      <c r="D3609">
        <v>0.102371581154466</v>
      </c>
      <c r="E3609">
        <v>-1.56516384906237</v>
      </c>
      <c r="F3609">
        <v>0.117544495632463</v>
      </c>
      <c r="G3609">
        <v>0.18920466420954901</v>
      </c>
    </row>
    <row r="3610" spans="1:7">
      <c r="A3610" t="s">
        <v>3883</v>
      </c>
      <c r="B3610">
        <v>1124.15919795025</v>
      </c>
      <c r="C3610">
        <v>-0.23125148258313599</v>
      </c>
      <c r="D3610">
        <v>0.14775069693318901</v>
      </c>
      <c r="E3610">
        <v>-1.5651464756725</v>
      </c>
      <c r="F3610">
        <v>0.117548568278923</v>
      </c>
      <c r="G3610">
        <v>0.18920466420954901</v>
      </c>
    </row>
    <row r="3611" spans="1:7">
      <c r="A3611" t="s">
        <v>3884</v>
      </c>
      <c r="B3611">
        <v>360.80468160578698</v>
      </c>
      <c r="C3611">
        <v>-0.28388657492084801</v>
      </c>
      <c r="D3611">
        <v>0.181543000490203</v>
      </c>
      <c r="E3611">
        <v>-1.5637428827016</v>
      </c>
      <c r="F3611">
        <v>0.11787796268151</v>
      </c>
      <c r="G3611">
        <v>0.189682295073931</v>
      </c>
    </row>
    <row r="3612" spans="1:7">
      <c r="A3612" t="s">
        <v>3885</v>
      </c>
      <c r="B3612">
        <v>152.61934242827499</v>
      </c>
      <c r="C3612">
        <v>0.265076141988349</v>
      </c>
      <c r="D3612">
        <v>0.16958286682853099</v>
      </c>
      <c r="E3612">
        <v>1.5631068571117701</v>
      </c>
      <c r="F3612">
        <v>0.11802746304256199</v>
      </c>
      <c r="G3612">
        <v>0.189870266633686</v>
      </c>
    </row>
    <row r="3613" spans="1:7">
      <c r="A3613" t="s">
        <v>3886</v>
      </c>
      <c r="B3613">
        <v>1931.2536575440799</v>
      </c>
      <c r="C3613">
        <v>0.14779453440731</v>
      </c>
      <c r="D3613">
        <v>9.4560667696126005E-2</v>
      </c>
      <c r="E3613">
        <v>1.5629599283525799</v>
      </c>
      <c r="F3613">
        <v>0.118062020376333</v>
      </c>
      <c r="G3613">
        <v>0.18987327695629</v>
      </c>
    </row>
    <row r="3614" spans="1:7">
      <c r="A3614" t="s">
        <v>3887</v>
      </c>
      <c r="B3614">
        <v>293.283053117777</v>
      </c>
      <c r="C3614">
        <v>-0.23265646566321599</v>
      </c>
      <c r="D3614">
        <v>0.14887308147030501</v>
      </c>
      <c r="E3614">
        <v>-1.56278397253182</v>
      </c>
      <c r="F3614">
        <v>0.118103415257406</v>
      </c>
      <c r="G3614">
        <v>0.18988727905626099</v>
      </c>
    </row>
    <row r="3615" spans="1:7">
      <c r="A3615" t="s">
        <v>3888</v>
      </c>
      <c r="B3615">
        <v>163.87547943238999</v>
      </c>
      <c r="C3615">
        <v>0.37512813104818898</v>
      </c>
      <c r="D3615">
        <v>0.24019495617070399</v>
      </c>
      <c r="E3615">
        <v>1.56176523033061</v>
      </c>
      <c r="F3615">
        <v>0.118343305561792</v>
      </c>
      <c r="G3615">
        <v>0.19022032706376599</v>
      </c>
    </row>
    <row r="3616" spans="1:7">
      <c r="A3616" t="s">
        <v>3889</v>
      </c>
      <c r="B3616">
        <v>6.0113759215069802</v>
      </c>
      <c r="C3616">
        <v>1.61657063820946</v>
      </c>
      <c r="D3616">
        <v>1.0369887585954101</v>
      </c>
      <c r="E3616">
        <v>1.5589085463174099</v>
      </c>
      <c r="F3616">
        <v>0.11901802727412999</v>
      </c>
      <c r="G3616">
        <v>0.19121613241437699</v>
      </c>
    </row>
    <row r="3617" spans="1:7">
      <c r="A3617" t="s">
        <v>3890</v>
      </c>
      <c r="B3617">
        <v>116.206118724641</v>
      </c>
      <c r="C3617">
        <v>-0.29039691287128699</v>
      </c>
      <c r="D3617">
        <v>0.186287571161948</v>
      </c>
      <c r="E3617">
        <v>-1.5588635949245999</v>
      </c>
      <c r="F3617">
        <v>0.119028668412875</v>
      </c>
      <c r="G3617">
        <v>0.19121613241437699</v>
      </c>
    </row>
    <row r="3618" spans="1:7">
      <c r="A3618" t="s">
        <v>3891</v>
      </c>
      <c r="B3618">
        <v>1040.68200089435</v>
      </c>
      <c r="C3618">
        <v>-0.13947712780216301</v>
      </c>
      <c r="D3618">
        <v>8.9500520957569801E-2</v>
      </c>
      <c r="E3618">
        <v>-1.5583945915609301</v>
      </c>
      <c r="F3618">
        <v>0.119139737928893</v>
      </c>
      <c r="G3618">
        <v>0.191288761091471</v>
      </c>
    </row>
    <row r="3619" spans="1:7">
      <c r="A3619" t="s">
        <v>3892</v>
      </c>
      <c r="B3619">
        <v>14.747201531618</v>
      </c>
      <c r="C3619">
        <v>0.80801737313190003</v>
      </c>
      <c r="D3619">
        <v>0.51844963849859005</v>
      </c>
      <c r="E3619">
        <v>1.5585262542990399</v>
      </c>
      <c r="F3619">
        <v>0.119108549322697</v>
      </c>
      <c r="G3619">
        <v>0.191288761091471</v>
      </c>
    </row>
    <row r="3620" spans="1:7">
      <c r="A3620" t="s">
        <v>3893</v>
      </c>
      <c r="B3620">
        <v>130.24945348703201</v>
      </c>
      <c r="C3620">
        <v>-0.29035293989529198</v>
      </c>
      <c r="D3620">
        <v>0.18637511204873</v>
      </c>
      <c r="E3620">
        <v>-1.5578954545142001</v>
      </c>
      <c r="F3620">
        <v>0.11925803291728899</v>
      </c>
      <c r="G3620">
        <v>0.19142578425435999</v>
      </c>
    </row>
    <row r="3621" spans="1:7">
      <c r="A3621" t="s">
        <v>3894</v>
      </c>
      <c r="B3621">
        <v>4583.2497545597598</v>
      </c>
      <c r="C3621">
        <v>-0.104876322303705</v>
      </c>
      <c r="D3621">
        <v>6.7335001048711804E-2</v>
      </c>
      <c r="E3621">
        <v>-1.5575305661291099</v>
      </c>
      <c r="F3621">
        <v>0.11934456932783399</v>
      </c>
      <c r="G3621">
        <v>0.191511768846793</v>
      </c>
    </row>
    <row r="3622" spans="1:7">
      <c r="A3622" t="s">
        <v>3895</v>
      </c>
      <c r="B3622">
        <v>250.38179015989101</v>
      </c>
      <c r="C3622">
        <v>-0.21253741707766299</v>
      </c>
      <c r="D3622">
        <v>0.13658631734288801</v>
      </c>
      <c r="E3622">
        <v>-1.5560666779243</v>
      </c>
      <c r="F3622">
        <v>0.11969223771967499</v>
      </c>
      <c r="G3622">
        <v>0.19201662770328501</v>
      </c>
    </row>
    <row r="3623" spans="1:7">
      <c r="A3623" t="s">
        <v>3896</v>
      </c>
      <c r="B3623">
        <v>3007.64879248747</v>
      </c>
      <c r="C3623">
        <v>0.114222932248962</v>
      </c>
      <c r="D3623">
        <v>7.3412949195582403E-2</v>
      </c>
      <c r="E3623">
        <v>1.5558962485576699</v>
      </c>
      <c r="F3623">
        <v>0.11973276561178001</v>
      </c>
      <c r="G3623">
        <v>0.192028612766104</v>
      </c>
    </row>
    <row r="3624" spans="1:7">
      <c r="A3624" t="s">
        <v>3897</v>
      </c>
      <c r="B3624">
        <v>965.18177650949804</v>
      </c>
      <c r="C3624">
        <v>-0.14831157351561799</v>
      </c>
      <c r="D3624">
        <v>9.5353530943604201E-2</v>
      </c>
      <c r="E3624">
        <v>-1.55538627723534</v>
      </c>
      <c r="F3624">
        <v>0.119854100365665</v>
      </c>
      <c r="G3624">
        <v>0.192170154298689</v>
      </c>
    </row>
    <row r="3625" spans="1:7">
      <c r="A3625" t="s">
        <v>3898</v>
      </c>
      <c r="B3625">
        <v>760.21608936692098</v>
      </c>
      <c r="C3625">
        <v>0.238205840088204</v>
      </c>
      <c r="D3625">
        <v>0.15324495357010701</v>
      </c>
      <c r="E3625">
        <v>1.5544122957316799</v>
      </c>
      <c r="F3625">
        <v>0.12008610216357</v>
      </c>
      <c r="G3625">
        <v>0.19243590826708401</v>
      </c>
    </row>
    <row r="3626" spans="1:7">
      <c r="A3626" t="s">
        <v>3899</v>
      </c>
      <c r="B3626">
        <v>1617.4989127681499</v>
      </c>
      <c r="C3626">
        <v>0.12508776493822299</v>
      </c>
      <c r="D3626">
        <v>8.0465902112294804E-2</v>
      </c>
      <c r="E3626">
        <v>1.5545437465382099</v>
      </c>
      <c r="F3626">
        <v>0.12005477014989099</v>
      </c>
      <c r="G3626">
        <v>0.19243590826708401</v>
      </c>
    </row>
    <row r="3627" spans="1:7">
      <c r="A3627" t="s">
        <v>3900</v>
      </c>
      <c r="B3627">
        <v>488.896217476902</v>
      </c>
      <c r="C3627">
        <v>-0.185839840380463</v>
      </c>
      <c r="D3627">
        <v>0.119695833318269</v>
      </c>
      <c r="E3627">
        <v>-1.55260074831777</v>
      </c>
      <c r="F3627">
        <v>0.120518546781637</v>
      </c>
      <c r="G3627">
        <v>0.19307563106854</v>
      </c>
    </row>
    <row r="3628" spans="1:7">
      <c r="A3628" t="s">
        <v>3901</v>
      </c>
      <c r="B3628">
        <v>239.95408086340299</v>
      </c>
      <c r="C3628">
        <v>0.219469308064</v>
      </c>
      <c r="D3628">
        <v>0.14138979326760601</v>
      </c>
      <c r="E3628">
        <v>1.5522287924179501</v>
      </c>
      <c r="F3628">
        <v>0.120607489108261</v>
      </c>
      <c r="G3628">
        <v>0.193164848147199</v>
      </c>
    </row>
    <row r="3629" spans="1:7">
      <c r="A3629" t="s">
        <v>3902</v>
      </c>
      <c r="B3629">
        <v>473.40112288479799</v>
      </c>
      <c r="C3629">
        <v>0.27601465481413301</v>
      </c>
      <c r="D3629">
        <v>0.177846628448107</v>
      </c>
      <c r="E3629">
        <v>1.55198137419102</v>
      </c>
      <c r="F3629">
        <v>0.120666680355918</v>
      </c>
      <c r="G3629">
        <v>0.19318939007052899</v>
      </c>
    </row>
    <row r="3630" spans="1:7">
      <c r="A3630" t="s">
        <v>3903</v>
      </c>
      <c r="B3630">
        <v>547.06100438576402</v>
      </c>
      <c r="C3630">
        <v>0.181839416570659</v>
      </c>
      <c r="D3630">
        <v>0.117183615736816</v>
      </c>
      <c r="E3630">
        <v>1.5517477885223701</v>
      </c>
      <c r="F3630">
        <v>0.120722583225343</v>
      </c>
      <c r="G3630">
        <v>0.19318939007052899</v>
      </c>
    </row>
    <row r="3631" spans="1:7">
      <c r="A3631" t="s">
        <v>3904</v>
      </c>
      <c r="B3631">
        <v>166.598914637029</v>
      </c>
      <c r="C3631">
        <v>-0.2475523613907</v>
      </c>
      <c r="D3631">
        <v>0.15951722234122701</v>
      </c>
      <c r="E3631">
        <v>-1.5518848545466399</v>
      </c>
      <c r="F3631">
        <v>0.12068977745453099</v>
      </c>
      <c r="G3631">
        <v>0.19318939007052899</v>
      </c>
    </row>
    <row r="3632" spans="1:7">
      <c r="A3632" t="s">
        <v>3905</v>
      </c>
      <c r="B3632">
        <v>2.7238031947146699</v>
      </c>
      <c r="C3632">
        <v>2.15820113915612</v>
      </c>
      <c r="D3632">
        <v>1.39131505634485</v>
      </c>
      <c r="E3632">
        <v>1.5511951296106701</v>
      </c>
      <c r="F3632">
        <v>0.120854928977964</v>
      </c>
      <c r="G3632">
        <v>0.19334599926156401</v>
      </c>
    </row>
    <row r="3633" spans="1:7">
      <c r="A3633" t="s">
        <v>3906</v>
      </c>
      <c r="B3633">
        <v>2262.30422051797</v>
      </c>
      <c r="C3633">
        <v>-0.10827958831935</v>
      </c>
      <c r="D3633">
        <v>6.9810003185733702E-2</v>
      </c>
      <c r="E3633">
        <v>-1.55106121441172</v>
      </c>
      <c r="F3633">
        <v>0.120887014859356</v>
      </c>
      <c r="G3633">
        <v>0.19334599926156401</v>
      </c>
    </row>
    <row r="3634" spans="1:7">
      <c r="A3634" t="s">
        <v>3907</v>
      </c>
      <c r="B3634">
        <v>387.26239095050698</v>
      </c>
      <c r="C3634">
        <v>-0.17711654630454801</v>
      </c>
      <c r="D3634">
        <v>0.11421012666637401</v>
      </c>
      <c r="E3634">
        <v>-1.5507954633649299</v>
      </c>
      <c r="F3634">
        <v>0.120950708151394</v>
      </c>
      <c r="G3634">
        <v>0.19339462252998901</v>
      </c>
    </row>
    <row r="3635" spans="1:7">
      <c r="A3635" t="s">
        <v>3908</v>
      </c>
      <c r="B3635">
        <v>613.11558728167597</v>
      </c>
      <c r="C3635">
        <v>-0.21323391535036601</v>
      </c>
      <c r="D3635">
        <v>0.13758124358617599</v>
      </c>
      <c r="E3635">
        <v>-1.54987634791078</v>
      </c>
      <c r="F3635">
        <v>0.12117119757567001</v>
      </c>
      <c r="G3635">
        <v>0.19369385985609999</v>
      </c>
    </row>
    <row r="3636" spans="1:7">
      <c r="A3636" t="s">
        <v>3909</v>
      </c>
      <c r="B3636">
        <v>591.25775350674496</v>
      </c>
      <c r="C3636">
        <v>-0.16365347910108</v>
      </c>
      <c r="D3636">
        <v>0.105655516836017</v>
      </c>
      <c r="E3636">
        <v>-1.5489345374655501</v>
      </c>
      <c r="F3636">
        <v>0.12139745742501699</v>
      </c>
      <c r="G3636">
        <v>0.19400215410782001</v>
      </c>
    </row>
    <row r="3637" spans="1:7">
      <c r="A3637" t="s">
        <v>3910</v>
      </c>
      <c r="B3637">
        <v>340.17660383412698</v>
      </c>
      <c r="C3637">
        <v>0.33677482613162601</v>
      </c>
      <c r="D3637">
        <v>0.217677353726412</v>
      </c>
      <c r="E3637">
        <v>1.54712844660406</v>
      </c>
      <c r="F3637">
        <v>0.121832275676284</v>
      </c>
      <c r="G3637">
        <v>0.19464347893386499</v>
      </c>
    </row>
    <row r="3638" spans="1:7">
      <c r="A3638" t="s">
        <v>3911</v>
      </c>
      <c r="B3638">
        <v>3382.55174633872</v>
      </c>
      <c r="C3638">
        <v>-1.0039769295922101</v>
      </c>
      <c r="D3638">
        <v>0.64946083290690204</v>
      </c>
      <c r="E3638">
        <v>-1.5458621655420599</v>
      </c>
      <c r="F3638">
        <v>0.122137859603108</v>
      </c>
      <c r="G3638">
        <v>0.195078038612718</v>
      </c>
    </row>
    <row r="3639" spans="1:7">
      <c r="A3639" t="s">
        <v>3912</v>
      </c>
      <c r="B3639">
        <v>1060.7572863298899</v>
      </c>
      <c r="C3639">
        <v>-0.14867204700418801</v>
      </c>
      <c r="D3639">
        <v>9.6257495974714405E-2</v>
      </c>
      <c r="E3639">
        <v>-1.5445243562458999</v>
      </c>
      <c r="F3639">
        <v>0.122461355472571</v>
      </c>
      <c r="G3639">
        <v>0.19554096040136401</v>
      </c>
    </row>
    <row r="3640" spans="1:7">
      <c r="A3640" t="s">
        <v>3913</v>
      </c>
      <c r="B3640">
        <v>914.46748865902896</v>
      </c>
      <c r="C3640">
        <v>-0.149166101128136</v>
      </c>
      <c r="D3640">
        <v>9.6616495280367698E-2</v>
      </c>
      <c r="E3640">
        <v>-1.5438989035493</v>
      </c>
      <c r="F3640">
        <v>0.12261282577665</v>
      </c>
      <c r="G3640">
        <v>0.19572902031782399</v>
      </c>
    </row>
    <row r="3641" spans="1:7">
      <c r="A3641" t="s">
        <v>3914</v>
      </c>
      <c r="B3641">
        <v>73.041112093615894</v>
      </c>
      <c r="C3641">
        <v>-0.42257570566222402</v>
      </c>
      <c r="D3641">
        <v>0.27383077956369101</v>
      </c>
      <c r="E3641">
        <v>-1.54320017032247</v>
      </c>
      <c r="F3641">
        <v>0.122782216007028</v>
      </c>
      <c r="G3641">
        <v>0.19594557494088599</v>
      </c>
    </row>
    <row r="3642" spans="1:7">
      <c r="A3642" t="s">
        <v>3915</v>
      </c>
      <c r="B3642">
        <v>480.67070343552001</v>
      </c>
      <c r="C3642">
        <v>-0.16339112876211001</v>
      </c>
      <c r="D3642">
        <v>0.10589687852494301</v>
      </c>
      <c r="E3642">
        <v>-1.5429267702506</v>
      </c>
      <c r="F3642">
        <v>0.122848544688309</v>
      </c>
      <c r="G3642">
        <v>0.195997582008895</v>
      </c>
    </row>
    <row r="3643" spans="1:7">
      <c r="A3643" t="s">
        <v>3916</v>
      </c>
      <c r="B3643">
        <v>879.174676856887</v>
      </c>
      <c r="C3643">
        <v>0.17690306006914799</v>
      </c>
      <c r="D3643">
        <v>0.114730841785484</v>
      </c>
      <c r="E3643">
        <v>1.5418962967247301</v>
      </c>
      <c r="F3643">
        <v>0.123098796022219</v>
      </c>
      <c r="G3643">
        <v>0.19628902171097201</v>
      </c>
    </row>
    <row r="3644" spans="1:7">
      <c r="A3644" t="s">
        <v>3917</v>
      </c>
      <c r="B3644">
        <v>160.631429145449</v>
      </c>
      <c r="C3644">
        <v>-0.29202161938865201</v>
      </c>
      <c r="D3644">
        <v>0.18938352210164699</v>
      </c>
      <c r="E3644">
        <v>-1.5419589632086199</v>
      </c>
      <c r="F3644">
        <v>0.12308356605526399</v>
      </c>
      <c r="G3644">
        <v>0.19628902171097201</v>
      </c>
    </row>
    <row r="3645" spans="1:7">
      <c r="A3645" t="s">
        <v>3918</v>
      </c>
      <c r="B3645">
        <v>195.00012230223899</v>
      </c>
      <c r="C3645">
        <v>0.23913057394498299</v>
      </c>
      <c r="D3645">
        <v>0.15517898211025299</v>
      </c>
      <c r="E3645">
        <v>1.5409984695935399</v>
      </c>
      <c r="F3645">
        <v>0.12331715845578101</v>
      </c>
      <c r="G3645">
        <v>0.19658325287311501</v>
      </c>
    </row>
    <row r="3646" spans="1:7">
      <c r="A3646" t="s">
        <v>3919</v>
      </c>
      <c r="B3646">
        <v>1026.5413316388799</v>
      </c>
      <c r="C3646">
        <v>-0.152029484054504</v>
      </c>
      <c r="D3646">
        <v>9.8674882128638106E-2</v>
      </c>
      <c r="E3646">
        <v>-1.54071107839085</v>
      </c>
      <c r="F3646">
        <v>0.12338711934063</v>
      </c>
      <c r="G3646">
        <v>0.19664081652941601</v>
      </c>
    </row>
    <row r="3647" spans="1:7">
      <c r="A3647" t="s">
        <v>3920</v>
      </c>
      <c r="B3647">
        <v>96.482496093556307</v>
      </c>
      <c r="C3647">
        <v>0.363149846305234</v>
      </c>
      <c r="D3647">
        <v>0.235829690521283</v>
      </c>
      <c r="E3647">
        <v>1.53988179140006</v>
      </c>
      <c r="F3647">
        <v>0.123589169992413</v>
      </c>
      <c r="G3647">
        <v>0.19690880101095201</v>
      </c>
    </row>
    <row r="3648" spans="1:7">
      <c r="A3648" t="s">
        <v>3921</v>
      </c>
      <c r="B3648">
        <v>263.80951888754601</v>
      </c>
      <c r="C3648">
        <v>0.25279547171179201</v>
      </c>
      <c r="D3648">
        <v>0.164198496205818</v>
      </c>
      <c r="E3648">
        <v>1.5395723928855001</v>
      </c>
      <c r="F3648">
        <v>0.123664619150815</v>
      </c>
      <c r="G3648">
        <v>0.19697498564493701</v>
      </c>
    </row>
    <row r="3649" spans="1:7">
      <c r="A3649" t="s">
        <v>3922</v>
      </c>
      <c r="B3649">
        <v>142.164090592977</v>
      </c>
      <c r="C3649">
        <v>0.33343467180066</v>
      </c>
      <c r="D3649">
        <v>0.216687512157725</v>
      </c>
      <c r="E3649">
        <v>1.5387812083880299</v>
      </c>
      <c r="F3649">
        <v>0.123857718970893</v>
      </c>
      <c r="G3649">
        <v>0.19722847848188499</v>
      </c>
    </row>
    <row r="3650" spans="1:7">
      <c r="A3650" t="s">
        <v>3923</v>
      </c>
      <c r="B3650">
        <v>60.941409380845101</v>
      </c>
      <c r="C3650">
        <v>0.37529762639553299</v>
      </c>
      <c r="D3650">
        <v>0.24399686366130099</v>
      </c>
      <c r="E3650">
        <v>1.5381247970322001</v>
      </c>
      <c r="F3650">
        <v>0.12401810402470199</v>
      </c>
      <c r="G3650">
        <v>0.19740958197203401</v>
      </c>
    </row>
    <row r="3651" spans="1:7">
      <c r="A3651" t="s">
        <v>3924</v>
      </c>
      <c r="B3651">
        <v>40.274456502336299</v>
      </c>
      <c r="C3651">
        <v>-0.50587848853889705</v>
      </c>
      <c r="D3651">
        <v>0.32891164854534199</v>
      </c>
      <c r="E3651">
        <v>-1.5380376182364399</v>
      </c>
      <c r="F3651">
        <v>0.124039417145451</v>
      </c>
      <c r="G3651">
        <v>0.19740958197203401</v>
      </c>
    </row>
    <row r="3652" spans="1:7">
      <c r="A3652" t="s">
        <v>3925</v>
      </c>
      <c r="B3652">
        <v>493.68049524611803</v>
      </c>
      <c r="C3652">
        <v>-0.18295632550330301</v>
      </c>
      <c r="D3652">
        <v>0.119026022985498</v>
      </c>
      <c r="E3652">
        <v>-1.5371119769799799</v>
      </c>
      <c r="F3652">
        <v>0.124265890503725</v>
      </c>
      <c r="G3652">
        <v>0.19771584714766799</v>
      </c>
    </row>
    <row r="3653" spans="1:7">
      <c r="A3653" t="s">
        <v>3926</v>
      </c>
      <c r="B3653">
        <v>152.47708495988201</v>
      </c>
      <c r="C3653">
        <v>-0.33063981748501597</v>
      </c>
      <c r="D3653">
        <v>0.215129992343357</v>
      </c>
      <c r="E3653">
        <v>-1.53693036421114</v>
      </c>
      <c r="F3653">
        <v>0.124310362886577</v>
      </c>
      <c r="G3653">
        <v>0.19773244742829199</v>
      </c>
    </row>
    <row r="3654" spans="1:7">
      <c r="A3654" t="s">
        <v>3927</v>
      </c>
      <c r="B3654">
        <v>532.13093613384694</v>
      </c>
      <c r="C3654">
        <v>-0.36246963130743298</v>
      </c>
      <c r="D3654">
        <v>0.23589371264136899</v>
      </c>
      <c r="E3654">
        <v>-1.5365802981722401</v>
      </c>
      <c r="F3654">
        <v>0.124396120253979</v>
      </c>
      <c r="G3654">
        <v>0.19777393472302901</v>
      </c>
    </row>
    <row r="3655" spans="1:7">
      <c r="A3655" t="s">
        <v>3928</v>
      </c>
      <c r="B3655">
        <v>584.69083825217194</v>
      </c>
      <c r="C3655">
        <v>0.15506580082390101</v>
      </c>
      <c r="D3655">
        <v>0.100918427396158</v>
      </c>
      <c r="E3655">
        <v>1.5365459492861999</v>
      </c>
      <c r="F3655">
        <v>0.124404537352031</v>
      </c>
      <c r="G3655">
        <v>0.19777393472302901</v>
      </c>
    </row>
    <row r="3656" spans="1:7">
      <c r="A3656" t="s">
        <v>3929</v>
      </c>
      <c r="B3656">
        <v>90.499520624470307</v>
      </c>
      <c r="C3656">
        <v>-0.38770405459580298</v>
      </c>
      <c r="D3656">
        <v>0.25253786158130098</v>
      </c>
      <c r="E3656">
        <v>-1.5352313992370901</v>
      </c>
      <c r="F3656">
        <v>0.12472699811171099</v>
      </c>
      <c r="G3656">
        <v>0.198178099570823</v>
      </c>
    </row>
    <row r="3657" spans="1:7">
      <c r="A3657" t="s">
        <v>3930</v>
      </c>
      <c r="B3657">
        <v>1946.8714590857301</v>
      </c>
      <c r="C3657">
        <v>-0.160635386174284</v>
      </c>
      <c r="D3657">
        <v>0.10462730728122301</v>
      </c>
      <c r="E3657">
        <v>-1.53531033482989</v>
      </c>
      <c r="F3657">
        <v>0.124707616736408</v>
      </c>
      <c r="G3657">
        <v>0.198178099570823</v>
      </c>
    </row>
    <row r="3658" spans="1:7">
      <c r="A3658" t="s">
        <v>3931</v>
      </c>
      <c r="B3658">
        <v>306.79274127388402</v>
      </c>
      <c r="C3658">
        <v>0.236276182466267</v>
      </c>
      <c r="D3658">
        <v>0.154341282960408</v>
      </c>
      <c r="E3658">
        <v>1.53086833240124</v>
      </c>
      <c r="F3658">
        <v>0.125801937186763</v>
      </c>
      <c r="G3658">
        <v>0.19983140637624</v>
      </c>
    </row>
    <row r="3659" spans="1:7">
      <c r="A3659" t="s">
        <v>3932</v>
      </c>
      <c r="B3659">
        <v>148.32168235084799</v>
      </c>
      <c r="C3659">
        <v>0.27053369583027598</v>
      </c>
      <c r="D3659">
        <v>0.176820398143652</v>
      </c>
      <c r="E3659">
        <v>1.52999144143138</v>
      </c>
      <c r="F3659">
        <v>0.126018847406481</v>
      </c>
      <c r="G3659">
        <v>0.200121236901107</v>
      </c>
    </row>
    <row r="3660" spans="1:7">
      <c r="A3660" t="s">
        <v>3933</v>
      </c>
      <c r="B3660">
        <v>268.186371215755</v>
      </c>
      <c r="C3660">
        <v>-0.26955028720678398</v>
      </c>
      <c r="D3660">
        <v>0.17624282534404001</v>
      </c>
      <c r="E3660">
        <v>-1.5294255904068701</v>
      </c>
      <c r="F3660">
        <v>0.12615897248326599</v>
      </c>
      <c r="G3660">
        <v>0.200289005508415</v>
      </c>
    </row>
    <row r="3661" spans="1:7">
      <c r="A3661" t="s">
        <v>3934</v>
      </c>
      <c r="B3661">
        <v>660.63535957518002</v>
      </c>
      <c r="C3661">
        <v>1.0137775734519401</v>
      </c>
      <c r="D3661">
        <v>0.66312756393476802</v>
      </c>
      <c r="E3661">
        <v>1.52878213572746</v>
      </c>
      <c r="F3661">
        <v>0.12631846244026301</v>
      </c>
      <c r="G3661">
        <v>0.20048741757253799</v>
      </c>
    </row>
    <row r="3662" spans="1:7">
      <c r="A3662" t="s">
        <v>3935</v>
      </c>
      <c r="B3662">
        <v>46.224970663376503</v>
      </c>
      <c r="C3662">
        <v>0.46987716354375197</v>
      </c>
      <c r="D3662">
        <v>0.30759027108737702</v>
      </c>
      <c r="E3662">
        <v>1.5276073650921</v>
      </c>
      <c r="F3662">
        <v>0.12661005203907599</v>
      </c>
      <c r="G3662">
        <v>0.20089532704042401</v>
      </c>
    </row>
    <row r="3663" spans="1:7">
      <c r="A3663" t="s">
        <v>3936</v>
      </c>
      <c r="B3663">
        <v>2960.2626648413502</v>
      </c>
      <c r="C3663">
        <v>-0.14059000009171399</v>
      </c>
      <c r="D3663">
        <v>9.2150324295332806E-2</v>
      </c>
      <c r="E3663">
        <v>-1.5256593090344099</v>
      </c>
      <c r="F3663">
        <v>0.12709473328291601</v>
      </c>
      <c r="G3663">
        <v>0.20160931339171501</v>
      </c>
    </row>
    <row r="3664" spans="1:7">
      <c r="A3664" t="s">
        <v>3937</v>
      </c>
      <c r="B3664">
        <v>1002.42738971065</v>
      </c>
      <c r="C3664">
        <v>-0.142709381932032</v>
      </c>
      <c r="D3664">
        <v>9.3556429671606101E-2</v>
      </c>
      <c r="E3664">
        <v>-1.52538294196303</v>
      </c>
      <c r="F3664">
        <v>0.127163610899031</v>
      </c>
      <c r="G3664">
        <v>0.20166350415300799</v>
      </c>
    </row>
    <row r="3665" spans="1:7">
      <c r="A3665" t="s">
        <v>3938</v>
      </c>
      <c r="B3665">
        <v>236.01013528498299</v>
      </c>
      <c r="C3665">
        <v>-0.22638989410976901</v>
      </c>
      <c r="D3665">
        <v>0.14863446331746499</v>
      </c>
      <c r="E3665">
        <v>-1.52313191070787</v>
      </c>
      <c r="F3665">
        <v>0.12772570670111699</v>
      </c>
      <c r="G3665">
        <v>0.20249962615359901</v>
      </c>
    </row>
    <row r="3666" spans="1:7">
      <c r="A3666" t="s">
        <v>3939</v>
      </c>
      <c r="B3666">
        <v>448.18032944814001</v>
      </c>
      <c r="C3666">
        <v>0.241395930515313</v>
      </c>
      <c r="D3666">
        <v>0.15866944620436099</v>
      </c>
      <c r="E3666">
        <v>1.5213762718022199</v>
      </c>
      <c r="F3666">
        <v>0.12816543989955401</v>
      </c>
      <c r="G3666">
        <v>0.203139138143929</v>
      </c>
    </row>
    <row r="3667" spans="1:7">
      <c r="A3667" t="s">
        <v>3940</v>
      </c>
      <c r="B3667">
        <v>5.3100434824486298</v>
      </c>
      <c r="C3667">
        <v>-1.55200988800856</v>
      </c>
      <c r="D3667">
        <v>1.0202252276466299</v>
      </c>
      <c r="E3667">
        <v>-1.5212424138820899</v>
      </c>
      <c r="F3667">
        <v>0.128199015396048</v>
      </c>
      <c r="G3667">
        <v>0.203139138143929</v>
      </c>
    </row>
    <row r="3668" spans="1:7">
      <c r="A3668" t="s">
        <v>3941</v>
      </c>
      <c r="B3668">
        <v>148.447073903963</v>
      </c>
      <c r="C3668">
        <v>0.54775926702659306</v>
      </c>
      <c r="D3668">
        <v>0.36018287721720799</v>
      </c>
      <c r="E3668">
        <v>1.5207809745388501</v>
      </c>
      <c r="F3668">
        <v>0.12831481034939399</v>
      </c>
      <c r="G3668">
        <v>0.203267175707562</v>
      </c>
    </row>
    <row r="3669" spans="1:7">
      <c r="A3669" t="s">
        <v>3942</v>
      </c>
      <c r="B3669">
        <v>530.65107590121795</v>
      </c>
      <c r="C3669">
        <v>-0.17793190221605101</v>
      </c>
      <c r="D3669">
        <v>0.117087833285537</v>
      </c>
      <c r="E3669">
        <v>-1.5196446737735401</v>
      </c>
      <c r="F3669">
        <v>0.12860030363904201</v>
      </c>
      <c r="G3669">
        <v>0.20366389417644301</v>
      </c>
    </row>
    <row r="3670" spans="1:7">
      <c r="A3670" t="s">
        <v>3943</v>
      </c>
      <c r="B3670">
        <v>96327.7605179862</v>
      </c>
      <c r="C3670">
        <v>0.219822208721655</v>
      </c>
      <c r="D3670">
        <v>0.144682630412371</v>
      </c>
      <c r="E3670">
        <v>1.5193406982933699</v>
      </c>
      <c r="F3670">
        <v>0.12867676050068899</v>
      </c>
      <c r="G3670">
        <v>0.20372943629013501</v>
      </c>
    </row>
    <row r="3671" spans="1:7">
      <c r="A3671" t="s">
        <v>3944</v>
      </c>
      <c r="B3671">
        <v>776.63851425708299</v>
      </c>
      <c r="C3671">
        <v>0.13806209824371399</v>
      </c>
      <c r="D3671">
        <v>9.0881356575558805E-2</v>
      </c>
      <c r="E3671">
        <v>1.5191465383654299</v>
      </c>
      <c r="F3671">
        <v>0.12872561469587901</v>
      </c>
      <c r="G3671">
        <v>0.20375125225295901</v>
      </c>
    </row>
    <row r="3672" spans="1:7">
      <c r="A3672" t="s">
        <v>3945</v>
      </c>
      <c r="B3672">
        <v>1728.5654492283099</v>
      </c>
      <c r="C3672">
        <v>-0.17077711090522299</v>
      </c>
      <c r="D3672">
        <v>0.11258138199090401</v>
      </c>
      <c r="E3672">
        <v>-1.5169214295044</v>
      </c>
      <c r="F3672">
        <v>0.129286522442777</v>
      </c>
      <c r="G3672">
        <v>0.204583331209505</v>
      </c>
    </row>
    <row r="3673" spans="1:7">
      <c r="A3673" t="s">
        <v>3946</v>
      </c>
      <c r="B3673">
        <v>1213.0971725704501</v>
      </c>
      <c r="C3673">
        <v>0.18177803738332199</v>
      </c>
      <c r="D3673">
        <v>0.11986436806815499</v>
      </c>
      <c r="E3673">
        <v>1.51653106184119</v>
      </c>
      <c r="F3673">
        <v>0.129385122163057</v>
      </c>
      <c r="G3673">
        <v>0.204683598759586</v>
      </c>
    </row>
    <row r="3674" spans="1:7">
      <c r="A3674" t="s">
        <v>3947</v>
      </c>
      <c r="B3674">
        <v>666.63893208880097</v>
      </c>
      <c r="C3674">
        <v>0.20373110067473299</v>
      </c>
      <c r="D3674">
        <v>0.13438566391193099</v>
      </c>
      <c r="E3674">
        <v>1.5160181134220301</v>
      </c>
      <c r="F3674">
        <v>0.12951477230952699</v>
      </c>
      <c r="G3674">
        <v>0.20478085798472301</v>
      </c>
    </row>
    <row r="3675" spans="1:7">
      <c r="A3675" t="s">
        <v>3948</v>
      </c>
      <c r="B3675">
        <v>122.303658377942</v>
      </c>
      <c r="C3675">
        <v>0.29657205591061597</v>
      </c>
      <c r="D3675">
        <v>0.195662838896561</v>
      </c>
      <c r="E3675">
        <v>1.5157301078893299</v>
      </c>
      <c r="F3675">
        <v>0.129587611284531</v>
      </c>
      <c r="G3675">
        <v>0.20478085798472301</v>
      </c>
    </row>
    <row r="3676" spans="1:7">
      <c r="A3676" t="s">
        <v>3949</v>
      </c>
      <c r="B3676">
        <v>251.026742536146</v>
      </c>
      <c r="C3676">
        <v>-0.22900389033788299</v>
      </c>
      <c r="D3676">
        <v>0.151069012639894</v>
      </c>
      <c r="E3676">
        <v>-1.5158892372174599</v>
      </c>
      <c r="F3676">
        <v>0.12954736223364699</v>
      </c>
      <c r="G3676">
        <v>0.20478085798472301</v>
      </c>
    </row>
    <row r="3677" spans="1:7">
      <c r="A3677" t="s">
        <v>3950</v>
      </c>
      <c r="B3677">
        <v>415.519400478737</v>
      </c>
      <c r="C3677">
        <v>-0.17563316889821601</v>
      </c>
      <c r="D3677">
        <v>0.115863324325715</v>
      </c>
      <c r="E3677">
        <v>-1.5158650929475901</v>
      </c>
      <c r="F3677">
        <v>0.129553468490365</v>
      </c>
      <c r="G3677">
        <v>0.20478085798472301</v>
      </c>
    </row>
    <row r="3678" spans="1:7">
      <c r="A3678" t="s">
        <v>3951</v>
      </c>
      <c r="B3678">
        <v>504.62413460317902</v>
      </c>
      <c r="C3678">
        <v>0.28741184773051298</v>
      </c>
      <c r="D3678">
        <v>0.18968392181449101</v>
      </c>
      <c r="E3678">
        <v>1.5152146000629301</v>
      </c>
      <c r="F3678">
        <v>0.12971806688197099</v>
      </c>
      <c r="G3678">
        <v>0.20493126203899101</v>
      </c>
    </row>
    <row r="3679" spans="1:7">
      <c r="A3679" t="s">
        <v>3952</v>
      </c>
      <c r="B3679">
        <v>1084.4327127906699</v>
      </c>
      <c r="C3679">
        <v>-0.21957452314672801</v>
      </c>
      <c r="D3679">
        <v>0.14505865851088001</v>
      </c>
      <c r="E3679">
        <v>-1.51369470392737</v>
      </c>
      <c r="F3679">
        <v>0.13010328881014599</v>
      </c>
      <c r="G3679">
        <v>0.205428106740456</v>
      </c>
    </row>
    <row r="3680" spans="1:7">
      <c r="A3680" t="s">
        <v>3953</v>
      </c>
      <c r="B3680">
        <v>1288.7943805958</v>
      </c>
      <c r="C3680">
        <v>-0.15148069949357701</v>
      </c>
      <c r="D3680">
        <v>0.100068954431022</v>
      </c>
      <c r="E3680">
        <v>-1.5137631881423601</v>
      </c>
      <c r="F3680">
        <v>0.130085912213733</v>
      </c>
      <c r="G3680">
        <v>0.205428106740456</v>
      </c>
    </row>
    <row r="3681" spans="1:7">
      <c r="A3681" t="s">
        <v>3954</v>
      </c>
      <c r="B3681">
        <v>546.703510506876</v>
      </c>
      <c r="C3681">
        <v>0.18982696286973599</v>
      </c>
      <c r="D3681">
        <v>0.125732000963552</v>
      </c>
      <c r="E3681">
        <v>1.5097744521282599</v>
      </c>
      <c r="F3681">
        <v>0.131100986104875</v>
      </c>
      <c r="G3681">
        <v>0.206865210359572</v>
      </c>
    </row>
    <row r="3682" spans="1:7">
      <c r="A3682" t="s">
        <v>3955</v>
      </c>
      <c r="B3682">
        <v>4400.7815880841599</v>
      </c>
      <c r="C3682">
        <v>-0.14538465267241901</v>
      </c>
      <c r="D3682">
        <v>9.6308088697997299E-2</v>
      </c>
      <c r="E3682">
        <v>-1.5095788384744699</v>
      </c>
      <c r="F3682">
        <v>0.13115092441382001</v>
      </c>
      <c r="G3682">
        <v>0.206865210359572</v>
      </c>
    </row>
    <row r="3683" spans="1:7">
      <c r="A3683" t="s">
        <v>3956</v>
      </c>
      <c r="B3683">
        <v>1201.7800240281699</v>
      </c>
      <c r="C3683">
        <v>0.13879867296298501</v>
      </c>
      <c r="D3683">
        <v>9.19464806045064E-2</v>
      </c>
      <c r="E3683">
        <v>1.50955938770519</v>
      </c>
      <c r="F3683">
        <v>0.131155890816716</v>
      </c>
      <c r="G3683">
        <v>0.206865210359572</v>
      </c>
    </row>
    <row r="3684" spans="1:7">
      <c r="A3684" t="s">
        <v>3957</v>
      </c>
      <c r="B3684">
        <v>290.76897794516901</v>
      </c>
      <c r="C3684">
        <v>-0.21704113382923601</v>
      </c>
      <c r="D3684">
        <v>0.143754613233391</v>
      </c>
      <c r="E3684">
        <v>-1.5098029130853801</v>
      </c>
      <c r="F3684">
        <v>0.13109372152158499</v>
      </c>
      <c r="G3684">
        <v>0.206865210359572</v>
      </c>
    </row>
    <row r="3685" spans="1:7">
      <c r="A3685" t="s">
        <v>3958</v>
      </c>
      <c r="B3685">
        <v>504.16805045949798</v>
      </c>
      <c r="C3685">
        <v>-0.15646383941768</v>
      </c>
      <c r="D3685">
        <v>0.10369699996496801</v>
      </c>
      <c r="E3685">
        <v>-1.5088559887994799</v>
      </c>
      <c r="F3685">
        <v>0.13133558904148501</v>
      </c>
      <c r="G3685">
        <v>0.207092409539084</v>
      </c>
    </row>
    <row r="3686" spans="1:7">
      <c r="A3686" t="s">
        <v>3959</v>
      </c>
      <c r="B3686">
        <v>319.318430135771</v>
      </c>
      <c r="C3686">
        <v>-0.18982043011924701</v>
      </c>
      <c r="D3686">
        <v>0.12588546652878099</v>
      </c>
      <c r="E3686">
        <v>-1.5078820085704601</v>
      </c>
      <c r="F3686">
        <v>0.131584728093979</v>
      </c>
      <c r="G3686">
        <v>0.20742895128844699</v>
      </c>
    </row>
    <row r="3687" spans="1:7">
      <c r="A3687" t="s">
        <v>3960</v>
      </c>
      <c r="B3687">
        <v>564.75522990020704</v>
      </c>
      <c r="C3687">
        <v>0.169885327488635</v>
      </c>
      <c r="D3687">
        <v>0.11276633881772601</v>
      </c>
      <c r="E3687">
        <v>1.50652516761439</v>
      </c>
      <c r="F3687">
        <v>0.131932411345073</v>
      </c>
      <c r="G3687">
        <v>0.20792061245348101</v>
      </c>
    </row>
    <row r="3688" spans="1:7">
      <c r="A3688" t="s">
        <v>3961</v>
      </c>
      <c r="B3688">
        <v>36.460215378563198</v>
      </c>
      <c r="C3688">
        <v>0.60272316846129104</v>
      </c>
      <c r="D3688">
        <v>0.40032609280708797</v>
      </c>
      <c r="E3688">
        <v>1.5055805237050499</v>
      </c>
      <c r="F3688">
        <v>0.13217489132464899</v>
      </c>
      <c r="G3688">
        <v>0.20824625541222899</v>
      </c>
    </row>
    <row r="3689" spans="1:7">
      <c r="A3689" t="s">
        <v>3962</v>
      </c>
      <c r="B3689">
        <v>272.08829156503401</v>
      </c>
      <c r="C3689">
        <v>-0.20596846672219199</v>
      </c>
      <c r="D3689">
        <v>0.136893019014489</v>
      </c>
      <c r="E3689">
        <v>-1.5045943774560999</v>
      </c>
      <c r="F3689">
        <v>0.13242839270058901</v>
      </c>
      <c r="G3689">
        <v>0.208589081669664</v>
      </c>
    </row>
    <row r="3690" spans="1:7">
      <c r="A3690" t="s">
        <v>3963</v>
      </c>
      <c r="B3690">
        <v>429.16226001521102</v>
      </c>
      <c r="C3690">
        <v>-0.20278671964605899</v>
      </c>
      <c r="D3690">
        <v>0.134875028225836</v>
      </c>
      <c r="E3690">
        <v>-1.50351567902185</v>
      </c>
      <c r="F3690">
        <v>0.13270611685879599</v>
      </c>
      <c r="G3690">
        <v>0.20891335465553099</v>
      </c>
    </row>
    <row r="3691" spans="1:7">
      <c r="A3691" t="s">
        <v>3964</v>
      </c>
      <c r="B3691">
        <v>1550.37028196649</v>
      </c>
      <c r="C3691">
        <v>-0.13973996278836301</v>
      </c>
      <c r="D3691">
        <v>9.2942157120289998E-2</v>
      </c>
      <c r="E3691">
        <v>-1.50351538115804</v>
      </c>
      <c r="F3691">
        <v>0.13270619360972799</v>
      </c>
      <c r="G3691">
        <v>0.20891335465553099</v>
      </c>
    </row>
    <row r="3692" spans="1:7">
      <c r="A3692" t="s">
        <v>3965</v>
      </c>
      <c r="B3692">
        <v>673.259057487208</v>
      </c>
      <c r="C3692">
        <v>-0.202972166293649</v>
      </c>
      <c r="D3692">
        <v>0.13513847079556501</v>
      </c>
      <c r="E3692">
        <v>-1.5019569564369399</v>
      </c>
      <c r="F3692">
        <v>0.133108225564148</v>
      </c>
      <c r="G3692">
        <v>0.20948948314877699</v>
      </c>
    </row>
    <row r="3693" spans="1:7">
      <c r="A3693" t="s">
        <v>3966</v>
      </c>
      <c r="B3693">
        <v>535.61298074887304</v>
      </c>
      <c r="C3693">
        <v>0.31950978600776397</v>
      </c>
      <c r="D3693">
        <v>0.21275732933601699</v>
      </c>
      <c r="E3693">
        <v>1.5017568936633301</v>
      </c>
      <c r="F3693">
        <v>0.133159904626869</v>
      </c>
      <c r="G3693">
        <v>0.209514053623371</v>
      </c>
    </row>
    <row r="3694" spans="1:7">
      <c r="A3694" t="s">
        <v>3967</v>
      </c>
      <c r="B3694">
        <v>1117.09959951319</v>
      </c>
      <c r="C3694">
        <v>-0.12760738281814199</v>
      </c>
      <c r="D3694">
        <v>8.5045057790790093E-2</v>
      </c>
      <c r="E3694">
        <v>-1.5004679417357201</v>
      </c>
      <c r="F3694">
        <v>0.13349323169574001</v>
      </c>
      <c r="G3694">
        <v>0.20998163631750599</v>
      </c>
    </row>
    <row r="3695" spans="1:7">
      <c r="A3695" t="s">
        <v>3968</v>
      </c>
      <c r="B3695">
        <v>87.083399087932406</v>
      </c>
      <c r="C3695">
        <v>0.338423197978306</v>
      </c>
      <c r="D3695">
        <v>0.22557305692559401</v>
      </c>
      <c r="E3695">
        <v>1.5002820043793399</v>
      </c>
      <c r="F3695">
        <v>0.13354136892826199</v>
      </c>
      <c r="G3695">
        <v>0.210000490553404</v>
      </c>
    </row>
    <row r="3696" spans="1:7">
      <c r="A3696" t="s">
        <v>3969</v>
      </c>
      <c r="B3696">
        <v>17.026832517931101</v>
      </c>
      <c r="C3696">
        <v>0.70925706389532905</v>
      </c>
      <c r="D3696">
        <v>0.47280688615649802</v>
      </c>
      <c r="E3696">
        <v>1.50009884513519</v>
      </c>
      <c r="F3696">
        <v>0.133588800067307</v>
      </c>
      <c r="G3696">
        <v>0.210018224517182</v>
      </c>
    </row>
    <row r="3697" spans="1:7">
      <c r="A3697" t="s">
        <v>3970</v>
      </c>
      <c r="B3697">
        <v>732.31931128405802</v>
      </c>
      <c r="C3697">
        <v>-0.19898054341194299</v>
      </c>
      <c r="D3697">
        <v>0.13276718003305801</v>
      </c>
      <c r="E3697">
        <v>-1.4987178560424199</v>
      </c>
      <c r="F3697">
        <v>0.13394684242642099</v>
      </c>
      <c r="G3697">
        <v>0.21052413627031399</v>
      </c>
    </row>
    <row r="3698" spans="1:7">
      <c r="A3698" t="s">
        <v>3971</v>
      </c>
      <c r="B3698">
        <v>640.32805230249903</v>
      </c>
      <c r="C3698">
        <v>0.152528945693192</v>
      </c>
      <c r="D3698">
        <v>0.101834340061111</v>
      </c>
      <c r="E3698">
        <v>1.49781444649868</v>
      </c>
      <c r="F3698">
        <v>0.13418146635938899</v>
      </c>
      <c r="G3698">
        <v>0.21083585017086601</v>
      </c>
    </row>
    <row r="3699" spans="1:7">
      <c r="A3699" t="s">
        <v>3972</v>
      </c>
      <c r="B3699">
        <v>98.364245296227097</v>
      </c>
      <c r="C3699">
        <v>-0.30180333826498101</v>
      </c>
      <c r="D3699">
        <v>0.20158764801540699</v>
      </c>
      <c r="E3699">
        <v>-1.49713209730943</v>
      </c>
      <c r="F3699">
        <v>0.134358889429286</v>
      </c>
      <c r="G3699">
        <v>0.21105754156157899</v>
      </c>
    </row>
    <row r="3700" spans="1:7">
      <c r="A3700" t="s">
        <v>3973</v>
      </c>
      <c r="B3700">
        <v>479.25544397280601</v>
      </c>
      <c r="C3700">
        <v>-0.163963778640249</v>
      </c>
      <c r="D3700">
        <v>0.109591699000138</v>
      </c>
      <c r="E3700">
        <v>-1.4961331938109901</v>
      </c>
      <c r="F3700">
        <v>0.13461894939371699</v>
      </c>
      <c r="G3700">
        <v>0.21140888808545599</v>
      </c>
    </row>
    <row r="3701" spans="1:7">
      <c r="A3701" t="s">
        <v>3974</v>
      </c>
      <c r="B3701">
        <v>8.8848718767213501</v>
      </c>
      <c r="C3701">
        <v>1.08642394135487</v>
      </c>
      <c r="D3701">
        <v>0.72628989122174203</v>
      </c>
      <c r="E3701">
        <v>1.49585441637818</v>
      </c>
      <c r="F3701">
        <v>0.134691597233177</v>
      </c>
      <c r="G3701">
        <v>0.211465807656087</v>
      </c>
    </row>
    <row r="3702" spans="1:7">
      <c r="A3702" t="s">
        <v>3975</v>
      </c>
      <c r="B3702">
        <v>2441.21307451342</v>
      </c>
      <c r="C3702">
        <v>-0.14417745320928399</v>
      </c>
      <c r="D3702">
        <v>9.6429468775194302E-2</v>
      </c>
      <c r="E3702">
        <v>-1.4951596751549501</v>
      </c>
      <c r="F3702">
        <v>0.134872774775226</v>
      </c>
      <c r="G3702">
        <v>0.211555716220059</v>
      </c>
    </row>
    <row r="3703" spans="1:7">
      <c r="A3703" t="s">
        <v>3976</v>
      </c>
      <c r="B3703">
        <v>210.30370778951499</v>
      </c>
      <c r="C3703">
        <v>-0.23128055509904799</v>
      </c>
      <c r="D3703">
        <v>0.154723700329781</v>
      </c>
      <c r="E3703">
        <v>-1.4947972069313999</v>
      </c>
      <c r="F3703">
        <v>0.13496737550551499</v>
      </c>
      <c r="G3703">
        <v>0.211555716220059</v>
      </c>
    </row>
    <row r="3704" spans="1:7">
      <c r="A3704" t="s">
        <v>3977</v>
      </c>
      <c r="B3704">
        <v>384.67913967692198</v>
      </c>
      <c r="C3704">
        <v>0.18503406380505</v>
      </c>
      <c r="D3704">
        <v>0.123782424044629</v>
      </c>
      <c r="E3704">
        <v>1.49483309309193</v>
      </c>
      <c r="F3704">
        <v>0.134958007275293</v>
      </c>
      <c r="G3704">
        <v>0.211555716220059</v>
      </c>
    </row>
    <row r="3705" spans="1:7">
      <c r="A3705" t="s">
        <v>3978</v>
      </c>
      <c r="B3705">
        <v>99.361327278922204</v>
      </c>
      <c r="C3705">
        <v>-0.32289058290247302</v>
      </c>
      <c r="D3705">
        <v>0.216004499878761</v>
      </c>
      <c r="E3705">
        <v>-1.49483266822545</v>
      </c>
      <c r="F3705">
        <v>0.13495811818549699</v>
      </c>
      <c r="G3705">
        <v>0.211555716220059</v>
      </c>
    </row>
    <row r="3706" spans="1:7">
      <c r="A3706" t="s">
        <v>3979</v>
      </c>
      <c r="B3706">
        <v>871.21442611060604</v>
      </c>
      <c r="C3706">
        <v>-0.17125927349446601</v>
      </c>
      <c r="D3706">
        <v>0.114540859572482</v>
      </c>
      <c r="E3706">
        <v>-1.4951806205548199</v>
      </c>
      <c r="F3706">
        <v>0.134867309793339</v>
      </c>
      <c r="G3706">
        <v>0.211555716220059</v>
      </c>
    </row>
    <row r="3707" spans="1:7">
      <c r="A3707" t="s">
        <v>3980</v>
      </c>
      <c r="B3707">
        <v>556.32279777561598</v>
      </c>
      <c r="C3707">
        <v>0.18264905991246899</v>
      </c>
      <c r="D3707">
        <v>0.122155903382585</v>
      </c>
      <c r="E3707">
        <v>1.49521271469316</v>
      </c>
      <c r="F3707">
        <v>0.13485893626352899</v>
      </c>
      <c r="G3707">
        <v>0.211555716220059</v>
      </c>
    </row>
    <row r="3708" spans="1:7">
      <c r="A3708" t="s">
        <v>3981</v>
      </c>
      <c r="B3708">
        <v>352.38118371288198</v>
      </c>
      <c r="C3708">
        <v>0.18824273280038101</v>
      </c>
      <c r="D3708">
        <v>0.12595951267139799</v>
      </c>
      <c r="E3708">
        <v>1.4944701579742301</v>
      </c>
      <c r="F3708">
        <v>0.13505277614649</v>
      </c>
      <c r="G3708">
        <v>0.211632472790656</v>
      </c>
    </row>
    <row r="3709" spans="1:7">
      <c r="A3709" t="s">
        <v>3982</v>
      </c>
      <c r="B3709">
        <v>2422.6771099122998</v>
      </c>
      <c r="C3709">
        <v>-0.16956522333370899</v>
      </c>
      <c r="D3709">
        <v>0.113473402558426</v>
      </c>
      <c r="E3709">
        <v>-1.4943169016757201</v>
      </c>
      <c r="F3709">
        <v>0.13509280955471301</v>
      </c>
      <c r="G3709">
        <v>0.21163811507640901</v>
      </c>
    </row>
    <row r="3710" spans="1:7">
      <c r="A3710" t="s">
        <v>3983</v>
      </c>
      <c r="B3710">
        <v>1359.7462693735699</v>
      </c>
      <c r="C3710">
        <v>-0.237783020652403</v>
      </c>
      <c r="D3710">
        <v>0.15919342234356099</v>
      </c>
      <c r="E3710">
        <v>-1.4936736527922301</v>
      </c>
      <c r="F3710">
        <v>0.13526093820129401</v>
      </c>
      <c r="G3710">
        <v>0.21184437584559701</v>
      </c>
    </row>
    <row r="3711" spans="1:7">
      <c r="A3711" t="s">
        <v>3984</v>
      </c>
      <c r="B3711">
        <v>439.08851849013899</v>
      </c>
      <c r="C3711">
        <v>-0.203004206481809</v>
      </c>
      <c r="D3711">
        <v>0.13594528335189299</v>
      </c>
      <c r="E3711">
        <v>-1.4932787771410601</v>
      </c>
      <c r="F3711">
        <v>0.13536422855198199</v>
      </c>
      <c r="G3711">
        <v>0.211949003681527</v>
      </c>
    </row>
    <row r="3712" spans="1:7">
      <c r="A3712" t="s">
        <v>3985</v>
      </c>
      <c r="B3712">
        <v>174.74379180146099</v>
      </c>
      <c r="C3712">
        <v>-0.24912590242112501</v>
      </c>
      <c r="D3712">
        <v>0.166967763570187</v>
      </c>
      <c r="E3712">
        <v>-1.49205988685596</v>
      </c>
      <c r="F3712">
        <v>0.135683446463393</v>
      </c>
      <c r="G3712">
        <v>0.212391576530814</v>
      </c>
    </row>
    <row r="3713" spans="1:7">
      <c r="A3713" t="s">
        <v>3986</v>
      </c>
      <c r="B3713">
        <v>190.60661150176901</v>
      </c>
      <c r="C3713">
        <v>-0.246562108071745</v>
      </c>
      <c r="D3713">
        <v>0.16529044192922801</v>
      </c>
      <c r="E3713">
        <v>-1.4916900529391499</v>
      </c>
      <c r="F3713">
        <v>0.135780417973275</v>
      </c>
      <c r="G3713">
        <v>0.21248611207078599</v>
      </c>
    </row>
    <row r="3714" spans="1:7">
      <c r="A3714" t="s">
        <v>3987</v>
      </c>
      <c r="B3714">
        <v>7.3368224481247104</v>
      </c>
      <c r="C3714">
        <v>1.2128814556929199</v>
      </c>
      <c r="D3714">
        <v>0.81386039547292499</v>
      </c>
      <c r="E3714">
        <v>1.4902819481566301</v>
      </c>
      <c r="F3714">
        <v>0.136150116941405</v>
      </c>
      <c r="G3714">
        <v>0.21300727964250399</v>
      </c>
    </row>
    <row r="3715" spans="1:7">
      <c r="A3715" t="s">
        <v>3988</v>
      </c>
      <c r="B3715">
        <v>319.31099442269903</v>
      </c>
      <c r="C3715">
        <v>-0.18601648205583701</v>
      </c>
      <c r="D3715">
        <v>0.12491824245423699</v>
      </c>
      <c r="E3715">
        <v>-1.48910582154551</v>
      </c>
      <c r="F3715">
        <v>0.13645950506976501</v>
      </c>
      <c r="G3715">
        <v>0.213433835473953</v>
      </c>
    </row>
    <row r="3716" spans="1:7">
      <c r="A3716" t="s">
        <v>3989</v>
      </c>
      <c r="B3716">
        <v>1473.5784793141499</v>
      </c>
      <c r="C3716">
        <v>-0.222299684283701</v>
      </c>
      <c r="D3716">
        <v>0.14938801500740201</v>
      </c>
      <c r="E3716">
        <v>-1.4880690681423501</v>
      </c>
      <c r="F3716">
        <v>0.136732679845084</v>
      </c>
      <c r="G3716">
        <v>0.21380353626382001</v>
      </c>
    </row>
    <row r="3717" spans="1:7">
      <c r="A3717" t="s">
        <v>3990</v>
      </c>
      <c r="B3717">
        <v>4.7866490940144404</v>
      </c>
      <c r="C3717">
        <v>-1.3418234767441499</v>
      </c>
      <c r="D3717">
        <v>0.90247555954182201</v>
      </c>
      <c r="E3717">
        <v>-1.4868252802606401</v>
      </c>
      <c r="F3717">
        <v>0.137060962806314</v>
      </c>
      <c r="G3717">
        <v>0.214259185398783</v>
      </c>
    </row>
    <row r="3718" spans="1:7">
      <c r="A3718" t="s">
        <v>3991</v>
      </c>
      <c r="B3718">
        <v>19.989403019266501</v>
      </c>
      <c r="C3718">
        <v>-0.72336608318657203</v>
      </c>
      <c r="D3718">
        <v>0.48667597150501901</v>
      </c>
      <c r="E3718">
        <v>-1.4863402459538</v>
      </c>
      <c r="F3718">
        <v>0.13718914647251301</v>
      </c>
      <c r="G3718">
        <v>0.21428656946997299</v>
      </c>
    </row>
    <row r="3719" spans="1:7">
      <c r="A3719" t="s">
        <v>3992</v>
      </c>
      <c r="B3719">
        <v>794.35028736416496</v>
      </c>
      <c r="C3719">
        <v>0.19603907988446101</v>
      </c>
      <c r="D3719">
        <v>0.131870347404594</v>
      </c>
      <c r="E3719">
        <v>1.4866047124528301</v>
      </c>
      <c r="F3719">
        <v>0.137119242462131</v>
      </c>
      <c r="G3719">
        <v>0.21428656946997299</v>
      </c>
    </row>
    <row r="3720" spans="1:7">
      <c r="A3720" t="s">
        <v>3993</v>
      </c>
      <c r="B3720">
        <v>512.43574747976004</v>
      </c>
      <c r="C3720">
        <v>0.40710453251586098</v>
      </c>
      <c r="D3720">
        <v>0.27388907268266399</v>
      </c>
      <c r="E3720">
        <v>1.4863847196545299</v>
      </c>
      <c r="F3720">
        <v>0.13717738922391801</v>
      </c>
      <c r="G3720">
        <v>0.21428656946997299</v>
      </c>
    </row>
    <row r="3721" spans="1:7">
      <c r="A3721" t="s">
        <v>3994</v>
      </c>
      <c r="B3721">
        <v>14.371198083673001</v>
      </c>
      <c r="C3721">
        <v>0.73831924414754002</v>
      </c>
      <c r="D3721">
        <v>0.496876092742637</v>
      </c>
      <c r="E3721">
        <v>1.48592225492717</v>
      </c>
      <c r="F3721">
        <v>0.13729968626556899</v>
      </c>
      <c r="G3721">
        <v>0.21440157997760401</v>
      </c>
    </row>
    <row r="3722" spans="1:7">
      <c r="A3722" t="s">
        <v>3995</v>
      </c>
      <c r="B3722">
        <v>277.19955443896703</v>
      </c>
      <c r="C3722">
        <v>0.29677271450102199</v>
      </c>
      <c r="D3722">
        <v>0.199912254626642</v>
      </c>
      <c r="E3722">
        <v>1.48451486906232</v>
      </c>
      <c r="F3722">
        <v>0.13767238146447</v>
      </c>
      <c r="G3722">
        <v>0.21492578982185101</v>
      </c>
    </row>
    <row r="3723" spans="1:7">
      <c r="A3723" t="s">
        <v>3996</v>
      </c>
      <c r="B3723">
        <v>1189.2220541946101</v>
      </c>
      <c r="C3723">
        <v>0.20250212183530999</v>
      </c>
      <c r="D3723">
        <v>0.13653018669825501</v>
      </c>
      <c r="E3723">
        <v>1.48320402053547</v>
      </c>
      <c r="F3723">
        <v>0.138020213339175</v>
      </c>
      <c r="G3723">
        <v>0.215410913295881</v>
      </c>
    </row>
    <row r="3724" spans="1:7">
      <c r="A3724" t="s">
        <v>3997</v>
      </c>
      <c r="B3724">
        <v>679.17930402907098</v>
      </c>
      <c r="C3724">
        <v>0.16673097721399099</v>
      </c>
      <c r="D3724">
        <v>0.112505995178246</v>
      </c>
      <c r="E3724">
        <v>1.48197415568686</v>
      </c>
      <c r="F3724">
        <v>0.138347171784374</v>
      </c>
      <c r="G3724">
        <v>0.215863207331568</v>
      </c>
    </row>
    <row r="3725" spans="1:7">
      <c r="A3725" t="s">
        <v>3998</v>
      </c>
      <c r="B3725">
        <v>6814.7680767149604</v>
      </c>
      <c r="C3725">
        <v>0.63279688918556298</v>
      </c>
      <c r="D3725">
        <v>0.427117896591936</v>
      </c>
      <c r="E3725">
        <v>1.4815508650767899</v>
      </c>
      <c r="F3725">
        <v>0.13845984114892901</v>
      </c>
      <c r="G3725">
        <v>0.215923011338021</v>
      </c>
    </row>
    <row r="3726" spans="1:7">
      <c r="A3726" t="s">
        <v>3999</v>
      </c>
      <c r="B3726">
        <v>2761.6825836569101</v>
      </c>
      <c r="C3726">
        <v>0.133239479804727</v>
      </c>
      <c r="D3726">
        <v>8.9924325890888099E-2</v>
      </c>
      <c r="E3726">
        <v>1.4816844995468399</v>
      </c>
      <c r="F3726">
        <v>0.138424263364608</v>
      </c>
      <c r="G3726">
        <v>0.215923011338021</v>
      </c>
    </row>
    <row r="3727" spans="1:7">
      <c r="A3727" t="s">
        <v>4000</v>
      </c>
      <c r="B3727">
        <v>42.2456472040246</v>
      </c>
      <c r="C3727">
        <v>0.53029428000221701</v>
      </c>
      <c r="D3727">
        <v>0.35803569725082102</v>
      </c>
      <c r="E3727">
        <v>1.48112125152348</v>
      </c>
      <c r="F3727">
        <v>0.13857426579450599</v>
      </c>
      <c r="G3727">
        <v>0.216043454106356</v>
      </c>
    </row>
    <row r="3728" spans="1:7">
      <c r="A3728" t="s">
        <v>4001</v>
      </c>
      <c r="B3728">
        <v>60.249903249756002</v>
      </c>
      <c r="C3728">
        <v>0.38893100464218999</v>
      </c>
      <c r="D3728">
        <v>0.26268202784030698</v>
      </c>
      <c r="E3728">
        <v>1.48061520553905</v>
      </c>
      <c r="F3728">
        <v>0.13870914112155799</v>
      </c>
      <c r="G3728">
        <v>0.21619570721092801</v>
      </c>
    </row>
    <row r="3729" spans="1:7">
      <c r="A3729" t="s">
        <v>4002</v>
      </c>
      <c r="B3729">
        <v>2312.4556863272701</v>
      </c>
      <c r="C3729">
        <v>0.15316333969658999</v>
      </c>
      <c r="D3729">
        <v>0.10346753311943301</v>
      </c>
      <c r="E3729">
        <v>1.48030338676184</v>
      </c>
      <c r="F3729">
        <v>0.13879229983277</v>
      </c>
      <c r="G3729">
        <v>0.216267293382125</v>
      </c>
    </row>
    <row r="3730" spans="1:7">
      <c r="A3730" t="s">
        <v>4003</v>
      </c>
      <c r="B3730">
        <v>1122.19777098295</v>
      </c>
      <c r="C3730">
        <v>-0.174778624006831</v>
      </c>
      <c r="D3730">
        <v>0.118109703453485</v>
      </c>
      <c r="E3730">
        <v>-1.47979902494348</v>
      </c>
      <c r="F3730">
        <v>0.13892688897918001</v>
      </c>
      <c r="G3730">
        <v>0.21641895899170099</v>
      </c>
    </row>
    <row r="3731" spans="1:7">
      <c r="A3731" t="s">
        <v>4004</v>
      </c>
      <c r="B3731">
        <v>1102.07226191577</v>
      </c>
      <c r="C3731">
        <v>-0.13641200089188499</v>
      </c>
      <c r="D3731">
        <v>9.2196317942412495E-2</v>
      </c>
      <c r="E3731">
        <v>-1.47958187415999</v>
      </c>
      <c r="F3731">
        <v>0.13898486669365401</v>
      </c>
      <c r="G3731">
        <v>0.216451230730144</v>
      </c>
    </row>
    <row r="3732" spans="1:7">
      <c r="A3732" t="s">
        <v>4005</v>
      </c>
      <c r="B3732">
        <v>355.96803495968999</v>
      </c>
      <c r="C3732">
        <v>0.19698072136874001</v>
      </c>
      <c r="D3732">
        <v>0.13324817010739301</v>
      </c>
      <c r="E3732">
        <v>1.4782996360098599</v>
      </c>
      <c r="F3732">
        <v>0.13932759507245901</v>
      </c>
      <c r="G3732">
        <v>0.216926829208232</v>
      </c>
    </row>
    <row r="3733" spans="1:7">
      <c r="A3733" t="s">
        <v>4006</v>
      </c>
      <c r="B3733">
        <v>31.767661758951601</v>
      </c>
      <c r="C3733">
        <v>-0.77387569960805702</v>
      </c>
      <c r="D3733">
        <v>0.52499086367368297</v>
      </c>
      <c r="E3733">
        <v>-1.4740746042564901</v>
      </c>
      <c r="F3733">
        <v>0.1404615053637</v>
      </c>
      <c r="G3733">
        <v>0.21863367756102101</v>
      </c>
    </row>
    <row r="3734" spans="1:7">
      <c r="A3734" t="s">
        <v>4007</v>
      </c>
      <c r="B3734">
        <v>244.43952773636499</v>
      </c>
      <c r="C3734">
        <v>0.21406104774229701</v>
      </c>
      <c r="D3734">
        <v>0.14528464675768801</v>
      </c>
      <c r="E3734">
        <v>1.47339070245541</v>
      </c>
      <c r="F3734">
        <v>0.14064571584888899</v>
      </c>
      <c r="G3734">
        <v>0.21886176355911999</v>
      </c>
    </row>
    <row r="3735" spans="1:7">
      <c r="A3735" t="s">
        <v>4008</v>
      </c>
      <c r="B3735">
        <v>137.62240101073499</v>
      </c>
      <c r="C3735">
        <v>0.26222085022027403</v>
      </c>
      <c r="D3735">
        <v>0.17800444598313001</v>
      </c>
      <c r="E3735">
        <v>1.4731140493261901</v>
      </c>
      <c r="F3735">
        <v>0.14072028574213499</v>
      </c>
      <c r="G3735">
        <v>0.21891915904554399</v>
      </c>
    </row>
    <row r="3736" spans="1:7">
      <c r="A3736" t="s">
        <v>4009</v>
      </c>
      <c r="B3736">
        <v>783.357066994869</v>
      </c>
      <c r="C3736">
        <v>0.13590956273709101</v>
      </c>
      <c r="D3736">
        <v>9.2326994204161406E-2</v>
      </c>
      <c r="E3736">
        <v>1.4720457858354601</v>
      </c>
      <c r="F3736">
        <v>0.141008513962843</v>
      </c>
      <c r="G3736">
        <v>0.21930882399200899</v>
      </c>
    </row>
    <row r="3737" spans="1:7">
      <c r="A3737" t="s">
        <v>4010</v>
      </c>
      <c r="B3737">
        <v>3078.89528685396</v>
      </c>
      <c r="C3737">
        <v>-0.13006847434921501</v>
      </c>
      <c r="D3737">
        <v>8.8368600379422499E-2</v>
      </c>
      <c r="E3737">
        <v>-1.47188564479632</v>
      </c>
      <c r="F3737">
        <v>0.14105176071070599</v>
      </c>
      <c r="G3737">
        <v>0.21931736562325799</v>
      </c>
    </row>
    <row r="3738" spans="1:7">
      <c r="A3738" t="s">
        <v>4011</v>
      </c>
      <c r="B3738">
        <v>296.851599695765</v>
      </c>
      <c r="C3738">
        <v>0.22364877418828499</v>
      </c>
      <c r="D3738">
        <v>0.15200741283260599</v>
      </c>
      <c r="E3738">
        <v>1.4713017610172201</v>
      </c>
      <c r="F3738">
        <v>0.14120952729171901</v>
      </c>
      <c r="G3738">
        <v>0.21950391866138499</v>
      </c>
    </row>
    <row r="3739" spans="1:7">
      <c r="A3739" t="s">
        <v>4012</v>
      </c>
      <c r="B3739">
        <v>263.06091412716</v>
      </c>
      <c r="C3739">
        <v>0.204769168403026</v>
      </c>
      <c r="D3739">
        <v>0.13921054150989101</v>
      </c>
      <c r="E3739">
        <v>1.4709314839384999</v>
      </c>
      <c r="F3739">
        <v>0.14130964716314201</v>
      </c>
      <c r="G3739">
        <v>0.219600786616023</v>
      </c>
    </row>
    <row r="3740" spans="1:7">
      <c r="A3740" t="s">
        <v>4013</v>
      </c>
      <c r="B3740">
        <v>894.82705141923498</v>
      </c>
      <c r="C3740">
        <v>-0.13747834420204999</v>
      </c>
      <c r="D3740">
        <v>9.3540862470399597E-2</v>
      </c>
      <c r="E3740">
        <v>-1.4697143106367501</v>
      </c>
      <c r="F3740">
        <v>0.14163914523149301</v>
      </c>
      <c r="G3740">
        <v>0.220053970219242</v>
      </c>
    </row>
    <row r="3741" spans="1:7">
      <c r="A3741" t="s">
        <v>4014</v>
      </c>
      <c r="B3741">
        <v>866.74311050456902</v>
      </c>
      <c r="C3741">
        <v>-0.166075839337575</v>
      </c>
      <c r="D3741">
        <v>0.113113843873652</v>
      </c>
      <c r="E3741">
        <v>-1.4682185102212699</v>
      </c>
      <c r="F3741">
        <v>0.14204487783693301</v>
      </c>
      <c r="G3741">
        <v>0.22062531961356699</v>
      </c>
    </row>
    <row r="3742" spans="1:7">
      <c r="A3742" t="s">
        <v>4015</v>
      </c>
      <c r="B3742">
        <v>1740.07692009638</v>
      </c>
      <c r="C3742">
        <v>0.129734576054406</v>
      </c>
      <c r="D3742">
        <v>8.8415053964136806E-2</v>
      </c>
      <c r="E3742">
        <v>1.4673358239087799</v>
      </c>
      <c r="F3742">
        <v>0.14228472302470099</v>
      </c>
      <c r="G3742">
        <v>0.220938774672679</v>
      </c>
    </row>
    <row r="3743" spans="1:7">
      <c r="A3743" t="s">
        <v>4016</v>
      </c>
      <c r="B3743">
        <v>10.265708682157999</v>
      </c>
      <c r="C3743">
        <v>0.88699296252072302</v>
      </c>
      <c r="D3743">
        <v>0.60508380547399099</v>
      </c>
      <c r="E3743">
        <v>1.4659010115564099</v>
      </c>
      <c r="F3743">
        <v>0.14267525635136899</v>
      </c>
      <c r="G3743">
        <v>0.221485987211411</v>
      </c>
    </row>
    <row r="3744" spans="1:7">
      <c r="A3744" t="s">
        <v>4017</v>
      </c>
      <c r="B3744">
        <v>558.49362144736699</v>
      </c>
      <c r="C3744">
        <v>0.147694272480594</v>
      </c>
      <c r="D3744">
        <v>0.100792239938103</v>
      </c>
      <c r="E3744">
        <v>1.46533376548922</v>
      </c>
      <c r="F3744">
        <v>0.14282987854615201</v>
      </c>
      <c r="G3744">
        <v>0.22166678185268399</v>
      </c>
    </row>
    <row r="3745" spans="1:7">
      <c r="A3745" t="s">
        <v>4018</v>
      </c>
      <c r="B3745">
        <v>575.51169352311604</v>
      </c>
      <c r="C3745">
        <v>-0.174373918748264</v>
      </c>
      <c r="D3745">
        <v>0.11918443743962701</v>
      </c>
      <c r="E3745">
        <v>-1.46305946056584</v>
      </c>
      <c r="F3745">
        <v>0.143451109419519</v>
      </c>
      <c r="G3745">
        <v>0.22257144621206901</v>
      </c>
    </row>
    <row r="3746" spans="1:7">
      <c r="A3746" t="s">
        <v>4019</v>
      </c>
      <c r="B3746">
        <v>2345.8721414094498</v>
      </c>
      <c r="C3746">
        <v>-0.109585883740976</v>
      </c>
      <c r="D3746">
        <v>7.49335010573009E-2</v>
      </c>
      <c r="E3746">
        <v>-1.4624417943207699</v>
      </c>
      <c r="F3746">
        <v>0.14362018354337999</v>
      </c>
      <c r="G3746">
        <v>0.22277427134939701</v>
      </c>
    </row>
    <row r="3747" spans="1:7">
      <c r="A3747" t="s">
        <v>4020</v>
      </c>
      <c r="B3747">
        <v>69.213334906282498</v>
      </c>
      <c r="C3747">
        <v>0.40091248995233397</v>
      </c>
      <c r="D3747">
        <v>0.274170679042539</v>
      </c>
      <c r="E3747">
        <v>1.4622733960918199</v>
      </c>
      <c r="F3747">
        <v>0.143666305788094</v>
      </c>
      <c r="G3747">
        <v>0.22278632416525301</v>
      </c>
    </row>
    <row r="3748" spans="1:7">
      <c r="A3748" t="s">
        <v>4021</v>
      </c>
      <c r="B3748">
        <v>2914.8847705784801</v>
      </c>
      <c r="C3748">
        <v>0.15625089004921999</v>
      </c>
      <c r="D3748">
        <v>0.106893485328654</v>
      </c>
      <c r="E3748">
        <v>1.4617438057035199</v>
      </c>
      <c r="F3748">
        <v>0.143811428248655</v>
      </c>
      <c r="G3748">
        <v>0.22295185126673001</v>
      </c>
    </row>
    <row r="3749" spans="1:7">
      <c r="A3749" t="s">
        <v>4022</v>
      </c>
      <c r="B3749">
        <v>2293.7035318144899</v>
      </c>
      <c r="C3749">
        <v>0.124780736304704</v>
      </c>
      <c r="D3749">
        <v>8.5374370037158198E-2</v>
      </c>
      <c r="E3749">
        <v>1.46157138553871</v>
      </c>
      <c r="F3749">
        <v>0.14385870040691801</v>
      </c>
      <c r="G3749">
        <v>0.222965632514351</v>
      </c>
    </row>
    <row r="3750" spans="1:7">
      <c r="A3750" t="s">
        <v>4023</v>
      </c>
      <c r="B3750">
        <v>560.20946904090704</v>
      </c>
      <c r="C3750">
        <v>-0.18227566853458199</v>
      </c>
      <c r="D3750">
        <v>0.124735376080855</v>
      </c>
      <c r="E3750">
        <v>-1.4612989054238199</v>
      </c>
      <c r="F3750">
        <v>0.14393343013260401</v>
      </c>
      <c r="G3750">
        <v>0.223021951357775</v>
      </c>
    </row>
    <row r="3751" spans="1:7">
      <c r="A3751" t="s">
        <v>4024</v>
      </c>
      <c r="B3751">
        <v>60.417583648627797</v>
      </c>
      <c r="C3751">
        <v>0.359110799125264</v>
      </c>
      <c r="D3751">
        <v>0.24601636279163799</v>
      </c>
      <c r="E3751">
        <v>1.4597029037024301</v>
      </c>
      <c r="F3751">
        <v>0.144371743531925</v>
      </c>
      <c r="G3751">
        <v>0.223641455513853</v>
      </c>
    </row>
    <row r="3752" spans="1:7">
      <c r="A3752" t="s">
        <v>4025</v>
      </c>
      <c r="B3752">
        <v>272.742476474483</v>
      </c>
      <c r="C3752">
        <v>-0.20749752838743599</v>
      </c>
      <c r="D3752">
        <v>0.14216695670621399</v>
      </c>
      <c r="E3752">
        <v>-1.4595341505145101</v>
      </c>
      <c r="F3752">
        <v>0.14441814832473901</v>
      </c>
      <c r="G3752">
        <v>0.22365369864527099</v>
      </c>
    </row>
    <row r="3753" spans="1:7">
      <c r="A3753" t="s">
        <v>4026</v>
      </c>
      <c r="B3753">
        <v>491.65910804543898</v>
      </c>
      <c r="C3753">
        <v>-0.30321973882381398</v>
      </c>
      <c r="D3753">
        <v>0.207813941956597</v>
      </c>
      <c r="E3753">
        <v>-1.45909237835035</v>
      </c>
      <c r="F3753">
        <v>0.14453968369554199</v>
      </c>
      <c r="G3753">
        <v>0.223782255487047</v>
      </c>
    </row>
    <row r="3754" spans="1:7">
      <c r="A3754" t="s">
        <v>4027</v>
      </c>
      <c r="B3754">
        <v>8.7725515388793305</v>
      </c>
      <c r="C3754">
        <v>-0.92371831689797401</v>
      </c>
      <c r="D3754">
        <v>0.63375467259027995</v>
      </c>
      <c r="E3754">
        <v>-1.45753294902356</v>
      </c>
      <c r="F3754">
        <v>0.14496932301559701</v>
      </c>
      <c r="G3754">
        <v>0.22438763586400401</v>
      </c>
    </row>
    <row r="3755" spans="1:7">
      <c r="A3755" t="s">
        <v>4028</v>
      </c>
      <c r="B3755">
        <v>147.39082088242901</v>
      </c>
      <c r="C3755">
        <v>-0.31140971320780603</v>
      </c>
      <c r="D3755">
        <v>0.213837355893986</v>
      </c>
      <c r="E3755">
        <v>-1.4562923858925401</v>
      </c>
      <c r="F3755">
        <v>0.14531180948532399</v>
      </c>
      <c r="G3755">
        <v>0.22479794974706899</v>
      </c>
    </row>
    <row r="3756" spans="1:7">
      <c r="A3756" t="s">
        <v>4029</v>
      </c>
      <c r="B3756">
        <v>367.07599006052902</v>
      </c>
      <c r="C3756">
        <v>0.23789363158348001</v>
      </c>
      <c r="D3756">
        <v>0.163343575527161</v>
      </c>
      <c r="E3756">
        <v>1.4564002949961301</v>
      </c>
      <c r="F3756">
        <v>0.14528199406990799</v>
      </c>
      <c r="G3756">
        <v>0.22479794974706899</v>
      </c>
    </row>
    <row r="3757" spans="1:7">
      <c r="A3757" t="s">
        <v>4030</v>
      </c>
      <c r="B3757">
        <v>423.441805333574</v>
      </c>
      <c r="C3757">
        <v>-0.15637534158156499</v>
      </c>
      <c r="D3757">
        <v>0.107450090940285</v>
      </c>
      <c r="E3757">
        <v>-1.4553300068258599</v>
      </c>
      <c r="F3757">
        <v>0.14557792327128499</v>
      </c>
      <c r="G3757">
        <v>0.22514966887191101</v>
      </c>
    </row>
    <row r="3758" spans="1:7">
      <c r="A3758" t="s">
        <v>4031</v>
      </c>
      <c r="B3758">
        <v>450.88900244706798</v>
      </c>
      <c r="C3758">
        <v>0.17246789728197301</v>
      </c>
      <c r="D3758">
        <v>0.118530129596225</v>
      </c>
      <c r="E3758">
        <v>1.45505533377453</v>
      </c>
      <c r="F3758">
        <v>0.145653943333589</v>
      </c>
      <c r="G3758">
        <v>0.225207281561038</v>
      </c>
    </row>
    <row r="3759" spans="1:7">
      <c r="A3759" t="s">
        <v>4032</v>
      </c>
      <c r="B3759">
        <v>543.97269493558997</v>
      </c>
      <c r="C3759">
        <v>0.15676028696555999</v>
      </c>
      <c r="D3759">
        <v>0.10782797914047799</v>
      </c>
      <c r="E3759">
        <v>1.45379973004348</v>
      </c>
      <c r="F3759">
        <v>0.14600183836288799</v>
      </c>
      <c r="G3759">
        <v>0.22568511949175499</v>
      </c>
    </row>
    <row r="3760" spans="1:7">
      <c r="A3760" t="s">
        <v>4033</v>
      </c>
      <c r="B3760">
        <v>1669.33209854037</v>
      </c>
      <c r="C3760">
        <v>0.15354905214991799</v>
      </c>
      <c r="D3760">
        <v>0.105658555563649</v>
      </c>
      <c r="E3760">
        <v>1.4532571577454401</v>
      </c>
      <c r="F3760">
        <v>0.14615236763091299</v>
      </c>
      <c r="G3760">
        <v>0.22579763392765201</v>
      </c>
    </row>
    <row r="3761" spans="1:7">
      <c r="A3761" t="s">
        <v>4034</v>
      </c>
      <c r="B3761">
        <v>558.26104481106699</v>
      </c>
      <c r="C3761">
        <v>0.15286263215731899</v>
      </c>
      <c r="D3761">
        <v>0.105185850540406</v>
      </c>
      <c r="E3761">
        <v>1.4532623102058599</v>
      </c>
      <c r="F3761">
        <v>0.14615093759283501</v>
      </c>
      <c r="G3761">
        <v>0.22579763392765201</v>
      </c>
    </row>
    <row r="3762" spans="1:7">
      <c r="A3762" t="s">
        <v>4035</v>
      </c>
      <c r="B3762">
        <v>108.287607050208</v>
      </c>
      <c r="C3762">
        <v>0.27899479579643399</v>
      </c>
      <c r="D3762">
        <v>0.19203834348478599</v>
      </c>
      <c r="E3762">
        <v>1.4528077608550001</v>
      </c>
      <c r="F3762">
        <v>0.14627713655674501</v>
      </c>
      <c r="G3762">
        <v>0.22593030743369599</v>
      </c>
    </row>
    <row r="3763" spans="1:7">
      <c r="A3763" t="s">
        <v>4036</v>
      </c>
      <c r="B3763">
        <v>1220.17007887098</v>
      </c>
      <c r="C3763">
        <v>0.126324711362784</v>
      </c>
      <c r="D3763">
        <v>8.7012365071700903E-2</v>
      </c>
      <c r="E3763">
        <v>1.4518018359653599</v>
      </c>
      <c r="F3763">
        <v>0.14655671328255099</v>
      </c>
      <c r="G3763">
        <v>0.226241814365755</v>
      </c>
    </row>
    <row r="3764" spans="1:7">
      <c r="A3764" t="s">
        <v>4037</v>
      </c>
      <c r="B3764">
        <v>1089.0202822036999</v>
      </c>
      <c r="C3764">
        <v>0.29674060443492201</v>
      </c>
      <c r="D3764">
        <v>0.20437721598991099</v>
      </c>
      <c r="E3764">
        <v>1.45192605250857</v>
      </c>
      <c r="F3764">
        <v>0.146522167670111</v>
      </c>
      <c r="G3764">
        <v>0.226241814365755</v>
      </c>
    </row>
    <row r="3765" spans="1:7">
      <c r="A3765" t="s">
        <v>4038</v>
      </c>
      <c r="B3765">
        <v>1585.8961931060501</v>
      </c>
      <c r="C3765">
        <v>0.19468094614741199</v>
      </c>
      <c r="D3765">
        <v>0.13411897484379601</v>
      </c>
      <c r="E3765">
        <v>1.45155408751185</v>
      </c>
      <c r="F3765">
        <v>0.146625632711708</v>
      </c>
      <c r="G3765">
        <v>0.22628807131304801</v>
      </c>
    </row>
    <row r="3766" spans="1:7">
      <c r="A3766" t="s">
        <v>4039</v>
      </c>
      <c r="B3766">
        <v>854.59530331615701</v>
      </c>
      <c r="C3766">
        <v>0.26526567720137001</v>
      </c>
      <c r="D3766">
        <v>0.182815548608458</v>
      </c>
      <c r="E3766">
        <v>1.45100172945081</v>
      </c>
      <c r="F3766">
        <v>0.14677937863249901</v>
      </c>
      <c r="G3766">
        <v>0.22640504792251401</v>
      </c>
    </row>
    <row r="3767" spans="1:7">
      <c r="A3767" t="s">
        <v>4040</v>
      </c>
      <c r="B3767">
        <v>593.21224731523205</v>
      </c>
      <c r="C3767">
        <v>-0.14792569406874401</v>
      </c>
      <c r="D3767">
        <v>0.10194630404414599</v>
      </c>
      <c r="E3767">
        <v>-1.45101576222603</v>
      </c>
      <c r="F3767">
        <v>0.14677547115846501</v>
      </c>
      <c r="G3767">
        <v>0.22640504792251401</v>
      </c>
    </row>
    <row r="3768" spans="1:7">
      <c r="A3768" t="s">
        <v>4041</v>
      </c>
      <c r="B3768">
        <v>540.45259471326403</v>
      </c>
      <c r="C3768">
        <v>-0.153729766584351</v>
      </c>
      <c r="D3768">
        <v>0.10598595560949101</v>
      </c>
      <c r="E3768">
        <v>-1.4504729961653999</v>
      </c>
      <c r="F3768">
        <v>0.14692666419886299</v>
      </c>
      <c r="G3768">
        <v>0.22657207123206699</v>
      </c>
    </row>
    <row r="3769" spans="1:7">
      <c r="A3769" t="s">
        <v>4042</v>
      </c>
      <c r="B3769">
        <v>90.230954751192698</v>
      </c>
      <c r="C3769">
        <v>0.36749863826409301</v>
      </c>
      <c r="D3769">
        <v>0.25366767337597801</v>
      </c>
      <c r="E3769">
        <v>1.4487405248496099</v>
      </c>
      <c r="F3769">
        <v>0.147410058693526</v>
      </c>
      <c r="G3769">
        <v>0.227257173819186</v>
      </c>
    </row>
    <row r="3770" spans="1:7">
      <c r="A3770" t="s">
        <v>4043</v>
      </c>
      <c r="B3770">
        <v>553.16009969650804</v>
      </c>
      <c r="C3770">
        <v>-0.19411537609655199</v>
      </c>
      <c r="D3770">
        <v>0.134135341838586</v>
      </c>
      <c r="E3770">
        <v>-1.44716055765634</v>
      </c>
      <c r="F3770">
        <v>0.147851960516971</v>
      </c>
      <c r="G3770">
        <v>0.22787796196420401</v>
      </c>
    </row>
    <row r="3771" spans="1:7">
      <c r="A3771" t="s">
        <v>4044</v>
      </c>
      <c r="B3771">
        <v>1016.47109007545</v>
      </c>
      <c r="C3771">
        <v>0.12584081707290301</v>
      </c>
      <c r="D3771">
        <v>8.7012552676432001E-2</v>
      </c>
      <c r="E3771">
        <v>1.4462375048443801</v>
      </c>
      <c r="F3771">
        <v>0.14811059766155599</v>
      </c>
      <c r="G3771">
        <v>0.22821603761697001</v>
      </c>
    </row>
    <row r="3772" spans="1:7">
      <c r="A3772" t="s">
        <v>4045</v>
      </c>
      <c r="B3772">
        <v>1300.8029867328901</v>
      </c>
      <c r="C3772">
        <v>-0.131765057960019</v>
      </c>
      <c r="D3772">
        <v>9.1135170870689106E-2</v>
      </c>
      <c r="E3772">
        <v>-1.44582005718714</v>
      </c>
      <c r="F3772">
        <v>0.14822767891902999</v>
      </c>
      <c r="G3772">
        <v>0.22827534115605599</v>
      </c>
    </row>
    <row r="3773" spans="1:7">
      <c r="A3773" t="s">
        <v>4046</v>
      </c>
      <c r="B3773">
        <v>294.31342624247202</v>
      </c>
      <c r="C3773">
        <v>0.20000109809923</v>
      </c>
      <c r="D3773">
        <v>0.13832964321536001</v>
      </c>
      <c r="E3773">
        <v>1.4458296389</v>
      </c>
      <c r="F3773">
        <v>0.148224990750081</v>
      </c>
      <c r="G3773">
        <v>0.22827534115605599</v>
      </c>
    </row>
    <row r="3774" spans="1:7">
      <c r="A3774" t="s">
        <v>4047</v>
      </c>
      <c r="B3774">
        <v>78.872587171106304</v>
      </c>
      <c r="C3774">
        <v>0.31969426126893102</v>
      </c>
      <c r="D3774">
        <v>0.221315068745435</v>
      </c>
      <c r="E3774">
        <v>1.4445209857655801</v>
      </c>
      <c r="F3774">
        <v>0.14859248094175601</v>
      </c>
      <c r="G3774">
        <v>0.22877649663150301</v>
      </c>
    </row>
    <row r="3775" spans="1:7">
      <c r="A3775" t="s">
        <v>4048</v>
      </c>
      <c r="B3775">
        <v>7.2414374370213404</v>
      </c>
      <c r="C3775">
        <v>1.03560849035443</v>
      </c>
      <c r="D3775">
        <v>0.71717426701681197</v>
      </c>
      <c r="E3775">
        <v>1.4440123383988499</v>
      </c>
      <c r="F3775">
        <v>0.14873550466934701</v>
      </c>
      <c r="G3775">
        <v>0.22893602189301501</v>
      </c>
    </row>
    <row r="3776" spans="1:7">
      <c r="A3776" t="s">
        <v>4049</v>
      </c>
      <c r="B3776">
        <v>948.22836836291697</v>
      </c>
      <c r="C3776">
        <v>-0.218863378046006</v>
      </c>
      <c r="D3776">
        <v>0.151677321738871</v>
      </c>
      <c r="E3776">
        <v>-1.4429538677034599</v>
      </c>
      <c r="F3776">
        <v>0.14903346708861101</v>
      </c>
      <c r="G3776">
        <v>0.22933388352787901</v>
      </c>
    </row>
    <row r="3777" spans="1:7">
      <c r="A3777" t="s">
        <v>4050</v>
      </c>
      <c r="B3777">
        <v>558.522351459584</v>
      </c>
      <c r="C3777">
        <v>-0.20196941302079699</v>
      </c>
      <c r="D3777">
        <v>0.13998767945262799</v>
      </c>
      <c r="E3777">
        <v>-1.44276563345093</v>
      </c>
      <c r="F3777">
        <v>0.14908650323722</v>
      </c>
      <c r="G3777">
        <v>0.22935473975238699</v>
      </c>
    </row>
    <row r="3778" spans="1:7">
      <c r="A3778" t="s">
        <v>4051</v>
      </c>
      <c r="B3778">
        <v>586.701131872377</v>
      </c>
      <c r="C3778">
        <v>-0.154637166676238</v>
      </c>
      <c r="D3778">
        <v>0.10730545100573401</v>
      </c>
      <c r="E3778">
        <v>-1.44109330166251</v>
      </c>
      <c r="F3778">
        <v>0.14955832565931301</v>
      </c>
      <c r="G3778">
        <v>0.23001967533888101</v>
      </c>
    </row>
    <row r="3779" spans="1:7">
      <c r="A3779" t="s">
        <v>4052</v>
      </c>
      <c r="B3779">
        <v>1182.9403783616001</v>
      </c>
      <c r="C3779">
        <v>-0.173122601064117</v>
      </c>
      <c r="D3779">
        <v>0.120174150672305</v>
      </c>
      <c r="E3779">
        <v>-1.44059766676608</v>
      </c>
      <c r="F3779">
        <v>0.14969837998156699</v>
      </c>
      <c r="G3779">
        <v>0.23017413692771899</v>
      </c>
    </row>
    <row r="3780" spans="1:7">
      <c r="A3780" t="s">
        <v>4053</v>
      </c>
      <c r="B3780">
        <v>433.57806497177802</v>
      </c>
      <c r="C3780">
        <v>-0.160999915923106</v>
      </c>
      <c r="D3780">
        <v>0.111779520234934</v>
      </c>
      <c r="E3780">
        <v>-1.44033464792766</v>
      </c>
      <c r="F3780">
        <v>0.149772743310809</v>
      </c>
      <c r="G3780">
        <v>0.23022753794456</v>
      </c>
    </row>
    <row r="3781" spans="1:7">
      <c r="A3781" t="s">
        <v>4054</v>
      </c>
      <c r="B3781">
        <v>2569.6979430042602</v>
      </c>
      <c r="C3781">
        <v>-0.126234091561023</v>
      </c>
      <c r="D3781">
        <v>8.7667507601228906E-2</v>
      </c>
      <c r="E3781">
        <v>-1.4399187910670499</v>
      </c>
      <c r="F3781">
        <v>0.149890376037738</v>
      </c>
      <c r="G3781">
        <v>0.23034740592677699</v>
      </c>
    </row>
    <row r="3782" spans="1:7">
      <c r="A3782" t="s">
        <v>4055</v>
      </c>
      <c r="B3782">
        <v>2501.5750092731</v>
      </c>
      <c r="C3782">
        <v>0.29346997091274601</v>
      </c>
      <c r="D3782">
        <v>0.20405835825881699</v>
      </c>
      <c r="E3782">
        <v>1.43816687254008</v>
      </c>
      <c r="F3782">
        <v>0.15038671218625499</v>
      </c>
      <c r="G3782">
        <v>0.23104903757999301</v>
      </c>
    </row>
    <row r="3783" spans="1:7">
      <c r="A3783" t="s">
        <v>4056</v>
      </c>
      <c r="B3783">
        <v>83.913626933185199</v>
      </c>
      <c r="C3783">
        <v>0.34085125825306101</v>
      </c>
      <c r="D3783">
        <v>0.237221086856615</v>
      </c>
      <c r="E3783">
        <v>1.4368505884937799</v>
      </c>
      <c r="F3783">
        <v>0.15076045241421501</v>
      </c>
      <c r="G3783">
        <v>0.23156199578904699</v>
      </c>
    </row>
    <row r="3784" spans="1:7">
      <c r="A3784" t="s">
        <v>4057</v>
      </c>
      <c r="B3784">
        <v>58.198556071367499</v>
      </c>
      <c r="C3784">
        <v>0.40258642029256902</v>
      </c>
      <c r="D3784">
        <v>0.28032494726789797</v>
      </c>
      <c r="E3784">
        <v>1.4361419638753401</v>
      </c>
      <c r="F3784">
        <v>0.15096194928024301</v>
      </c>
      <c r="G3784">
        <v>0.23181019385908899</v>
      </c>
    </row>
    <row r="3785" spans="1:7">
      <c r="A3785" t="s">
        <v>4058</v>
      </c>
      <c r="B3785">
        <v>372.68697791205898</v>
      </c>
      <c r="C3785">
        <v>-0.182241687810689</v>
      </c>
      <c r="D3785">
        <v>0.126948571171734</v>
      </c>
      <c r="E3785">
        <v>-1.43555524988269</v>
      </c>
      <c r="F3785">
        <v>0.151128936205427</v>
      </c>
      <c r="G3785">
        <v>0.23200528287984201</v>
      </c>
    </row>
    <row r="3786" spans="1:7">
      <c r="A3786" t="s">
        <v>4059</v>
      </c>
      <c r="B3786">
        <v>173.06465314607701</v>
      </c>
      <c r="C3786">
        <v>-0.24125867150156299</v>
      </c>
      <c r="D3786">
        <v>0.16813890936766801</v>
      </c>
      <c r="E3786">
        <v>-1.43487710494187</v>
      </c>
      <c r="F3786">
        <v>0.15132212095289599</v>
      </c>
      <c r="G3786">
        <v>0.23222250164724001</v>
      </c>
    </row>
    <row r="3787" spans="1:7">
      <c r="A3787" t="s">
        <v>4060</v>
      </c>
      <c r="B3787">
        <v>1107.7550659434301</v>
      </c>
      <c r="C3787">
        <v>0.18261226413176099</v>
      </c>
      <c r="D3787">
        <v>0.127275628466892</v>
      </c>
      <c r="E3787">
        <v>1.4347779408471999</v>
      </c>
      <c r="F3787">
        <v>0.15135038582138899</v>
      </c>
      <c r="G3787">
        <v>0.23222250164724001</v>
      </c>
    </row>
    <row r="3788" spans="1:7">
      <c r="A3788" t="s">
        <v>4061</v>
      </c>
      <c r="B3788">
        <v>407.76277212862698</v>
      </c>
      <c r="C3788">
        <v>0.20413743035719001</v>
      </c>
      <c r="D3788">
        <v>0.14233369779746399</v>
      </c>
      <c r="E3788">
        <v>1.43421714967085</v>
      </c>
      <c r="F3788">
        <v>0.15151030453706299</v>
      </c>
      <c r="G3788">
        <v>0.23240648509527301</v>
      </c>
    </row>
    <row r="3789" spans="1:7">
      <c r="A3789" t="s">
        <v>4062</v>
      </c>
      <c r="B3789">
        <v>9.7838751490105498</v>
      </c>
      <c r="C3789">
        <v>-0.85019906883399299</v>
      </c>
      <c r="D3789">
        <v>0.59290089514867494</v>
      </c>
      <c r="E3789">
        <v>-1.43396489327411</v>
      </c>
      <c r="F3789">
        <v>0.15158228150217701</v>
      </c>
      <c r="G3789">
        <v>0.23245551036065101</v>
      </c>
    </row>
    <row r="3790" spans="1:7">
      <c r="A3790" t="s">
        <v>4063</v>
      </c>
      <c r="B3790">
        <v>1530.1295450846201</v>
      </c>
      <c r="C3790">
        <v>-0.15337883556051399</v>
      </c>
      <c r="D3790">
        <v>0.106975645323597</v>
      </c>
      <c r="E3790">
        <v>-1.4337734079242901</v>
      </c>
      <c r="F3790">
        <v>0.15163693589442401</v>
      </c>
      <c r="G3790">
        <v>0.232477952127398</v>
      </c>
    </row>
    <row r="3791" spans="1:7">
      <c r="A3791" t="s">
        <v>4064</v>
      </c>
      <c r="B3791">
        <v>566.704435953239</v>
      </c>
      <c r="C3791">
        <v>0.168089139494881</v>
      </c>
      <c r="D3791">
        <v>0.117355654091</v>
      </c>
      <c r="E3791">
        <v>1.4323054206194501</v>
      </c>
      <c r="F3791">
        <v>0.15205643245278999</v>
      </c>
      <c r="G3791">
        <v>0.23305958208924901</v>
      </c>
    </row>
    <row r="3792" spans="1:7">
      <c r="A3792" t="s">
        <v>4065</v>
      </c>
      <c r="B3792">
        <v>231.17892133564101</v>
      </c>
      <c r="C3792">
        <v>-0.24401365984368201</v>
      </c>
      <c r="D3792">
        <v>0.170489172094308</v>
      </c>
      <c r="E3792">
        <v>-1.43125605483439</v>
      </c>
      <c r="F3792">
        <v>0.152356843562271</v>
      </c>
      <c r="G3792">
        <v>0.23345842897737501</v>
      </c>
    </row>
    <row r="3793" spans="1:7">
      <c r="A3793" t="s">
        <v>4066</v>
      </c>
      <c r="B3793">
        <v>745.02721440890195</v>
      </c>
      <c r="C3793">
        <v>-0.15415378362526599</v>
      </c>
      <c r="D3793">
        <v>0.107842606175565</v>
      </c>
      <c r="E3793">
        <v>-1.4294330329360501</v>
      </c>
      <c r="F3793">
        <v>0.15287980975552901</v>
      </c>
      <c r="G3793">
        <v>0.23419799970197</v>
      </c>
    </row>
    <row r="3794" spans="1:7">
      <c r="A3794" t="s">
        <v>4067</v>
      </c>
      <c r="B3794">
        <v>147.40455733378499</v>
      </c>
      <c r="C3794">
        <v>0.29862984632380402</v>
      </c>
      <c r="D3794">
        <v>0.20899210409631699</v>
      </c>
      <c r="E3794">
        <v>1.4289049225810699</v>
      </c>
      <c r="F3794">
        <v>0.15303156241323401</v>
      </c>
      <c r="G3794">
        <v>0.23436866492446001</v>
      </c>
    </row>
    <row r="3795" spans="1:7">
      <c r="A3795" t="s">
        <v>4068</v>
      </c>
      <c r="B3795">
        <v>504.29270244984701</v>
      </c>
      <c r="C3795">
        <v>-0.19297971036265399</v>
      </c>
      <c r="D3795">
        <v>0.13513588640879601</v>
      </c>
      <c r="E3795">
        <v>-1.42804191759157</v>
      </c>
      <c r="F3795">
        <v>0.15327979371907899</v>
      </c>
      <c r="G3795">
        <v>0.234686958807098</v>
      </c>
    </row>
    <row r="3796" spans="1:7">
      <c r="A3796" t="s">
        <v>4069</v>
      </c>
      <c r="B3796">
        <v>2505.2838263808799</v>
      </c>
      <c r="C3796">
        <v>0.198808812992217</v>
      </c>
      <c r="D3796">
        <v>0.139298700291064</v>
      </c>
      <c r="E3796">
        <v>1.4272122609673099</v>
      </c>
      <c r="F3796">
        <v>0.15351872142813</v>
      </c>
      <c r="G3796">
        <v>0.234990843946247</v>
      </c>
    </row>
    <row r="3797" spans="1:7">
      <c r="A3797" t="s">
        <v>4070</v>
      </c>
      <c r="B3797">
        <v>1.40104507768063</v>
      </c>
      <c r="C3797">
        <v>2.6292220033320799</v>
      </c>
      <c r="D3797">
        <v>1.8429754830920699</v>
      </c>
      <c r="E3797">
        <v>1.4266180030354401</v>
      </c>
      <c r="F3797">
        <v>0.15369003210287699</v>
      </c>
      <c r="G3797">
        <v>0.235191094964598</v>
      </c>
    </row>
    <row r="3798" spans="1:7">
      <c r="A3798" t="s">
        <v>4071</v>
      </c>
      <c r="B3798">
        <v>4850.1219978634899</v>
      </c>
      <c r="C3798">
        <v>-9.9113676531932995E-2</v>
      </c>
      <c r="D3798">
        <v>6.9504476286507105E-2</v>
      </c>
      <c r="E3798">
        <v>-1.42600422055369</v>
      </c>
      <c r="F3798">
        <v>0.153867123783998</v>
      </c>
      <c r="G3798">
        <v>0.235400084819922</v>
      </c>
    </row>
    <row r="3799" spans="1:7">
      <c r="A3799" t="s">
        <v>4072</v>
      </c>
      <c r="B3799">
        <v>1029.9947001987</v>
      </c>
      <c r="C3799">
        <v>-0.17242696299496299</v>
      </c>
      <c r="D3799">
        <v>0.12098551244882499</v>
      </c>
      <c r="E3799">
        <v>-1.4251868633271001</v>
      </c>
      <c r="F3799">
        <v>0.15410319265592301</v>
      </c>
      <c r="G3799">
        <v>0.23569916959932999</v>
      </c>
    </row>
    <row r="3800" spans="1:7">
      <c r="A3800" t="s">
        <v>4073</v>
      </c>
      <c r="B3800">
        <v>67.134705997092397</v>
      </c>
      <c r="C3800">
        <v>0.344343082028362</v>
      </c>
      <c r="D3800">
        <v>0.24217666475406299</v>
      </c>
      <c r="E3800">
        <v>1.4218673065716401</v>
      </c>
      <c r="F3800">
        <v>0.155064775750821</v>
      </c>
      <c r="G3800">
        <v>0.237045074299084</v>
      </c>
    </row>
    <row r="3801" spans="1:7">
      <c r="A3801" t="s">
        <v>4074</v>
      </c>
      <c r="B3801">
        <v>66.109532948747301</v>
      </c>
      <c r="C3801">
        <v>0.35190577642216703</v>
      </c>
      <c r="D3801">
        <v>0.24747494155677099</v>
      </c>
      <c r="E3801">
        <v>1.4219854915752701</v>
      </c>
      <c r="F3801">
        <v>0.15503046281125499</v>
      </c>
      <c r="G3801">
        <v>0.237045074299084</v>
      </c>
    </row>
    <row r="3802" spans="1:7">
      <c r="A3802" t="s">
        <v>4075</v>
      </c>
      <c r="B3802">
        <v>167.20968610775199</v>
      </c>
      <c r="C3802">
        <v>0.26435168993101199</v>
      </c>
      <c r="D3802">
        <v>0.18601578816098299</v>
      </c>
      <c r="E3802">
        <v>1.4211250160241</v>
      </c>
      <c r="F3802">
        <v>0.15528041863868</v>
      </c>
      <c r="G3802">
        <v>0.237312273578556</v>
      </c>
    </row>
    <row r="3803" spans="1:7">
      <c r="A3803" t="s">
        <v>4076</v>
      </c>
      <c r="B3803">
        <v>6.1384354185131098</v>
      </c>
      <c r="C3803">
        <v>-1.0783321341902801</v>
      </c>
      <c r="D3803">
        <v>0.75972618332143504</v>
      </c>
      <c r="E3803">
        <v>-1.41936944897164</v>
      </c>
      <c r="F3803">
        <v>0.155791334472454</v>
      </c>
      <c r="G3803">
        <v>0.23803047394804999</v>
      </c>
    </row>
    <row r="3804" spans="1:7">
      <c r="A3804" t="s">
        <v>4077</v>
      </c>
      <c r="B3804">
        <v>3084.57067460199</v>
      </c>
      <c r="C3804">
        <v>0.23994181687149899</v>
      </c>
      <c r="D3804">
        <v>0.16917896887678299</v>
      </c>
      <c r="E3804">
        <v>1.4182721319589899</v>
      </c>
      <c r="F3804">
        <v>0.156111329635576</v>
      </c>
      <c r="G3804">
        <v>0.238456669432832</v>
      </c>
    </row>
    <row r="3805" spans="1:7">
      <c r="A3805" t="s">
        <v>4078</v>
      </c>
      <c r="B3805">
        <v>1670.5344362287599</v>
      </c>
      <c r="C3805">
        <v>0.13745283129736</v>
      </c>
      <c r="D3805">
        <v>9.6950621781481505E-2</v>
      </c>
      <c r="E3805">
        <v>1.4177612146435401</v>
      </c>
      <c r="F3805">
        <v>0.15626049131035</v>
      </c>
      <c r="G3805">
        <v>0.23862176498996501</v>
      </c>
    </row>
    <row r="3806" spans="1:7">
      <c r="A3806" t="s">
        <v>4079</v>
      </c>
      <c r="B3806">
        <v>359.17439705693801</v>
      </c>
      <c r="C3806">
        <v>0.17782515443330199</v>
      </c>
      <c r="D3806">
        <v>0.12548057893650499</v>
      </c>
      <c r="E3806">
        <v>1.4171528051626601</v>
      </c>
      <c r="F3806">
        <v>0.15643825669533801</v>
      </c>
      <c r="G3806">
        <v>0.238830442350386</v>
      </c>
    </row>
    <row r="3807" spans="1:7">
      <c r="A3807" t="s">
        <v>4080</v>
      </c>
      <c r="B3807">
        <v>619.76380101086704</v>
      </c>
      <c r="C3807">
        <v>0.221208584135659</v>
      </c>
      <c r="D3807">
        <v>0.15611891946682099</v>
      </c>
      <c r="E3807">
        <v>1.41692361752908</v>
      </c>
      <c r="F3807">
        <v>0.1565052606091</v>
      </c>
      <c r="G3807">
        <v>0.238869957666385</v>
      </c>
    </row>
    <row r="3808" spans="1:7">
      <c r="A3808" t="s">
        <v>4081</v>
      </c>
      <c r="B3808">
        <v>1740.88695408275</v>
      </c>
      <c r="C3808">
        <v>0.12183382522061199</v>
      </c>
      <c r="D3808">
        <v>8.5998753557598201E-2</v>
      </c>
      <c r="E3808">
        <v>1.4166929191481099</v>
      </c>
      <c r="F3808">
        <v>0.15657272817399001</v>
      </c>
      <c r="G3808">
        <v>0.23891015969600901</v>
      </c>
    </row>
    <row r="3809" spans="1:7">
      <c r="A3809" t="s">
        <v>4082</v>
      </c>
      <c r="B3809">
        <v>101.316332215112</v>
      </c>
      <c r="C3809">
        <v>0.31389308854259501</v>
      </c>
      <c r="D3809">
        <v>0.221644800794915</v>
      </c>
      <c r="E3809">
        <v>1.41619874419268</v>
      </c>
      <c r="F3809">
        <v>0.15671732348412701</v>
      </c>
      <c r="G3809">
        <v>0.239067996880066</v>
      </c>
    </row>
    <row r="3810" spans="1:7">
      <c r="A3810" t="s">
        <v>4083</v>
      </c>
      <c r="B3810">
        <v>88.139292435246304</v>
      </c>
      <c r="C3810">
        <v>0.37992907879300097</v>
      </c>
      <c r="D3810">
        <v>0.268451909861188</v>
      </c>
      <c r="E3810">
        <v>1.4152593624290399</v>
      </c>
      <c r="F3810">
        <v>0.15699246519266499</v>
      </c>
      <c r="G3810">
        <v>0.239424843870882</v>
      </c>
    </row>
    <row r="3811" spans="1:7">
      <c r="A3811" t="s">
        <v>4084</v>
      </c>
      <c r="B3811">
        <v>79.503158452045895</v>
      </c>
      <c r="C3811">
        <v>-0.31626465810005</v>
      </c>
      <c r="D3811">
        <v>0.22353305196065801</v>
      </c>
      <c r="E3811">
        <v>-1.4148451664128501</v>
      </c>
      <c r="F3811">
        <v>0.15711389805416601</v>
      </c>
      <c r="G3811">
        <v>0.23954714797812399</v>
      </c>
    </row>
    <row r="3812" spans="1:7">
      <c r="A3812" t="s">
        <v>4085</v>
      </c>
      <c r="B3812">
        <v>518.50415636026003</v>
      </c>
      <c r="C3812">
        <v>-0.203976199770456</v>
      </c>
      <c r="D3812">
        <v>0.14431012281620101</v>
      </c>
      <c r="E3812">
        <v>-1.4134573222576201</v>
      </c>
      <c r="F3812">
        <v>0.15752130139793399</v>
      </c>
      <c r="G3812">
        <v>0.240105284655103</v>
      </c>
    </row>
    <row r="3813" spans="1:7">
      <c r="A3813" t="s">
        <v>4086</v>
      </c>
      <c r="B3813">
        <v>110.161938124438</v>
      </c>
      <c r="C3813">
        <v>-0.27226728301706898</v>
      </c>
      <c r="D3813">
        <v>0.19270490660719</v>
      </c>
      <c r="E3813">
        <v>-1.41287156518572</v>
      </c>
      <c r="F3813">
        <v>0.157693491126108</v>
      </c>
      <c r="G3813">
        <v>0.240304693061795</v>
      </c>
    </row>
    <row r="3814" spans="1:7">
      <c r="A3814" t="s">
        <v>4087</v>
      </c>
      <c r="B3814">
        <v>414.90049551181397</v>
      </c>
      <c r="C3814">
        <v>0.17333810427632701</v>
      </c>
      <c r="D3814">
        <v>0.122720650171651</v>
      </c>
      <c r="E3814">
        <v>1.41246077195546</v>
      </c>
      <c r="F3814">
        <v>0.15781433335495501</v>
      </c>
      <c r="G3814">
        <v>0.24042577037999799</v>
      </c>
    </row>
    <row r="3815" spans="1:7">
      <c r="A3815" t="s">
        <v>4088</v>
      </c>
      <c r="B3815">
        <v>147.52240349167701</v>
      </c>
      <c r="C3815">
        <v>0.249653956212574</v>
      </c>
      <c r="D3815">
        <v>0.17681488748784699</v>
      </c>
      <c r="E3815">
        <v>1.4119509943965201</v>
      </c>
      <c r="F3815">
        <v>0.15796439113219299</v>
      </c>
      <c r="G3815">
        <v>0.24059128161691301</v>
      </c>
    </row>
    <row r="3816" spans="1:7">
      <c r="A3816" t="s">
        <v>4089</v>
      </c>
      <c r="B3816">
        <v>909.81694981141902</v>
      </c>
      <c r="C3816">
        <v>0.160974789077766</v>
      </c>
      <c r="D3816">
        <v>0.11403717617114</v>
      </c>
      <c r="E3816">
        <v>1.41159922125909</v>
      </c>
      <c r="F3816">
        <v>0.158068001836386</v>
      </c>
      <c r="G3816">
        <v>0.24068598235060701</v>
      </c>
    </row>
    <row r="3817" spans="1:7">
      <c r="A3817" t="s">
        <v>4090</v>
      </c>
      <c r="B3817">
        <v>550.10793667693702</v>
      </c>
      <c r="C3817">
        <v>-0.20346375194347399</v>
      </c>
      <c r="D3817">
        <v>0.14419136667704299</v>
      </c>
      <c r="E3817">
        <v>-1.41106750447263</v>
      </c>
      <c r="F3817">
        <v>0.15822471054451201</v>
      </c>
      <c r="G3817">
        <v>0.24086146319524901</v>
      </c>
    </row>
    <row r="3818" spans="1:7">
      <c r="A3818" t="s">
        <v>4091</v>
      </c>
      <c r="B3818">
        <v>1525.7213656965801</v>
      </c>
      <c r="C3818">
        <v>-0.208937929418129</v>
      </c>
      <c r="D3818">
        <v>0.14813241003375999</v>
      </c>
      <c r="E3818">
        <v>-1.41048086215914</v>
      </c>
      <c r="F3818">
        <v>0.158397743496591</v>
      </c>
      <c r="G3818">
        <v>0.24106169556502399</v>
      </c>
    </row>
    <row r="3819" spans="1:7">
      <c r="A3819" t="s">
        <v>4092</v>
      </c>
      <c r="B3819">
        <v>1352.26309945042</v>
      </c>
      <c r="C3819">
        <v>-0.13907356125329001</v>
      </c>
      <c r="D3819">
        <v>9.8745353935385999E-2</v>
      </c>
      <c r="E3819">
        <v>-1.4084061245483199</v>
      </c>
      <c r="F3819">
        <v>0.15901084672217999</v>
      </c>
      <c r="G3819">
        <v>0.24193137993953501</v>
      </c>
    </row>
    <row r="3820" spans="1:7">
      <c r="A3820" t="s">
        <v>4093</v>
      </c>
      <c r="B3820">
        <v>8.6081644109143998</v>
      </c>
      <c r="C3820">
        <v>1.1324217972550601</v>
      </c>
      <c r="D3820">
        <v>0.80422019418216095</v>
      </c>
      <c r="E3820">
        <v>1.4080991816012101</v>
      </c>
      <c r="F3820">
        <v>0.159101703352586</v>
      </c>
      <c r="G3820">
        <v>0.24200623062979101</v>
      </c>
    </row>
    <row r="3821" spans="1:7">
      <c r="A3821" t="s">
        <v>4094</v>
      </c>
      <c r="B3821">
        <v>207.17309595694201</v>
      </c>
      <c r="C3821">
        <v>-0.20839663584454499</v>
      </c>
      <c r="D3821">
        <v>0.148017598933539</v>
      </c>
      <c r="E3821">
        <v>-1.4079179593915501</v>
      </c>
      <c r="F3821">
        <v>0.15915536446295001</v>
      </c>
      <c r="G3821">
        <v>0.242024479624418</v>
      </c>
    </row>
    <row r="3822" spans="1:7">
      <c r="A3822" t="s">
        <v>4095</v>
      </c>
      <c r="B3822">
        <v>1272.0029659710001</v>
      </c>
      <c r="C3822">
        <v>-0.15176372737737501</v>
      </c>
      <c r="D3822">
        <v>0.107850471119863</v>
      </c>
      <c r="E3822">
        <v>-1.4071679595048601</v>
      </c>
      <c r="F3822">
        <v>0.15937759007458699</v>
      </c>
      <c r="G3822">
        <v>0.24229898475354</v>
      </c>
    </row>
    <row r="3823" spans="1:7">
      <c r="A3823" t="s">
        <v>4096</v>
      </c>
      <c r="B3823">
        <v>219.06552682917899</v>
      </c>
      <c r="C3823">
        <v>-0.204165604323226</v>
      </c>
      <c r="D3823">
        <v>0.14513091982134699</v>
      </c>
      <c r="E3823">
        <v>-1.40676848582335</v>
      </c>
      <c r="F3823">
        <v>0.15949605024015601</v>
      </c>
      <c r="G3823">
        <v>0.24241563470566899</v>
      </c>
    </row>
    <row r="3824" spans="1:7">
      <c r="A3824" t="s">
        <v>4097</v>
      </c>
      <c r="B3824">
        <v>541.13354143594302</v>
      </c>
      <c r="C3824">
        <v>0.229191269362328</v>
      </c>
      <c r="D3824">
        <v>0.16302392460752099</v>
      </c>
      <c r="E3824">
        <v>1.40587505738255</v>
      </c>
      <c r="F3824">
        <v>0.159761229078484</v>
      </c>
      <c r="G3824">
        <v>0.242721399052228</v>
      </c>
    </row>
    <row r="3825" spans="1:7">
      <c r="A3825" t="s">
        <v>4098</v>
      </c>
      <c r="B3825">
        <v>2.2176298888401198</v>
      </c>
      <c r="C3825">
        <v>-1.95127128969742</v>
      </c>
      <c r="D3825">
        <v>1.3880057899693199</v>
      </c>
      <c r="E3825">
        <v>-1.40580918595488</v>
      </c>
      <c r="F3825">
        <v>0.15978079359196401</v>
      </c>
      <c r="G3825">
        <v>0.242721399052228</v>
      </c>
    </row>
    <row r="3826" spans="1:7">
      <c r="A3826" t="s">
        <v>4099</v>
      </c>
      <c r="B3826">
        <v>64.327062657797399</v>
      </c>
      <c r="C3826">
        <v>-0.57931834619336697</v>
      </c>
      <c r="D3826">
        <v>0.41228737317241199</v>
      </c>
      <c r="E3826">
        <v>-1.40513240009198</v>
      </c>
      <c r="F3826">
        <v>0.15998191113148399</v>
      </c>
      <c r="G3826">
        <v>0.24289987500334301</v>
      </c>
    </row>
    <row r="3827" spans="1:7">
      <c r="A3827" t="s">
        <v>4100</v>
      </c>
      <c r="B3827">
        <v>219.71343990527001</v>
      </c>
      <c r="C3827">
        <v>0.21836813193499599</v>
      </c>
      <c r="D3827">
        <v>0.155393559544379</v>
      </c>
      <c r="E3827">
        <v>1.4052585742630701</v>
      </c>
      <c r="F3827">
        <v>0.159944401987902</v>
      </c>
      <c r="G3827">
        <v>0.24289987500334301</v>
      </c>
    </row>
    <row r="3828" spans="1:7">
      <c r="A3828" t="s">
        <v>4101</v>
      </c>
      <c r="B3828">
        <v>744.03624521395</v>
      </c>
      <c r="C3828">
        <v>0.14434326911520601</v>
      </c>
      <c r="D3828">
        <v>0.10277949709927001</v>
      </c>
      <c r="E3828">
        <v>1.4043975032860101</v>
      </c>
      <c r="F3828">
        <v>0.160200513951023</v>
      </c>
      <c r="G3828">
        <v>0.24316822198627899</v>
      </c>
    </row>
    <row r="3829" spans="1:7">
      <c r="A3829" t="s">
        <v>4102</v>
      </c>
      <c r="B3829">
        <v>2259.0832048222101</v>
      </c>
      <c r="C3829">
        <v>-0.117105514429227</v>
      </c>
      <c r="D3829">
        <v>8.3571957066208805E-2</v>
      </c>
      <c r="E3829">
        <v>-1.40125370447471</v>
      </c>
      <c r="F3829">
        <v>0.16113821985879601</v>
      </c>
      <c r="G3829">
        <v>0.24452766958196101</v>
      </c>
    </row>
    <row r="3830" spans="1:7">
      <c r="A3830" t="s">
        <v>4103</v>
      </c>
      <c r="B3830">
        <v>27.480980068328702</v>
      </c>
      <c r="C3830">
        <v>0.546240139397692</v>
      </c>
      <c r="D3830">
        <v>0.39012687329750001</v>
      </c>
      <c r="E3830">
        <v>1.40016024730792</v>
      </c>
      <c r="F3830">
        <v>0.1614653370036</v>
      </c>
      <c r="G3830">
        <v>0.244896120797366</v>
      </c>
    </row>
    <row r="3831" spans="1:7">
      <c r="A3831" t="s">
        <v>4104</v>
      </c>
      <c r="B3831">
        <v>574.44611779572097</v>
      </c>
      <c r="C3831">
        <v>-0.15190234379377501</v>
      </c>
      <c r="D3831">
        <v>0.108483056799447</v>
      </c>
      <c r="E3831">
        <v>-1.4002402612474101</v>
      </c>
      <c r="F3831">
        <v>0.16144138315187101</v>
      </c>
      <c r="G3831">
        <v>0.244896120797366</v>
      </c>
    </row>
    <row r="3832" spans="1:7">
      <c r="A3832" t="s">
        <v>4105</v>
      </c>
      <c r="B3832">
        <v>153.69342892434801</v>
      </c>
      <c r="C3832">
        <v>0.24146617696300299</v>
      </c>
      <c r="D3832">
        <v>0.17251712202803801</v>
      </c>
      <c r="E3832">
        <v>1.3996649962880801</v>
      </c>
      <c r="F3832">
        <v>0.161613660507825</v>
      </c>
      <c r="G3832">
        <v>0.24505710098928701</v>
      </c>
    </row>
    <row r="3833" spans="1:7">
      <c r="A3833" t="s">
        <v>4106</v>
      </c>
      <c r="B3833">
        <v>4079.7152004896702</v>
      </c>
      <c r="C3833">
        <v>-1.23967093943919</v>
      </c>
      <c r="D3833">
        <v>0.88670582790539598</v>
      </c>
      <c r="E3833">
        <v>-1.3980633716681199</v>
      </c>
      <c r="F3833">
        <v>0.162094037899461</v>
      </c>
      <c r="G3833">
        <v>0.24572136381992901</v>
      </c>
    </row>
    <row r="3834" spans="1:7">
      <c r="A3834" t="s">
        <v>4107</v>
      </c>
      <c r="B3834">
        <v>25.8564763802035</v>
      </c>
      <c r="C3834">
        <v>0.51329482404288296</v>
      </c>
      <c r="D3834">
        <v>0.36730659761827</v>
      </c>
      <c r="E3834">
        <v>1.39745604182241</v>
      </c>
      <c r="F3834">
        <v>0.16227647666943501</v>
      </c>
      <c r="G3834">
        <v>0.245933747188298</v>
      </c>
    </row>
    <row r="3835" spans="1:7">
      <c r="A3835" t="s">
        <v>4108</v>
      </c>
      <c r="B3835">
        <v>357.264824581543</v>
      </c>
      <c r="C3835">
        <v>0.199417932069926</v>
      </c>
      <c r="D3835">
        <v>0.142752624230468</v>
      </c>
      <c r="E3835">
        <v>1.3969475737831201</v>
      </c>
      <c r="F3835">
        <v>0.16242933699082701</v>
      </c>
      <c r="G3835">
        <v>0.246037032224175</v>
      </c>
    </row>
    <row r="3836" spans="1:7">
      <c r="A3836" t="s">
        <v>4109</v>
      </c>
      <c r="B3836">
        <v>278.57037903321202</v>
      </c>
      <c r="C3836">
        <v>0.29526208876364701</v>
      </c>
      <c r="D3836">
        <v>0.21135395978417801</v>
      </c>
      <c r="E3836">
        <v>1.3970028716999301</v>
      </c>
      <c r="F3836">
        <v>0.16241270756114601</v>
      </c>
      <c r="G3836">
        <v>0.246037032224175</v>
      </c>
    </row>
    <row r="3837" spans="1:7">
      <c r="A3837" t="s">
        <v>4110</v>
      </c>
      <c r="B3837">
        <v>220.10700681492301</v>
      </c>
      <c r="C3837">
        <v>-0.19545261143616799</v>
      </c>
      <c r="D3837">
        <v>0.139984563214266</v>
      </c>
      <c r="E3837">
        <v>-1.39624403540125</v>
      </c>
      <c r="F3837">
        <v>0.16264102026753199</v>
      </c>
      <c r="G3837">
        <v>0.246293453267491</v>
      </c>
    </row>
    <row r="3838" spans="1:7">
      <c r="A3838" t="s">
        <v>4111</v>
      </c>
      <c r="B3838">
        <v>50.3069237123186</v>
      </c>
      <c r="C3838">
        <v>-0.401758957147343</v>
      </c>
      <c r="D3838">
        <v>0.28812369983892999</v>
      </c>
      <c r="E3838">
        <v>-1.3943974666851</v>
      </c>
      <c r="F3838">
        <v>0.16319761268753899</v>
      </c>
      <c r="G3838">
        <v>0.24707191350063001</v>
      </c>
    </row>
    <row r="3839" spans="1:7">
      <c r="A3839" t="s">
        <v>4112</v>
      </c>
      <c r="B3839">
        <v>268.39227825174203</v>
      </c>
      <c r="C3839">
        <v>-0.20774894878847899</v>
      </c>
      <c r="D3839">
        <v>0.14900618525868101</v>
      </c>
      <c r="E3839">
        <v>-1.3942303698857701</v>
      </c>
      <c r="F3839">
        <v>0.163248049750361</v>
      </c>
      <c r="G3839">
        <v>0.247083877279794</v>
      </c>
    </row>
    <row r="3840" spans="1:7">
      <c r="A3840" t="s">
        <v>4113</v>
      </c>
      <c r="B3840">
        <v>631.17975467810697</v>
      </c>
      <c r="C3840">
        <v>-0.18236110534198499</v>
      </c>
      <c r="D3840">
        <v>0.13083618011640899</v>
      </c>
      <c r="E3840">
        <v>-1.3938125156186301</v>
      </c>
      <c r="F3840">
        <v>0.16337422773558199</v>
      </c>
      <c r="G3840">
        <v>0.24721044254128599</v>
      </c>
    </row>
    <row r="3841" spans="1:7">
      <c r="A3841" t="s">
        <v>4114</v>
      </c>
      <c r="B3841">
        <v>266.22500418903502</v>
      </c>
      <c r="C3841">
        <v>-0.18328208041963501</v>
      </c>
      <c r="D3841">
        <v>0.13155536397623999</v>
      </c>
      <c r="E3841">
        <v>-1.3931935185306199</v>
      </c>
      <c r="F3841">
        <v>0.16356127922088301</v>
      </c>
      <c r="G3841">
        <v>0.24742902890471499</v>
      </c>
    </row>
    <row r="3842" spans="1:7">
      <c r="A3842" t="s">
        <v>4115</v>
      </c>
      <c r="B3842">
        <v>1950.76250567989</v>
      </c>
      <c r="C3842">
        <v>0.123939897198051</v>
      </c>
      <c r="D3842">
        <v>8.8978758461637303E-2</v>
      </c>
      <c r="E3842">
        <v>1.3929155603074299</v>
      </c>
      <c r="F3842">
        <v>0.163645326459193</v>
      </c>
      <c r="G3842">
        <v>0.24749172127088001</v>
      </c>
    </row>
    <row r="3843" spans="1:7">
      <c r="A3843" t="s">
        <v>4116</v>
      </c>
      <c r="B3843">
        <v>377.86043026126401</v>
      </c>
      <c r="C3843">
        <v>0.18632452411381301</v>
      </c>
      <c r="D3843">
        <v>0.13379533443576899</v>
      </c>
      <c r="E3843">
        <v>1.39260853077998</v>
      </c>
      <c r="F3843">
        <v>0.163738201924854</v>
      </c>
      <c r="G3843">
        <v>0.24754723363904799</v>
      </c>
    </row>
    <row r="3844" spans="1:7">
      <c r="A3844" t="s">
        <v>4117</v>
      </c>
      <c r="B3844">
        <v>375.29570221514803</v>
      </c>
      <c r="C3844">
        <v>0.20094375030610001</v>
      </c>
      <c r="D3844">
        <v>0.14430301429652001</v>
      </c>
      <c r="E3844">
        <v>1.3925124938360101</v>
      </c>
      <c r="F3844">
        <v>0.163767260952808</v>
      </c>
      <c r="G3844">
        <v>0.24754723363904799</v>
      </c>
    </row>
    <row r="3845" spans="1:7">
      <c r="A3845" t="s">
        <v>4118</v>
      </c>
      <c r="B3845">
        <v>724.64632583894695</v>
      </c>
      <c r="C3845">
        <v>0.143531725478309</v>
      </c>
      <c r="D3845">
        <v>0.10313266207383801</v>
      </c>
      <c r="E3845">
        <v>1.39171938930023</v>
      </c>
      <c r="F3845">
        <v>0.16400738851966001</v>
      </c>
      <c r="G3845">
        <v>0.247845712775938</v>
      </c>
    </row>
    <row r="3846" spans="1:7">
      <c r="A3846" t="s">
        <v>4119</v>
      </c>
      <c r="B3846">
        <v>498.71593317410799</v>
      </c>
      <c r="C3846">
        <v>-0.16102649313848999</v>
      </c>
      <c r="D3846">
        <v>0.11573836653410099</v>
      </c>
      <c r="E3846">
        <v>-1.3912974406031899</v>
      </c>
      <c r="F3846">
        <v>0.16413524962439499</v>
      </c>
      <c r="G3846">
        <v>0.24797442524528199</v>
      </c>
    </row>
    <row r="3847" spans="1:7">
      <c r="A3847" t="s">
        <v>4120</v>
      </c>
      <c r="B3847">
        <v>190.74170986676199</v>
      </c>
      <c r="C3847">
        <v>0.21829862003501099</v>
      </c>
      <c r="D3847">
        <v>0.15711152667764899</v>
      </c>
      <c r="E3847">
        <v>1.3894500591474901</v>
      </c>
      <c r="F3847">
        <v>0.16469593711016201</v>
      </c>
      <c r="G3847">
        <v>0.24869214938209799</v>
      </c>
    </row>
    <row r="3848" spans="1:7">
      <c r="A3848" t="s">
        <v>4121</v>
      </c>
      <c r="B3848">
        <v>2.0483259170360002</v>
      </c>
      <c r="C3848">
        <v>2.1738142730364598</v>
      </c>
      <c r="D3848">
        <v>1.5644367219655599</v>
      </c>
      <c r="E3848">
        <v>1.3895188233022799</v>
      </c>
      <c r="F3848">
        <v>0.16467504111033901</v>
      </c>
      <c r="G3848">
        <v>0.24869214938209799</v>
      </c>
    </row>
    <row r="3849" spans="1:7">
      <c r="A3849" t="s">
        <v>4122</v>
      </c>
      <c r="B3849">
        <v>210.61213749861901</v>
      </c>
      <c r="C3849">
        <v>-0.20588247503071799</v>
      </c>
      <c r="D3849">
        <v>0.14822080005185601</v>
      </c>
      <c r="E3849">
        <v>-1.3890255278523</v>
      </c>
      <c r="F3849">
        <v>0.164824987578646</v>
      </c>
      <c r="G3849">
        <v>0.24871735845651399</v>
      </c>
    </row>
    <row r="3850" spans="1:7">
      <c r="A3850" t="s">
        <v>4123</v>
      </c>
      <c r="B3850">
        <v>25.305016825665099</v>
      </c>
      <c r="C3850">
        <v>-0.63971194377018803</v>
      </c>
      <c r="D3850">
        <v>0.46056483736910803</v>
      </c>
      <c r="E3850">
        <v>-1.38897260899122</v>
      </c>
      <c r="F3850">
        <v>0.16484107936952599</v>
      </c>
      <c r="G3850">
        <v>0.24871735845651399</v>
      </c>
    </row>
    <row r="3851" spans="1:7">
      <c r="A3851" t="s">
        <v>4124</v>
      </c>
      <c r="B3851">
        <v>406.38699850384899</v>
      </c>
      <c r="C3851">
        <v>0.162205673271413</v>
      </c>
      <c r="D3851">
        <v>0.11677456097098</v>
      </c>
      <c r="E3851">
        <v>1.3890497375684701</v>
      </c>
      <c r="F3851">
        <v>0.164817626180191</v>
      </c>
      <c r="G3851">
        <v>0.24871735845651399</v>
      </c>
    </row>
    <row r="3852" spans="1:7">
      <c r="A3852" t="s">
        <v>4125</v>
      </c>
      <c r="B3852">
        <v>13.4819417876414</v>
      </c>
      <c r="C3852">
        <v>0.72594557564267204</v>
      </c>
      <c r="D3852">
        <v>0.52319013538738102</v>
      </c>
      <c r="E3852">
        <v>1.3875368179584799</v>
      </c>
      <c r="F3852">
        <v>0.16527813232656399</v>
      </c>
      <c r="G3852">
        <v>0.249312041206183</v>
      </c>
    </row>
    <row r="3853" spans="1:7">
      <c r="A3853" t="s">
        <v>4126</v>
      </c>
      <c r="B3853">
        <v>539.11313096935601</v>
      </c>
      <c r="C3853">
        <v>0.26684519786074101</v>
      </c>
      <c r="D3853">
        <v>0.19234008571300101</v>
      </c>
      <c r="E3853">
        <v>1.3873613338142701</v>
      </c>
      <c r="F3853">
        <v>0.16533160923121201</v>
      </c>
      <c r="G3853">
        <v>0.24932796418071401</v>
      </c>
    </row>
    <row r="3854" spans="1:7">
      <c r="A3854" t="s">
        <v>4127</v>
      </c>
      <c r="B3854">
        <v>950.66242929518398</v>
      </c>
      <c r="C3854">
        <v>-0.13183473668540899</v>
      </c>
      <c r="D3854">
        <v>9.5062352404467199E-2</v>
      </c>
      <c r="E3854">
        <v>-1.3868238408879701</v>
      </c>
      <c r="F3854">
        <v>0.16549548544274501</v>
      </c>
      <c r="G3854">
        <v>0.24951032310846299</v>
      </c>
    </row>
    <row r="3855" spans="1:7">
      <c r="A3855" t="s">
        <v>4128</v>
      </c>
      <c r="B3855">
        <v>248.697056488366</v>
      </c>
      <c r="C3855">
        <v>-0.21955249474486199</v>
      </c>
      <c r="D3855">
        <v>0.15839321582817201</v>
      </c>
      <c r="E3855">
        <v>-1.38612309622551</v>
      </c>
      <c r="F3855">
        <v>0.165709318990863</v>
      </c>
      <c r="G3855">
        <v>0.249767886356493</v>
      </c>
    </row>
    <row r="3856" spans="1:7">
      <c r="A3856" t="s">
        <v>4129</v>
      </c>
      <c r="B3856">
        <v>956.73149952497602</v>
      </c>
      <c r="C3856">
        <v>-0.14106045225889499</v>
      </c>
      <c r="D3856">
        <v>0.101795772370408</v>
      </c>
      <c r="E3856">
        <v>-1.3857201431274899</v>
      </c>
      <c r="F3856">
        <v>0.165832374981317</v>
      </c>
      <c r="G3856">
        <v>0.24988852562035499</v>
      </c>
    </row>
    <row r="3857" spans="1:7">
      <c r="A3857" t="s">
        <v>4130</v>
      </c>
      <c r="B3857">
        <v>26.146680693621398</v>
      </c>
      <c r="C3857">
        <v>0.580734350407064</v>
      </c>
      <c r="D3857">
        <v>0.41920677959376901</v>
      </c>
      <c r="E3857">
        <v>1.3853171720405499</v>
      </c>
      <c r="F3857">
        <v>0.16595550520114399</v>
      </c>
      <c r="G3857">
        <v>0.25000921413730498</v>
      </c>
    </row>
    <row r="3858" spans="1:7">
      <c r="A3858" t="s">
        <v>4131</v>
      </c>
      <c r="B3858">
        <v>211.31549917549199</v>
      </c>
      <c r="C3858">
        <v>-0.20223321422631599</v>
      </c>
      <c r="D3858">
        <v>0.14618498689193199</v>
      </c>
      <c r="E3858">
        <v>-1.38340617956766</v>
      </c>
      <c r="F3858">
        <v>0.16654035681731399</v>
      </c>
      <c r="G3858">
        <v>0.25082523535176898</v>
      </c>
    </row>
    <row r="3859" spans="1:7">
      <c r="A3859" t="s">
        <v>4132</v>
      </c>
      <c r="B3859">
        <v>327.85432965910002</v>
      </c>
      <c r="C3859">
        <v>0.23796828555539501</v>
      </c>
      <c r="D3859">
        <v>0.17203576932383399</v>
      </c>
      <c r="E3859">
        <v>1.38324888184998</v>
      </c>
      <c r="F3859">
        <v>0.16658856609184899</v>
      </c>
      <c r="G3859">
        <v>0.25083280985680501</v>
      </c>
    </row>
    <row r="3860" spans="1:7">
      <c r="A3860" t="s">
        <v>4133</v>
      </c>
      <c r="B3860">
        <v>15.572718664981</v>
      </c>
      <c r="C3860">
        <v>0.67120841105656204</v>
      </c>
      <c r="D3860">
        <v>0.48549261574867097</v>
      </c>
      <c r="E3860">
        <v>1.3825306282393199</v>
      </c>
      <c r="F3860">
        <v>0.16680883285124701</v>
      </c>
      <c r="G3860">
        <v>0.25109938067709098</v>
      </c>
    </row>
    <row r="3861" spans="1:7">
      <c r="A3861" t="s">
        <v>4134</v>
      </c>
      <c r="B3861">
        <v>377.77195624630502</v>
      </c>
      <c r="C3861">
        <v>0.178119734428172</v>
      </c>
      <c r="D3861">
        <v>0.12887327573768001</v>
      </c>
      <c r="E3861">
        <v>1.38213088329292</v>
      </c>
      <c r="F3861">
        <v>0.166931517373896</v>
      </c>
      <c r="G3861">
        <v>0.251218959695586</v>
      </c>
    </row>
    <row r="3862" spans="1:7">
      <c r="A3862" t="s">
        <v>4135</v>
      </c>
      <c r="B3862">
        <v>240.23526938847601</v>
      </c>
      <c r="C3862">
        <v>-0.19920416154598999</v>
      </c>
      <c r="D3862">
        <v>0.14445168877546799</v>
      </c>
      <c r="E3862">
        <v>-1.3790365708747601</v>
      </c>
      <c r="F3862">
        <v>0.16788347859191499</v>
      </c>
      <c r="G3862">
        <v>0.25258615051552302</v>
      </c>
    </row>
    <row r="3863" spans="1:7">
      <c r="A3863" t="s">
        <v>4136</v>
      </c>
      <c r="B3863">
        <v>283.18480949530601</v>
      </c>
      <c r="C3863">
        <v>-0.17482699988287001</v>
      </c>
      <c r="D3863">
        <v>0.126891372528879</v>
      </c>
      <c r="E3863">
        <v>-1.37776900350795</v>
      </c>
      <c r="F3863">
        <v>0.16827461895058601</v>
      </c>
      <c r="G3863">
        <v>0.25310907858206999</v>
      </c>
    </row>
    <row r="3864" spans="1:7">
      <c r="A3864" t="s">
        <v>4137</v>
      </c>
      <c r="B3864">
        <v>87.818138193091698</v>
      </c>
      <c r="C3864">
        <v>0.32661104015183101</v>
      </c>
      <c r="D3864">
        <v>0.23709957265720299</v>
      </c>
      <c r="E3864">
        <v>1.3775269035344999</v>
      </c>
      <c r="F3864">
        <v>0.168349402838675</v>
      </c>
      <c r="G3864">
        <v>0.25315601374316898</v>
      </c>
    </row>
    <row r="3865" spans="1:7">
      <c r="A3865" t="s">
        <v>4138</v>
      </c>
      <c r="B3865">
        <v>537.61078216150395</v>
      </c>
      <c r="C3865">
        <v>0.15907211433014401</v>
      </c>
      <c r="D3865">
        <v>0.115533210016924</v>
      </c>
      <c r="E3865">
        <v>1.37685185330558</v>
      </c>
      <c r="F3865">
        <v>0.16855805539812699</v>
      </c>
      <c r="G3865">
        <v>0.25337122107334997</v>
      </c>
    </row>
    <row r="3866" spans="1:7">
      <c r="A3866" t="s">
        <v>4139</v>
      </c>
      <c r="B3866">
        <v>867.07661266923606</v>
      </c>
      <c r="C3866">
        <v>-0.119183701556914</v>
      </c>
      <c r="D3866">
        <v>8.6566883872929407E-2</v>
      </c>
      <c r="E3866">
        <v>-1.37678170016912</v>
      </c>
      <c r="F3866">
        <v>0.168579750292391</v>
      </c>
      <c r="G3866">
        <v>0.25337122107334997</v>
      </c>
    </row>
    <row r="3867" spans="1:7">
      <c r="A3867" t="s">
        <v>4140</v>
      </c>
      <c r="B3867">
        <v>411.74458022456798</v>
      </c>
      <c r="C3867">
        <v>-0.16942406851123901</v>
      </c>
      <c r="D3867">
        <v>0.123416872991141</v>
      </c>
      <c r="E3867">
        <v>-1.37277881382881</v>
      </c>
      <c r="F3867">
        <v>0.1698211189785</v>
      </c>
      <c r="G3867">
        <v>0.25517094675274399</v>
      </c>
    </row>
    <row r="3868" spans="1:7">
      <c r="A3868" t="s">
        <v>4141</v>
      </c>
      <c r="B3868">
        <v>356.35749978264403</v>
      </c>
      <c r="C3868">
        <v>0.19402607875321501</v>
      </c>
      <c r="D3868">
        <v>0.141480721177555</v>
      </c>
      <c r="E3868">
        <v>1.37139588445917</v>
      </c>
      <c r="F3868">
        <v>0.17025157972167801</v>
      </c>
      <c r="G3868">
        <v>0.25575159725969199</v>
      </c>
    </row>
    <row r="3869" spans="1:7">
      <c r="A3869" t="s">
        <v>4142</v>
      </c>
      <c r="B3869">
        <v>11.3429941205306</v>
      </c>
      <c r="C3869">
        <v>-0.88881459697586496</v>
      </c>
      <c r="D3869">
        <v>0.648712786590107</v>
      </c>
      <c r="E3869">
        <v>-1.3701203604261101</v>
      </c>
      <c r="F3869">
        <v>0.170649333104189</v>
      </c>
      <c r="G3869">
        <v>0.25622415191206099</v>
      </c>
    </row>
    <row r="3870" spans="1:7">
      <c r="A3870" t="s">
        <v>4143</v>
      </c>
      <c r="B3870">
        <v>924.29951499655499</v>
      </c>
      <c r="C3870">
        <v>0.125010894946781</v>
      </c>
      <c r="D3870">
        <v>9.1241887541566494E-2</v>
      </c>
      <c r="E3870">
        <v>1.3701042176470899</v>
      </c>
      <c r="F3870">
        <v>0.17065437144908999</v>
      </c>
      <c r="G3870">
        <v>0.25622415191206099</v>
      </c>
    </row>
    <row r="3871" spans="1:7">
      <c r="A3871" t="s">
        <v>4144</v>
      </c>
      <c r="B3871">
        <v>269.10854267610398</v>
      </c>
      <c r="C3871">
        <v>0.211056600162147</v>
      </c>
      <c r="D3871">
        <v>0.15417105491276201</v>
      </c>
      <c r="E3871">
        <v>1.3689768178700801</v>
      </c>
      <c r="F3871">
        <v>0.17100652146159101</v>
      </c>
      <c r="G3871">
        <v>0.256686533118962</v>
      </c>
    </row>
    <row r="3872" spans="1:7">
      <c r="A3872" t="s">
        <v>4145</v>
      </c>
      <c r="B3872">
        <v>350.94822834399997</v>
      </c>
      <c r="C3872">
        <v>0.19619502122884799</v>
      </c>
      <c r="D3872">
        <v>0.14334275206101299</v>
      </c>
      <c r="E3872">
        <v>1.36871253277835</v>
      </c>
      <c r="F3872">
        <v>0.171089151162472</v>
      </c>
      <c r="G3872">
        <v>0.25674422089971599</v>
      </c>
    </row>
    <row r="3873" spans="1:7">
      <c r="A3873" t="s">
        <v>4146</v>
      </c>
      <c r="B3873">
        <v>340.93210351498902</v>
      </c>
      <c r="C3873">
        <v>0.20197592994802499</v>
      </c>
      <c r="D3873">
        <v>0.147654760636764</v>
      </c>
      <c r="E3873">
        <v>1.36789311145133</v>
      </c>
      <c r="F3873">
        <v>0.171345536300058</v>
      </c>
      <c r="G3873">
        <v>0.25706255691297403</v>
      </c>
    </row>
    <row r="3874" spans="1:7">
      <c r="A3874" t="s">
        <v>4147</v>
      </c>
      <c r="B3874">
        <v>186.84255049374099</v>
      </c>
      <c r="C3874">
        <v>0.26614546313639198</v>
      </c>
      <c r="D3874">
        <v>0.19472433637029801</v>
      </c>
      <c r="E3874">
        <v>1.3667806916043399</v>
      </c>
      <c r="F3874">
        <v>0.17169405662679099</v>
      </c>
      <c r="G3874">
        <v>0.25751891942810001</v>
      </c>
    </row>
    <row r="3875" spans="1:7">
      <c r="A3875" t="s">
        <v>4148</v>
      </c>
      <c r="B3875">
        <v>393.82120659647001</v>
      </c>
      <c r="C3875">
        <v>0.266051314929584</v>
      </c>
      <c r="D3875">
        <v>0.19468540426797601</v>
      </c>
      <c r="E3875">
        <v>1.3665704212904199</v>
      </c>
      <c r="F3875">
        <v>0.17175999374429399</v>
      </c>
      <c r="G3875">
        <v>0.25755131741368198</v>
      </c>
    </row>
    <row r="3876" spans="1:7">
      <c r="A3876" t="s">
        <v>4149</v>
      </c>
      <c r="B3876">
        <v>571.33467481009097</v>
      </c>
      <c r="C3876">
        <v>0.14348671589557299</v>
      </c>
      <c r="D3876">
        <v>0.10529834805348499</v>
      </c>
      <c r="E3876">
        <v>1.3626682521428599</v>
      </c>
      <c r="F3876">
        <v>0.17298708779962699</v>
      </c>
      <c r="G3876">
        <v>0.25932438529755603</v>
      </c>
    </row>
    <row r="3877" spans="1:7">
      <c r="A3877" t="s">
        <v>4150</v>
      </c>
      <c r="B3877">
        <v>391.95968828691701</v>
      </c>
      <c r="C3877">
        <v>0.18893004109345299</v>
      </c>
      <c r="D3877">
        <v>0.13866229106358299</v>
      </c>
      <c r="E3877">
        <v>1.3625192519487399</v>
      </c>
      <c r="F3877">
        <v>0.173034072658132</v>
      </c>
      <c r="G3877">
        <v>0.25932789681916601</v>
      </c>
    </row>
    <row r="3878" spans="1:7">
      <c r="A3878" t="s">
        <v>4151</v>
      </c>
      <c r="B3878">
        <v>590.75885065684497</v>
      </c>
      <c r="C3878">
        <v>-0.143651677738691</v>
      </c>
      <c r="D3878">
        <v>0.10552696898133999</v>
      </c>
      <c r="E3878">
        <v>-1.36127929310746</v>
      </c>
      <c r="F3878">
        <v>0.17342544420377201</v>
      </c>
      <c r="G3878">
        <v>0.25984740917712501</v>
      </c>
    </row>
    <row r="3879" spans="1:7">
      <c r="A3879" t="s">
        <v>4152</v>
      </c>
      <c r="B3879">
        <v>928.90162500595</v>
      </c>
      <c r="C3879">
        <v>0.135768657706205</v>
      </c>
      <c r="D3879">
        <v>9.9757955456285005E-2</v>
      </c>
      <c r="E3879">
        <v>1.3609807567247101</v>
      </c>
      <c r="F3879">
        <v>0.173519770781178</v>
      </c>
      <c r="G3879">
        <v>0.25992169893446698</v>
      </c>
    </row>
    <row r="3880" spans="1:7">
      <c r="A3880" t="s">
        <v>4153</v>
      </c>
      <c r="B3880">
        <v>2920.5428746755401</v>
      </c>
      <c r="C3880">
        <v>0.10362922386057299</v>
      </c>
      <c r="D3880">
        <v>7.6182736245254706E-2</v>
      </c>
      <c r="E3880">
        <v>1.36027174879831</v>
      </c>
      <c r="F3880">
        <v>0.173743944990886</v>
      </c>
      <c r="G3880">
        <v>0.26019040382883601</v>
      </c>
    </row>
    <row r="3881" spans="1:7">
      <c r="A3881" t="s">
        <v>4154</v>
      </c>
      <c r="B3881">
        <v>201.731595864269</v>
      </c>
      <c r="C3881">
        <v>0.207866251353793</v>
      </c>
      <c r="D3881">
        <v>0.152857687279979</v>
      </c>
      <c r="E3881">
        <v>1.3598678290419099</v>
      </c>
      <c r="F3881">
        <v>0.17387175309766101</v>
      </c>
      <c r="G3881">
        <v>0.260314694263999</v>
      </c>
    </row>
    <row r="3882" spans="1:7">
      <c r="A3882" t="s">
        <v>4155</v>
      </c>
      <c r="B3882">
        <v>2947.4855376137002</v>
      </c>
      <c r="C3882">
        <v>-0.103386734803883</v>
      </c>
      <c r="D3882">
        <v>7.60420193395972E-2</v>
      </c>
      <c r="E3882">
        <v>-1.3596000698267501</v>
      </c>
      <c r="F3882">
        <v>0.17395651605038101</v>
      </c>
      <c r="G3882">
        <v>0.26037449155801701</v>
      </c>
    </row>
    <row r="3883" spans="1:7">
      <c r="A3883" t="s">
        <v>4156</v>
      </c>
      <c r="B3883">
        <v>26.018403174767901</v>
      </c>
      <c r="C3883">
        <v>-0.53013075953538202</v>
      </c>
      <c r="D3883">
        <v>0.390001150470424</v>
      </c>
      <c r="E3883">
        <v>-1.35930562998579</v>
      </c>
      <c r="F3883">
        <v>0.174049760760775</v>
      </c>
      <c r="G3883">
        <v>0.26044695009256602</v>
      </c>
    </row>
    <row r="3884" spans="1:7">
      <c r="A3884" t="s">
        <v>4157</v>
      </c>
      <c r="B3884">
        <v>1913.2585363895701</v>
      </c>
      <c r="C3884">
        <v>0.27386991356476997</v>
      </c>
      <c r="D3884">
        <v>0.201504402868592</v>
      </c>
      <c r="E3884">
        <v>1.3591262010456899</v>
      </c>
      <c r="F3884">
        <v>0.17410660153638599</v>
      </c>
      <c r="G3884">
        <v>0.26046491071977002</v>
      </c>
    </row>
    <row r="3885" spans="1:7">
      <c r="A3885" t="s">
        <v>4158</v>
      </c>
      <c r="B3885">
        <v>2159.7360014984001</v>
      </c>
      <c r="C3885">
        <v>-0.22760508337336999</v>
      </c>
      <c r="D3885">
        <v>0.167581026169692</v>
      </c>
      <c r="E3885">
        <v>-1.35817931525791</v>
      </c>
      <c r="F3885">
        <v>0.174406792405285</v>
      </c>
      <c r="G3885">
        <v>0.26084682211181798</v>
      </c>
    </row>
    <row r="3886" spans="1:7">
      <c r="A3886" t="s">
        <v>4159</v>
      </c>
      <c r="B3886">
        <v>336.204401653508</v>
      </c>
      <c r="C3886">
        <v>-0.181080669240435</v>
      </c>
      <c r="D3886">
        <v>0.13344767343178701</v>
      </c>
      <c r="E3886">
        <v>-1.35694137322669</v>
      </c>
      <c r="F3886">
        <v>0.174799839439507</v>
      </c>
      <c r="G3886">
        <v>0.26136737897145301</v>
      </c>
    </row>
    <row r="3887" spans="1:7">
      <c r="A3887" t="s">
        <v>4160</v>
      </c>
      <c r="B3887">
        <v>157.35897052549299</v>
      </c>
      <c r="C3887">
        <v>-0.28186429689260201</v>
      </c>
      <c r="D3887">
        <v>0.20780548003937699</v>
      </c>
      <c r="E3887">
        <v>-1.3563852928189899</v>
      </c>
      <c r="F3887">
        <v>0.174976610218712</v>
      </c>
      <c r="G3887">
        <v>0.26156436663934601</v>
      </c>
    </row>
    <row r="3888" spans="1:7">
      <c r="A3888" t="s">
        <v>4161</v>
      </c>
      <c r="B3888">
        <v>449.436444323297</v>
      </c>
      <c r="C3888">
        <v>-0.16521326209915899</v>
      </c>
      <c r="D3888">
        <v>0.121818211050714</v>
      </c>
      <c r="E3888">
        <v>-1.3562279455111901</v>
      </c>
      <c r="F3888">
        <v>0.17502665310378801</v>
      </c>
      <c r="G3888">
        <v>0.26157186207355398</v>
      </c>
    </row>
    <row r="3889" spans="1:7">
      <c r="A3889" t="s">
        <v>4162</v>
      </c>
      <c r="B3889">
        <v>6.3025348366958402</v>
      </c>
      <c r="C3889">
        <v>-1.1711233377007999</v>
      </c>
      <c r="D3889">
        <v>0.863967869967463</v>
      </c>
      <c r="E3889">
        <v>-1.35551723439079</v>
      </c>
      <c r="F3889">
        <v>0.17525282141720899</v>
      </c>
      <c r="G3889">
        <v>0.26184249990035202</v>
      </c>
    </row>
    <row r="3890" spans="1:7">
      <c r="A3890" t="s">
        <v>4163</v>
      </c>
      <c r="B3890">
        <v>3.55700608484333</v>
      </c>
      <c r="C3890">
        <v>1.5068322602717901</v>
      </c>
      <c r="D3890">
        <v>1.11179230735507</v>
      </c>
      <c r="E3890">
        <v>1.3553181203929301</v>
      </c>
      <c r="F3890">
        <v>0.175316224191747</v>
      </c>
      <c r="G3890">
        <v>0.26186987563123199</v>
      </c>
    </row>
    <row r="3891" spans="1:7">
      <c r="A3891" t="s">
        <v>4164</v>
      </c>
      <c r="B3891">
        <v>6.9146105527664403</v>
      </c>
      <c r="C3891">
        <v>0.96510211100797405</v>
      </c>
      <c r="D3891">
        <v>0.71229551699580795</v>
      </c>
      <c r="E3891">
        <v>1.35491813156203</v>
      </c>
      <c r="F3891">
        <v>0.17544364215209099</v>
      </c>
      <c r="G3891">
        <v>0.26199283220089897</v>
      </c>
    </row>
    <row r="3892" spans="1:7">
      <c r="A3892" t="s">
        <v>4165</v>
      </c>
      <c r="B3892">
        <v>234.87907133646701</v>
      </c>
      <c r="C3892">
        <v>0.20082661519185599</v>
      </c>
      <c r="D3892">
        <v>0.14838450254781599</v>
      </c>
      <c r="E3892">
        <v>1.3534204161727901</v>
      </c>
      <c r="F3892">
        <v>0.17592135875051701</v>
      </c>
      <c r="G3892">
        <v>0.26263869775938198</v>
      </c>
    </row>
    <row r="3893" spans="1:7">
      <c r="A3893" t="s">
        <v>4166</v>
      </c>
      <c r="B3893">
        <v>41.014414126637497</v>
      </c>
      <c r="C3893">
        <v>0.39998204012164801</v>
      </c>
      <c r="D3893">
        <v>0.29581158503911398</v>
      </c>
      <c r="E3893">
        <v>1.3521513705041699</v>
      </c>
      <c r="F3893">
        <v>0.17632689664538501</v>
      </c>
      <c r="G3893">
        <v>0.26317650118526298</v>
      </c>
    </row>
    <row r="3894" spans="1:7">
      <c r="A3894" t="s">
        <v>4167</v>
      </c>
      <c r="B3894">
        <v>322.67936206493499</v>
      </c>
      <c r="C3894">
        <v>0.163850774109009</v>
      </c>
      <c r="D3894">
        <v>0.121351846272341</v>
      </c>
      <c r="E3894">
        <v>1.3502124536390701</v>
      </c>
      <c r="F3894">
        <v>0.176947844604154</v>
      </c>
      <c r="G3894">
        <v>0.26403545576818199</v>
      </c>
    </row>
    <row r="3895" spans="1:7">
      <c r="A3895" t="s">
        <v>4168</v>
      </c>
      <c r="B3895">
        <v>55.814899794372501</v>
      </c>
      <c r="C3895">
        <v>-0.35106893909845799</v>
      </c>
      <c r="D3895">
        <v>0.26010245083497402</v>
      </c>
      <c r="E3895">
        <v>-1.34973329921139</v>
      </c>
      <c r="F3895">
        <v>0.177101546996142</v>
      </c>
      <c r="G3895">
        <v>0.264129110783206</v>
      </c>
    </row>
    <row r="3896" spans="1:7">
      <c r="A3896" t="s">
        <v>4169</v>
      </c>
      <c r="B3896">
        <v>269.74785893436803</v>
      </c>
      <c r="C3896">
        <v>0.17635858574665</v>
      </c>
      <c r="D3896">
        <v>0.13065340315174701</v>
      </c>
      <c r="E3896">
        <v>1.34982006968329</v>
      </c>
      <c r="F3896">
        <v>0.17707370553056301</v>
      </c>
      <c r="G3896">
        <v>0.264129110783206</v>
      </c>
    </row>
    <row r="3897" spans="1:7">
      <c r="A3897" t="s">
        <v>4170</v>
      </c>
      <c r="B3897">
        <v>485.55014871778201</v>
      </c>
      <c r="C3897">
        <v>0.265337967062938</v>
      </c>
      <c r="D3897">
        <v>0.196630422976694</v>
      </c>
      <c r="E3897">
        <v>1.3494247891354401</v>
      </c>
      <c r="F3897">
        <v>0.17720056298654299</v>
      </c>
      <c r="G3897">
        <v>0.26420895030514102</v>
      </c>
    </row>
    <row r="3898" spans="1:7">
      <c r="A3898" t="s">
        <v>4171</v>
      </c>
      <c r="B3898">
        <v>16.545176927381299</v>
      </c>
      <c r="C3898">
        <v>0.62646331758692098</v>
      </c>
      <c r="D3898">
        <v>0.46432215288946599</v>
      </c>
      <c r="E3898">
        <v>1.3491997176711299</v>
      </c>
      <c r="F3898">
        <v>0.17727282545178399</v>
      </c>
      <c r="G3898">
        <v>0.26424886914278001</v>
      </c>
    </row>
    <row r="3899" spans="1:7">
      <c r="A3899" t="s">
        <v>4172</v>
      </c>
      <c r="B3899">
        <v>309.51784511327401</v>
      </c>
      <c r="C3899">
        <v>-0.20792431229654501</v>
      </c>
      <c r="D3899">
        <v>0.15417948672118301</v>
      </c>
      <c r="E3899">
        <v>-1.3485860974005801</v>
      </c>
      <c r="F3899">
        <v>0.17746994865044199</v>
      </c>
      <c r="G3899">
        <v>0.26447484138286698</v>
      </c>
    </row>
    <row r="3900" spans="1:7">
      <c r="A3900" t="s">
        <v>4173</v>
      </c>
      <c r="B3900">
        <v>1.8488114378120899</v>
      </c>
      <c r="C3900">
        <v>2.08540396332242</v>
      </c>
      <c r="D3900">
        <v>1.5465620524522099</v>
      </c>
      <c r="E3900">
        <v>1.34841273262578</v>
      </c>
      <c r="F3900">
        <v>0.177525670994234</v>
      </c>
      <c r="G3900">
        <v>0.26449002893190698</v>
      </c>
    </row>
    <row r="3901" spans="1:7">
      <c r="A3901" t="s">
        <v>4174</v>
      </c>
      <c r="B3901">
        <v>4.1955773808678902</v>
      </c>
      <c r="C3901">
        <v>1.3208641691818299</v>
      </c>
      <c r="D3901">
        <v>0.98114950815501301</v>
      </c>
      <c r="E3901">
        <v>1.3462414832838501</v>
      </c>
      <c r="F3901">
        <v>0.178224650661895</v>
      </c>
      <c r="G3901">
        <v>0.26546333222947499</v>
      </c>
    </row>
    <row r="3902" spans="1:7">
      <c r="A3902" t="s">
        <v>4175</v>
      </c>
      <c r="B3902">
        <v>301.30249947783398</v>
      </c>
      <c r="C3902">
        <v>-0.174997951308935</v>
      </c>
      <c r="D3902">
        <v>0.13001861822480301</v>
      </c>
      <c r="E3902">
        <v>-1.3459453245869999</v>
      </c>
      <c r="F3902">
        <v>0.17832015010087801</v>
      </c>
      <c r="G3902">
        <v>0.26553749088336298</v>
      </c>
    </row>
    <row r="3903" spans="1:7">
      <c r="A3903" t="s">
        <v>4176</v>
      </c>
      <c r="B3903">
        <v>1967.3261705396999</v>
      </c>
      <c r="C3903">
        <v>-0.13145882299238601</v>
      </c>
      <c r="D3903">
        <v>9.7746027543509195E-2</v>
      </c>
      <c r="E3903">
        <v>-1.3449019494308401</v>
      </c>
      <c r="F3903">
        <v>0.178656900628613</v>
      </c>
      <c r="G3903">
        <v>0.26597076774772199</v>
      </c>
    </row>
    <row r="3904" spans="1:7">
      <c r="A3904" t="s">
        <v>4177</v>
      </c>
      <c r="B3904">
        <v>433.107835433594</v>
      </c>
      <c r="C3904">
        <v>-0.18046150027357499</v>
      </c>
      <c r="D3904">
        <v>0.13433911535940801</v>
      </c>
      <c r="E3904">
        <v>-1.3433280380831201</v>
      </c>
      <c r="F3904">
        <v>0.179165777089107</v>
      </c>
      <c r="G3904">
        <v>0.26666000489639302</v>
      </c>
    </row>
    <row r="3905" spans="1:7">
      <c r="A3905" t="s">
        <v>4178</v>
      </c>
      <c r="B3905">
        <v>512.29986443616497</v>
      </c>
      <c r="C3905">
        <v>-0.16202244573615701</v>
      </c>
      <c r="D3905">
        <v>0.12063602871607799</v>
      </c>
      <c r="E3905">
        <v>-1.34306846354735</v>
      </c>
      <c r="F3905">
        <v>0.179249806071587</v>
      </c>
      <c r="G3905">
        <v>0.26671673244617</v>
      </c>
    </row>
    <row r="3906" spans="1:7">
      <c r="A3906" t="s">
        <v>4179</v>
      </c>
      <c r="B3906">
        <v>160.31276882495899</v>
      </c>
      <c r="C3906">
        <v>-0.24515604055562401</v>
      </c>
      <c r="D3906">
        <v>0.182629389165717</v>
      </c>
      <c r="E3906">
        <v>-1.3423690550329199</v>
      </c>
      <c r="F3906">
        <v>0.179476363130495</v>
      </c>
      <c r="G3906">
        <v>0.26698545286172698</v>
      </c>
    </row>
    <row r="3907" spans="1:7">
      <c r="A3907" t="s">
        <v>4180</v>
      </c>
      <c r="B3907">
        <v>1151.9972437997301</v>
      </c>
      <c r="C3907">
        <v>0.13799391693466301</v>
      </c>
      <c r="D3907">
        <v>0.102811805482295</v>
      </c>
      <c r="E3907">
        <v>1.3421991403353599</v>
      </c>
      <c r="F3907">
        <v>0.17953143515587799</v>
      </c>
      <c r="G3907">
        <v>0.26699900328225701</v>
      </c>
    </row>
    <row r="3908" spans="1:7">
      <c r="A3908" t="s">
        <v>4181</v>
      </c>
      <c r="B3908">
        <v>617.60591661621095</v>
      </c>
      <c r="C3908">
        <v>-1.10118047451169</v>
      </c>
      <c r="D3908">
        <v>0.82090973537449397</v>
      </c>
      <c r="E3908">
        <v>-1.3414148073287699</v>
      </c>
      <c r="F3908">
        <v>0.179785812653252</v>
      </c>
      <c r="G3908">
        <v>0.26730887783535801</v>
      </c>
    </row>
    <row r="3909" spans="1:7">
      <c r="A3909" t="s">
        <v>4182</v>
      </c>
      <c r="B3909">
        <v>1154.0204010136099</v>
      </c>
      <c r="C3909">
        <v>0.12319080711104199</v>
      </c>
      <c r="D3909">
        <v>9.1886762607852196E-2</v>
      </c>
      <c r="E3909">
        <v>1.34068067711546</v>
      </c>
      <c r="F3909">
        <v>0.18002415082551901</v>
      </c>
      <c r="G3909">
        <v>0.26752629627665397</v>
      </c>
    </row>
    <row r="3910" spans="1:7">
      <c r="A3910" t="s">
        <v>4183</v>
      </c>
      <c r="B3910">
        <v>647.11003783771503</v>
      </c>
      <c r="C3910">
        <v>0.19164959203585399</v>
      </c>
      <c r="D3910">
        <v>0.14294715561808</v>
      </c>
      <c r="E3910">
        <v>1.3407023819899899</v>
      </c>
      <c r="F3910">
        <v>0.180017100888898</v>
      </c>
      <c r="G3910">
        <v>0.26752629627665397</v>
      </c>
    </row>
    <row r="3911" spans="1:7">
      <c r="A3911" t="s">
        <v>4184</v>
      </c>
      <c r="B3911">
        <v>168.32720899648399</v>
      </c>
      <c r="C3911">
        <v>0.235901459934517</v>
      </c>
      <c r="D3911">
        <v>0.17597905201629499</v>
      </c>
      <c r="E3911">
        <v>1.3405087550572401</v>
      </c>
      <c r="F3911">
        <v>0.180079999890076</v>
      </c>
      <c r="G3911">
        <v>0.267540848941547</v>
      </c>
    </row>
    <row r="3912" spans="1:7">
      <c r="A3912" t="s">
        <v>4185</v>
      </c>
      <c r="B3912">
        <v>3.8312794391284002</v>
      </c>
      <c r="C3912">
        <v>1.4933417324842899</v>
      </c>
      <c r="D3912">
        <v>1.11548208726271</v>
      </c>
      <c r="E3912">
        <v>1.3387411143004699</v>
      </c>
      <c r="F3912">
        <v>0.18065496668931399</v>
      </c>
      <c r="G3912">
        <v>0.268326438634167</v>
      </c>
    </row>
    <row r="3913" spans="1:7">
      <c r="A3913" t="s">
        <v>4186</v>
      </c>
      <c r="B3913">
        <v>186.259325810664</v>
      </c>
      <c r="C3913">
        <v>-0.228094124430235</v>
      </c>
      <c r="D3913">
        <v>0.17054373449445701</v>
      </c>
      <c r="E3913">
        <v>-1.3374523849051101</v>
      </c>
      <c r="F3913">
        <v>0.181075014816619</v>
      </c>
      <c r="G3913">
        <v>0.26888158514052601</v>
      </c>
    </row>
    <row r="3914" spans="1:7">
      <c r="A3914" t="s">
        <v>4187</v>
      </c>
      <c r="B3914">
        <v>344.434129068441</v>
      </c>
      <c r="C3914">
        <v>0.17707574539201701</v>
      </c>
      <c r="D3914">
        <v>0.132452180488354</v>
      </c>
      <c r="E3914">
        <v>1.3369032109485499</v>
      </c>
      <c r="F3914">
        <v>0.181254232590047</v>
      </c>
      <c r="G3914">
        <v>0.26907892591760302</v>
      </c>
    </row>
    <row r="3915" spans="1:7">
      <c r="A3915" t="s">
        <v>4188</v>
      </c>
      <c r="B3915">
        <v>137.255343801479</v>
      </c>
      <c r="C3915">
        <v>0.357956937941108</v>
      </c>
      <c r="D3915">
        <v>0.26803481891891401</v>
      </c>
      <c r="E3915">
        <v>1.33548670797654</v>
      </c>
      <c r="F3915">
        <v>0.18171710277910799</v>
      </c>
      <c r="G3915">
        <v>0.269697151263117</v>
      </c>
    </row>
    <row r="3916" spans="1:7">
      <c r="A3916" t="s">
        <v>4189</v>
      </c>
      <c r="B3916">
        <v>211.34213039619601</v>
      </c>
      <c r="C3916">
        <v>-0.217297238987473</v>
      </c>
      <c r="D3916">
        <v>0.16273737477061101</v>
      </c>
      <c r="E3916">
        <v>-1.3352632687713399</v>
      </c>
      <c r="F3916">
        <v>0.181790195942164</v>
      </c>
      <c r="G3916">
        <v>0.26973671729962401</v>
      </c>
    </row>
    <row r="3917" spans="1:7">
      <c r="A3917" t="s">
        <v>4190</v>
      </c>
      <c r="B3917">
        <v>58.597146360320501</v>
      </c>
      <c r="C3917">
        <v>-0.41988716682088101</v>
      </c>
      <c r="D3917">
        <v>0.31452080592991999</v>
      </c>
      <c r="E3917">
        <v>-1.33500601201702</v>
      </c>
      <c r="F3917">
        <v>0.181874378775913</v>
      </c>
      <c r="G3917">
        <v>0.26979271356212498</v>
      </c>
    </row>
    <row r="3918" spans="1:7">
      <c r="A3918" t="s">
        <v>4191</v>
      </c>
      <c r="B3918">
        <v>2.3130228068038901</v>
      </c>
      <c r="C3918">
        <v>1.79161099074272</v>
      </c>
      <c r="D3918">
        <v>1.3427588070254499</v>
      </c>
      <c r="E3918">
        <v>1.3342761048140901</v>
      </c>
      <c r="F3918">
        <v>0.18211338574098901</v>
      </c>
      <c r="G3918">
        <v>0.27007828893781</v>
      </c>
    </row>
    <row r="3919" spans="1:7">
      <c r="A3919" t="s">
        <v>4192</v>
      </c>
      <c r="B3919">
        <v>307.61034455751297</v>
      </c>
      <c r="C3919">
        <v>0.20359637214998</v>
      </c>
      <c r="D3919">
        <v>0.15263681995318501</v>
      </c>
      <c r="E3919">
        <v>1.33386146417637</v>
      </c>
      <c r="F3919">
        <v>0.18224926288219101</v>
      </c>
      <c r="G3919">
        <v>0.27021081370154398</v>
      </c>
    </row>
    <row r="3920" spans="1:7">
      <c r="A3920" t="s">
        <v>4193</v>
      </c>
      <c r="B3920">
        <v>94.686288498751694</v>
      </c>
      <c r="C3920">
        <v>0.383678897036206</v>
      </c>
      <c r="D3920">
        <v>0.28778919082809101</v>
      </c>
      <c r="E3920">
        <v>1.33319425907623</v>
      </c>
      <c r="F3920">
        <v>0.182468062840069</v>
      </c>
      <c r="G3920">
        <v>0.27046618449552401</v>
      </c>
    </row>
    <row r="3921" spans="1:7">
      <c r="A3921" t="s">
        <v>4194</v>
      </c>
      <c r="B3921">
        <v>435.92003243555303</v>
      </c>
      <c r="C3921">
        <v>0.161276301951703</v>
      </c>
      <c r="D3921">
        <v>0.12100785090900899</v>
      </c>
      <c r="E3921">
        <v>1.3327755243994299</v>
      </c>
      <c r="F3921">
        <v>0.182605480071411</v>
      </c>
      <c r="G3921">
        <v>0.27060082493235299</v>
      </c>
    </row>
    <row r="3922" spans="1:7">
      <c r="A3922" t="s">
        <v>4195</v>
      </c>
      <c r="B3922">
        <v>116.368440980483</v>
      </c>
      <c r="C3922">
        <v>0.24673435406562999</v>
      </c>
      <c r="D3922">
        <v>0.185242591393002</v>
      </c>
      <c r="E3922">
        <v>1.33195261527177</v>
      </c>
      <c r="F3922">
        <v>0.182875759796229</v>
      </c>
      <c r="G3922">
        <v>0.27093223378125397</v>
      </c>
    </row>
    <row r="3923" spans="1:7">
      <c r="A3923" t="s">
        <v>4196</v>
      </c>
      <c r="B3923">
        <v>27.2537168519452</v>
      </c>
      <c r="C3923">
        <v>0.48886080659591202</v>
      </c>
      <c r="D3923">
        <v>0.36714145712832402</v>
      </c>
      <c r="E3923">
        <v>1.3315325662747</v>
      </c>
      <c r="F3923">
        <v>0.18301383670683799</v>
      </c>
      <c r="G3923">
        <v>0.27106766380163799</v>
      </c>
    </row>
    <row r="3924" spans="1:7">
      <c r="A3924" t="s">
        <v>4197</v>
      </c>
      <c r="B3924">
        <v>269.46236693882298</v>
      </c>
      <c r="C3924">
        <v>0.18773038639498299</v>
      </c>
      <c r="D3924">
        <v>0.14115848570078601</v>
      </c>
      <c r="E3924">
        <v>1.32992632687288</v>
      </c>
      <c r="F3924">
        <v>0.18354254626980099</v>
      </c>
      <c r="G3924">
        <v>0.27178145584534102</v>
      </c>
    </row>
    <row r="3925" spans="1:7">
      <c r="A3925" t="s">
        <v>4198</v>
      </c>
      <c r="B3925">
        <v>665.98025258124699</v>
      </c>
      <c r="C3925">
        <v>-0.14958440760429001</v>
      </c>
      <c r="D3925">
        <v>0.112508172607289</v>
      </c>
      <c r="E3925">
        <v>-1.3295425935537799</v>
      </c>
      <c r="F3925">
        <v>0.18366902316116901</v>
      </c>
      <c r="G3925">
        <v>0.27189942801815198</v>
      </c>
    </row>
    <row r="3926" spans="1:7">
      <c r="A3926" t="s">
        <v>4199</v>
      </c>
      <c r="B3926">
        <v>163.075908037803</v>
      </c>
      <c r="C3926">
        <v>-0.22784065293355299</v>
      </c>
      <c r="D3926">
        <v>0.171564852115005</v>
      </c>
      <c r="E3926">
        <v>-1.3280147426748199</v>
      </c>
      <c r="F3926">
        <v>0.184173236626165</v>
      </c>
      <c r="G3926">
        <v>0.27257639020672397</v>
      </c>
    </row>
    <row r="3927" spans="1:7">
      <c r="A3927" t="s">
        <v>4200</v>
      </c>
      <c r="B3927">
        <v>2013.1004199787201</v>
      </c>
      <c r="C3927">
        <v>0.10959517237958501</v>
      </c>
      <c r="D3927">
        <v>8.2603555530194397E-2</v>
      </c>
      <c r="E3927">
        <v>1.3267609569121299</v>
      </c>
      <c r="F3927">
        <v>0.18458776951151401</v>
      </c>
      <c r="G3927">
        <v>0.27312031408364401</v>
      </c>
    </row>
    <row r="3928" spans="1:7">
      <c r="A3928" t="s">
        <v>4201</v>
      </c>
      <c r="B3928">
        <v>2446.8878402812902</v>
      </c>
      <c r="C3928">
        <v>0.24662951688575899</v>
      </c>
      <c r="D3928">
        <v>0.185941450739705</v>
      </c>
      <c r="E3928">
        <v>1.32638266456795</v>
      </c>
      <c r="F3928">
        <v>0.18471297791305599</v>
      </c>
      <c r="G3928">
        <v>0.27323597878710099</v>
      </c>
    </row>
    <row r="3929" spans="1:7">
      <c r="A3929" t="s">
        <v>4202</v>
      </c>
      <c r="B3929">
        <v>1110.0895031198199</v>
      </c>
      <c r="C3929">
        <v>-0.136898233621428</v>
      </c>
      <c r="D3929">
        <v>0.10325582684257199</v>
      </c>
      <c r="E3929">
        <v>-1.3258160610165799</v>
      </c>
      <c r="F3929">
        <v>0.18490063170872101</v>
      </c>
      <c r="G3929">
        <v>0.27337433687858398</v>
      </c>
    </row>
    <row r="3930" spans="1:7">
      <c r="A3930" t="s">
        <v>4203</v>
      </c>
      <c r="B3930">
        <v>180.75431061542201</v>
      </c>
      <c r="C3930">
        <v>-0.49043488895801901</v>
      </c>
      <c r="D3930">
        <v>0.36988171659941999</v>
      </c>
      <c r="E3930">
        <v>-1.32592357758834</v>
      </c>
      <c r="F3930">
        <v>0.18486501238646999</v>
      </c>
      <c r="G3930">
        <v>0.27337433687858398</v>
      </c>
    </row>
    <row r="3931" spans="1:7">
      <c r="A3931" t="s">
        <v>4204</v>
      </c>
      <c r="B3931">
        <v>585.63068180911796</v>
      </c>
      <c r="C3931">
        <v>0.15652256983917301</v>
      </c>
      <c r="D3931">
        <v>0.118192846190699</v>
      </c>
      <c r="E3931">
        <v>1.3242981693378499</v>
      </c>
      <c r="F3931">
        <v>0.18540403828089699</v>
      </c>
      <c r="G3931">
        <v>0.27404886981519899</v>
      </c>
    </row>
    <row r="3932" spans="1:7">
      <c r="A3932" t="s">
        <v>4205</v>
      </c>
      <c r="B3932">
        <v>473.72662360755697</v>
      </c>
      <c r="C3932">
        <v>0.183748745755071</v>
      </c>
      <c r="D3932">
        <v>0.13879088262628</v>
      </c>
      <c r="E3932">
        <v>1.3239251907479299</v>
      </c>
      <c r="F3932">
        <v>0.185527891085326</v>
      </c>
      <c r="G3932">
        <v>0.27416217738861898</v>
      </c>
    </row>
    <row r="3933" spans="1:7">
      <c r="A3933" t="s">
        <v>4206</v>
      </c>
      <c r="B3933">
        <v>1271.5841125787299</v>
      </c>
      <c r="C3933">
        <v>-0.17059990311890499</v>
      </c>
      <c r="D3933">
        <v>0.12902538813872899</v>
      </c>
      <c r="E3933">
        <v>-1.32221964669058</v>
      </c>
      <c r="F3933">
        <v>0.18609502069141201</v>
      </c>
      <c r="G3933">
        <v>0.27493030905300397</v>
      </c>
    </row>
    <row r="3934" spans="1:7">
      <c r="A3934" t="s">
        <v>4207</v>
      </c>
      <c r="B3934">
        <v>1351.92164550698</v>
      </c>
      <c r="C3934">
        <v>-0.120617622578249</v>
      </c>
      <c r="D3934">
        <v>9.1262909047923502E-2</v>
      </c>
      <c r="E3934">
        <v>-1.32164998723535</v>
      </c>
      <c r="F3934">
        <v>0.18628472973760499</v>
      </c>
      <c r="G3934">
        <v>0.27514060387636602</v>
      </c>
    </row>
    <row r="3935" spans="1:7">
      <c r="A3935" t="s">
        <v>4208</v>
      </c>
      <c r="B3935">
        <v>424.03431732654502</v>
      </c>
      <c r="C3935">
        <v>0.30345495803108602</v>
      </c>
      <c r="D3935">
        <v>0.22965629877794999</v>
      </c>
      <c r="E3935">
        <v>1.3213439372045701</v>
      </c>
      <c r="F3935">
        <v>0.18638671008555299</v>
      </c>
      <c r="G3935">
        <v>0.27522125035256201</v>
      </c>
    </row>
    <row r="3936" spans="1:7">
      <c r="A3936" t="s">
        <v>4209</v>
      </c>
      <c r="B3936">
        <v>944.94909282161302</v>
      </c>
      <c r="C3936">
        <v>0.13116501595056801</v>
      </c>
      <c r="D3936">
        <v>9.9383430808484594E-2</v>
      </c>
      <c r="E3936">
        <v>1.3197875630126601</v>
      </c>
      <c r="F3936">
        <v>0.18690595513637501</v>
      </c>
      <c r="G3936">
        <v>0.27591783821783999</v>
      </c>
    </row>
    <row r="3937" spans="1:7">
      <c r="A3937" t="s">
        <v>4210</v>
      </c>
      <c r="B3937">
        <v>783.81229847745203</v>
      </c>
      <c r="C3937">
        <v>0.155927585864335</v>
      </c>
      <c r="D3937">
        <v>0.118318774805674</v>
      </c>
      <c r="E3937">
        <v>1.31786004478519</v>
      </c>
      <c r="F3937">
        <v>0.18755050308153701</v>
      </c>
      <c r="G3937">
        <v>0.27679900213431202</v>
      </c>
    </row>
    <row r="3938" spans="1:7">
      <c r="A3938" t="s">
        <v>4211</v>
      </c>
      <c r="B3938">
        <v>48.243416602639201</v>
      </c>
      <c r="C3938">
        <v>0.38593902977050198</v>
      </c>
      <c r="D3938">
        <v>0.29293394319791299</v>
      </c>
      <c r="E3938">
        <v>1.3174950828752301</v>
      </c>
      <c r="F3938">
        <v>0.18767272819810699</v>
      </c>
      <c r="G3938">
        <v>0.27690903685618601</v>
      </c>
    </row>
    <row r="3939" spans="1:7">
      <c r="A3939" t="s">
        <v>4212</v>
      </c>
      <c r="B3939">
        <v>1440.7041445214199</v>
      </c>
      <c r="C3939">
        <v>-0.115281204636905</v>
      </c>
      <c r="D3939">
        <v>8.7533341991055003E-2</v>
      </c>
      <c r="E3939">
        <v>-1.31699763786793</v>
      </c>
      <c r="F3939">
        <v>0.187839416344596</v>
      </c>
      <c r="G3939">
        <v>0.27708460374447902</v>
      </c>
    </row>
    <row r="3940" spans="1:7">
      <c r="A3940" t="s">
        <v>4213</v>
      </c>
      <c r="B3940">
        <v>558.21078082963299</v>
      </c>
      <c r="C3940">
        <v>-0.14327096338586201</v>
      </c>
      <c r="D3940">
        <v>0.108819307438327</v>
      </c>
      <c r="E3940">
        <v>-1.3165950671672899</v>
      </c>
      <c r="F3940">
        <v>0.187974393166015</v>
      </c>
      <c r="G3940">
        <v>0.27721331553728901</v>
      </c>
    </row>
    <row r="3941" spans="1:7">
      <c r="A3941" t="s">
        <v>4214</v>
      </c>
      <c r="B3941">
        <v>251.04550316263601</v>
      </c>
      <c r="C3941">
        <v>0.294441304926786</v>
      </c>
      <c r="D3941">
        <v>0.22401483531982899</v>
      </c>
      <c r="E3941">
        <v>1.31438306086473</v>
      </c>
      <c r="F3941">
        <v>0.188717327951823</v>
      </c>
      <c r="G3941">
        <v>0.27823831423150802</v>
      </c>
    </row>
    <row r="3942" spans="1:7">
      <c r="A3942" t="s">
        <v>4215</v>
      </c>
      <c r="B3942">
        <v>641.52337601397301</v>
      </c>
      <c r="C3942">
        <v>-0.138116650556216</v>
      </c>
      <c r="D3942">
        <v>0.105208772939131</v>
      </c>
      <c r="E3942">
        <v>-1.31278644069088</v>
      </c>
      <c r="F3942">
        <v>0.18925492030135199</v>
      </c>
      <c r="G3942">
        <v>0.27896011977431001</v>
      </c>
    </row>
    <row r="3943" spans="1:7">
      <c r="A3943" t="s">
        <v>4216</v>
      </c>
      <c r="B3943">
        <v>169.59430687223499</v>
      </c>
      <c r="C3943">
        <v>0.29997349924022298</v>
      </c>
      <c r="D3943">
        <v>0.22859171435477199</v>
      </c>
      <c r="E3943">
        <v>1.3122675950304501</v>
      </c>
      <c r="F3943">
        <v>0.18942986178333801</v>
      </c>
      <c r="G3943">
        <v>0.27914715045647098</v>
      </c>
    </row>
    <row r="3944" spans="1:7">
      <c r="A3944" t="s">
        <v>4217</v>
      </c>
      <c r="B3944">
        <v>308.04964276727901</v>
      </c>
      <c r="C3944">
        <v>0.181380969803521</v>
      </c>
      <c r="D3944">
        <v>0.13825596628072201</v>
      </c>
      <c r="E3944">
        <v>1.31192146482298</v>
      </c>
      <c r="F3944">
        <v>0.18954663428943</v>
      </c>
      <c r="G3944">
        <v>0.27924838919282302</v>
      </c>
    </row>
    <row r="3945" spans="1:7">
      <c r="A3945" t="s">
        <v>4218</v>
      </c>
      <c r="B3945">
        <v>433.965694457506</v>
      </c>
      <c r="C3945">
        <v>-0.14964254537274499</v>
      </c>
      <c r="D3945">
        <v>0.114122583566915</v>
      </c>
      <c r="E3945">
        <v>-1.3112439334586501</v>
      </c>
      <c r="F3945">
        <v>0.189775363751927</v>
      </c>
      <c r="G3945">
        <v>0.27951447465389101</v>
      </c>
    </row>
    <row r="3946" spans="1:7">
      <c r="A3946" t="s">
        <v>4219</v>
      </c>
      <c r="B3946">
        <v>146.15954451680801</v>
      </c>
      <c r="C3946">
        <v>-0.262306457102155</v>
      </c>
      <c r="D3946">
        <v>0.20012379150817999</v>
      </c>
      <c r="E3946">
        <v>-1.3107210048608</v>
      </c>
      <c r="F3946">
        <v>0.189952039490836</v>
      </c>
      <c r="G3946">
        <v>0.27970377627433901</v>
      </c>
    </row>
    <row r="3947" spans="1:7">
      <c r="A3947" t="s">
        <v>4220</v>
      </c>
      <c r="B3947">
        <v>1271.56023802155</v>
      </c>
      <c r="C3947">
        <v>-0.13090368431794799</v>
      </c>
      <c r="D3947">
        <v>9.9920570044906107E-2</v>
      </c>
      <c r="E3947">
        <v>-1.3100774370994599</v>
      </c>
      <c r="F3947">
        <v>0.190169640450084</v>
      </c>
      <c r="G3947">
        <v>0.27995322893424701</v>
      </c>
    </row>
    <row r="3948" spans="1:7">
      <c r="A3948" t="s">
        <v>4221</v>
      </c>
      <c r="B3948">
        <v>338.21822948644098</v>
      </c>
      <c r="C3948">
        <v>0.17512634250988601</v>
      </c>
      <c r="D3948">
        <v>0.13369992972855199</v>
      </c>
      <c r="E3948">
        <v>1.3098461821591201</v>
      </c>
      <c r="F3948">
        <v>0.190247876412353</v>
      </c>
      <c r="G3948">
        <v>0.27999744466160598</v>
      </c>
    </row>
    <row r="3949" spans="1:7">
      <c r="A3949" t="s">
        <v>4222</v>
      </c>
      <c r="B3949">
        <v>846.28753014447102</v>
      </c>
      <c r="C3949">
        <v>-0.114905993694831</v>
      </c>
      <c r="D3949">
        <v>8.7861095781493606E-2</v>
      </c>
      <c r="E3949">
        <v>-1.3078142569561899</v>
      </c>
      <c r="F3949">
        <v>0.190936317326768</v>
      </c>
      <c r="G3949">
        <v>0.28093948007882302</v>
      </c>
    </row>
    <row r="3950" spans="1:7">
      <c r="A3950" t="s">
        <v>4223</v>
      </c>
      <c r="B3950">
        <v>145.48991942436501</v>
      </c>
      <c r="C3950">
        <v>0.247862601321064</v>
      </c>
      <c r="D3950">
        <v>0.18958420355109901</v>
      </c>
      <c r="E3950">
        <v>1.3074011266674801</v>
      </c>
      <c r="F3950">
        <v>0.19107651490864799</v>
      </c>
      <c r="G3950">
        <v>0.281074569537689</v>
      </c>
    </row>
    <row r="3951" spans="1:7">
      <c r="A3951" t="s">
        <v>4224</v>
      </c>
      <c r="B3951">
        <v>175.67044815722599</v>
      </c>
      <c r="C3951">
        <v>-0.22800285317359301</v>
      </c>
      <c r="D3951">
        <v>0.17461087617138499</v>
      </c>
      <c r="E3951">
        <v>-1.3057769262311101</v>
      </c>
      <c r="F3951">
        <v>0.19162842889791101</v>
      </c>
      <c r="G3951">
        <v>0.28181507429568697</v>
      </c>
    </row>
    <row r="3952" spans="1:7">
      <c r="A3952" t="s">
        <v>4225</v>
      </c>
      <c r="B3952">
        <v>108.300440438697</v>
      </c>
      <c r="C3952">
        <v>0.27360444350452201</v>
      </c>
      <c r="D3952">
        <v>0.20962425299359599</v>
      </c>
      <c r="E3952">
        <v>1.30521368399524</v>
      </c>
      <c r="F3952">
        <v>0.191820095891062</v>
      </c>
      <c r="G3952">
        <v>0.28202554721113099</v>
      </c>
    </row>
    <row r="3953" spans="1:7">
      <c r="A3953" t="s">
        <v>4226</v>
      </c>
      <c r="B3953">
        <v>272.18223484635803</v>
      </c>
      <c r="C3953">
        <v>-0.200702340110337</v>
      </c>
      <c r="D3953">
        <v>0.15394747813561399</v>
      </c>
      <c r="E3953">
        <v>-1.30370657928892</v>
      </c>
      <c r="F3953">
        <v>0.19233364531424799</v>
      </c>
      <c r="G3953">
        <v>0.28270904494698001</v>
      </c>
    </row>
    <row r="3954" spans="1:7">
      <c r="A3954" t="s">
        <v>4227</v>
      </c>
      <c r="B3954">
        <v>13.5010892118902</v>
      </c>
      <c r="C3954">
        <v>0.72690011000390897</v>
      </c>
      <c r="D3954">
        <v>0.55769203047006699</v>
      </c>
      <c r="E3954">
        <v>1.30340774170866</v>
      </c>
      <c r="F3954">
        <v>0.19243559487928499</v>
      </c>
      <c r="G3954">
        <v>0.28278734395491101</v>
      </c>
    </row>
    <row r="3955" spans="1:7">
      <c r="A3955" t="s">
        <v>4228</v>
      </c>
      <c r="B3955">
        <v>3.89651168020325</v>
      </c>
      <c r="C3955">
        <v>1.3131326225902999</v>
      </c>
      <c r="D3955">
        <v>1.0082675671966399</v>
      </c>
      <c r="E3955">
        <v>1.3023652305322999</v>
      </c>
      <c r="F3955">
        <v>0.19279156249350701</v>
      </c>
      <c r="G3955">
        <v>0.283004295439791</v>
      </c>
    </row>
    <row r="3956" spans="1:7">
      <c r="A3956" t="s">
        <v>4229</v>
      </c>
      <c r="B3956">
        <v>643.34569694531206</v>
      </c>
      <c r="C3956">
        <v>-0.15817323997978999</v>
      </c>
      <c r="D3956">
        <v>0.121449937715593</v>
      </c>
      <c r="E3956">
        <v>-1.3023739900978399</v>
      </c>
      <c r="F3956">
        <v>0.192788569507201</v>
      </c>
      <c r="G3956">
        <v>0.283004295439791</v>
      </c>
    </row>
    <row r="3957" spans="1:7">
      <c r="A3957" t="s">
        <v>4230</v>
      </c>
      <c r="B3957">
        <v>405.48218351361999</v>
      </c>
      <c r="C3957">
        <v>0.25805119257737003</v>
      </c>
      <c r="D3957">
        <v>0.19809932885845899</v>
      </c>
      <c r="E3957">
        <v>1.3026353701669899</v>
      </c>
      <c r="F3957">
        <v>0.19269927633907799</v>
      </c>
      <c r="G3957">
        <v>0.283004295439791</v>
      </c>
    </row>
    <row r="3958" spans="1:7">
      <c r="A3958" t="s">
        <v>4231</v>
      </c>
      <c r="B3958">
        <v>363.995364649706</v>
      </c>
      <c r="C3958">
        <v>0.16298051768598601</v>
      </c>
      <c r="D3958">
        <v>0.12515186013185101</v>
      </c>
      <c r="E3958">
        <v>1.3022620479973801</v>
      </c>
      <c r="F3958">
        <v>0.19282682068354101</v>
      </c>
      <c r="G3958">
        <v>0.283004295439791</v>
      </c>
    </row>
    <row r="3959" spans="1:7">
      <c r="A3959" t="s">
        <v>4232</v>
      </c>
      <c r="B3959">
        <v>768.48412960705002</v>
      </c>
      <c r="C3959">
        <v>-0.13641306663689701</v>
      </c>
      <c r="D3959">
        <v>0.104749213544454</v>
      </c>
      <c r="E3959">
        <v>-1.3022824899683401</v>
      </c>
      <c r="F3959">
        <v>0.19281983514350401</v>
      </c>
      <c r="G3959">
        <v>0.283004295439791</v>
      </c>
    </row>
    <row r="3960" spans="1:7">
      <c r="A3960" t="s">
        <v>4233</v>
      </c>
      <c r="B3960">
        <v>1020.30392708649</v>
      </c>
      <c r="C3960">
        <v>0.12440901773917</v>
      </c>
      <c r="D3960">
        <v>9.5596417666628394E-2</v>
      </c>
      <c r="E3960">
        <v>1.3013983240775699</v>
      </c>
      <c r="F3960">
        <v>0.19312214700895</v>
      </c>
      <c r="G3960">
        <v>0.28336614093836499</v>
      </c>
    </row>
    <row r="3961" spans="1:7">
      <c r="A3961" t="s">
        <v>4234</v>
      </c>
      <c r="B3961">
        <v>19.097206594938299</v>
      </c>
      <c r="C3961">
        <v>0.59537334414481402</v>
      </c>
      <c r="D3961">
        <v>0.45764941554926902</v>
      </c>
      <c r="E3961">
        <v>1.3009376258685901</v>
      </c>
      <c r="F3961">
        <v>0.19327980574336201</v>
      </c>
      <c r="G3961">
        <v>0.28352585645535</v>
      </c>
    </row>
    <row r="3962" spans="1:7">
      <c r="A3962" t="s">
        <v>4235</v>
      </c>
      <c r="B3962">
        <v>123.912146426798</v>
      </c>
      <c r="C3962">
        <v>-0.36575758025678901</v>
      </c>
      <c r="D3962">
        <v>0.28125132737693698</v>
      </c>
      <c r="E3962">
        <v>-1.3004652588415899</v>
      </c>
      <c r="F3962">
        <v>0.193441555886078</v>
      </c>
      <c r="G3962">
        <v>0.28358504995473499</v>
      </c>
    </row>
    <row r="3963" spans="1:7">
      <c r="A3963" t="s">
        <v>4236</v>
      </c>
      <c r="B3963">
        <v>453.10269240064201</v>
      </c>
      <c r="C3963">
        <v>0.15645129372067401</v>
      </c>
      <c r="D3963">
        <v>0.120298891507368</v>
      </c>
      <c r="E3963">
        <v>1.30052149076612</v>
      </c>
      <c r="F3963">
        <v>0.19342229547429601</v>
      </c>
      <c r="G3963">
        <v>0.28358504995473499</v>
      </c>
    </row>
    <row r="3964" spans="1:7">
      <c r="A3964" t="s">
        <v>4237</v>
      </c>
      <c r="B3964">
        <v>437.87454284021101</v>
      </c>
      <c r="C3964">
        <v>-0.16988536026793799</v>
      </c>
      <c r="D3964">
        <v>0.1306416418028</v>
      </c>
      <c r="E3964">
        <v>-1.3003921102306299</v>
      </c>
      <c r="F3964">
        <v>0.19346661266493601</v>
      </c>
      <c r="G3964">
        <v>0.28358504995473499</v>
      </c>
    </row>
    <row r="3965" spans="1:7">
      <c r="A3965" t="s">
        <v>4238</v>
      </c>
      <c r="B3965">
        <v>1784.80684544171</v>
      </c>
      <c r="C3965">
        <v>-0.13449967988737199</v>
      </c>
      <c r="D3965">
        <v>0.103461155303471</v>
      </c>
      <c r="E3965">
        <v>-1.30000172038346</v>
      </c>
      <c r="F3965">
        <v>0.19360037953249601</v>
      </c>
      <c r="G3965">
        <v>0.28370953700915003</v>
      </c>
    </row>
    <row r="3966" spans="1:7">
      <c r="A3966" t="s">
        <v>4239</v>
      </c>
      <c r="B3966">
        <v>238.29046771248699</v>
      </c>
      <c r="C3966">
        <v>-0.19891722683848001</v>
      </c>
      <c r="D3966">
        <v>0.15303033293948201</v>
      </c>
      <c r="E3966">
        <v>-1.2998548916255901</v>
      </c>
      <c r="F3966">
        <v>0.19365070789791</v>
      </c>
      <c r="G3966">
        <v>0.283711718077921</v>
      </c>
    </row>
    <row r="3967" spans="1:7">
      <c r="A3967" t="s">
        <v>4240</v>
      </c>
      <c r="B3967">
        <v>4.5903023326815102</v>
      </c>
      <c r="C3967">
        <v>1.1716009347040299</v>
      </c>
      <c r="D3967">
        <v>0.90151929135296704</v>
      </c>
      <c r="E3967">
        <v>1.2995849849710199</v>
      </c>
      <c r="F3967">
        <v>0.19374324862735001</v>
      </c>
      <c r="G3967">
        <v>0.28377572649427002</v>
      </c>
    </row>
    <row r="3968" spans="1:7">
      <c r="A3968" t="s">
        <v>4241</v>
      </c>
      <c r="B3968">
        <v>2098.5604438985802</v>
      </c>
      <c r="C3968">
        <v>-0.202367489060024</v>
      </c>
      <c r="D3968">
        <v>0.155761197538653</v>
      </c>
      <c r="E3968">
        <v>-1.29921631483224</v>
      </c>
      <c r="F3968">
        <v>0.193869704060398</v>
      </c>
      <c r="G3968">
        <v>0.28382150048028298</v>
      </c>
    </row>
    <row r="3969" spans="1:7">
      <c r="A3969" t="s">
        <v>4242</v>
      </c>
      <c r="B3969">
        <v>1146.96499034103</v>
      </c>
      <c r="C3969">
        <v>0.149875830025753</v>
      </c>
      <c r="D3969">
        <v>0.11535929280650099</v>
      </c>
      <c r="E3969">
        <v>1.2992089876725299</v>
      </c>
      <c r="F3969">
        <v>0.19387221792146</v>
      </c>
      <c r="G3969">
        <v>0.28382150048028298</v>
      </c>
    </row>
    <row r="3970" spans="1:7">
      <c r="A3970" t="s">
        <v>4243</v>
      </c>
      <c r="B3970">
        <v>477.60707843530997</v>
      </c>
      <c r="C3970">
        <v>-0.19555782064876501</v>
      </c>
      <c r="D3970">
        <v>0.15058092341933099</v>
      </c>
      <c r="E3970">
        <v>-1.2986892111438599</v>
      </c>
      <c r="F3970">
        <v>0.194050608113326</v>
      </c>
      <c r="G3970">
        <v>0.28401108151431298</v>
      </c>
    </row>
    <row r="3971" spans="1:7">
      <c r="A3971" t="s">
        <v>4244</v>
      </c>
      <c r="B3971">
        <v>297.558466011733</v>
      </c>
      <c r="C3971">
        <v>-0.22753023064029601</v>
      </c>
      <c r="D3971">
        <v>0.175279490779332</v>
      </c>
      <c r="E3971">
        <v>-1.29809956446499</v>
      </c>
      <c r="F3971">
        <v>0.19425312396680999</v>
      </c>
      <c r="G3971">
        <v>0.28423586829299702</v>
      </c>
    </row>
    <row r="3972" spans="1:7">
      <c r="A3972" t="s">
        <v>4245</v>
      </c>
      <c r="B3972">
        <v>344.571314818823</v>
      </c>
      <c r="C3972">
        <v>0.168149698842954</v>
      </c>
      <c r="D3972">
        <v>0.129572979675457</v>
      </c>
      <c r="E3972">
        <v>1.2977219422145001</v>
      </c>
      <c r="F3972">
        <v>0.19438290087017199</v>
      </c>
      <c r="G3972">
        <v>0.28435413526941</v>
      </c>
    </row>
    <row r="3973" spans="1:7">
      <c r="A3973" t="s">
        <v>4246</v>
      </c>
      <c r="B3973">
        <v>5120.63613133743</v>
      </c>
      <c r="C3973">
        <v>0.203125812195568</v>
      </c>
      <c r="D3973">
        <v>0.15658981534573899</v>
      </c>
      <c r="E3973">
        <v>1.29718405853587</v>
      </c>
      <c r="F3973">
        <v>0.19456786443106999</v>
      </c>
      <c r="G3973">
        <v>0.28455305248743301</v>
      </c>
    </row>
    <row r="3974" spans="1:7">
      <c r="A3974" t="s">
        <v>4247</v>
      </c>
      <c r="B3974">
        <v>175.76949009719701</v>
      </c>
      <c r="C3974">
        <v>-0.20634956022084</v>
      </c>
      <c r="D3974">
        <v>0.15914670184187901</v>
      </c>
      <c r="E3974">
        <v>-1.2965996645400799</v>
      </c>
      <c r="F3974">
        <v>0.19476896795350901</v>
      </c>
      <c r="G3974">
        <v>0.28477546812029497</v>
      </c>
    </row>
    <row r="3975" spans="1:7">
      <c r="A3975" t="s">
        <v>4248</v>
      </c>
      <c r="B3975">
        <v>614.06190637492205</v>
      </c>
      <c r="C3975">
        <v>-0.124875703389715</v>
      </c>
      <c r="D3975">
        <v>9.6373790783646204E-2</v>
      </c>
      <c r="E3975">
        <v>-1.29574340050662</v>
      </c>
      <c r="F3975">
        <v>0.19506390358262801</v>
      </c>
      <c r="G3975">
        <v>0.285063198971443</v>
      </c>
    </row>
    <row r="3976" spans="1:7">
      <c r="A3976" t="s">
        <v>4249</v>
      </c>
      <c r="B3976">
        <v>139.18865340209001</v>
      </c>
      <c r="C3976">
        <v>0.227878733092894</v>
      </c>
      <c r="D3976">
        <v>0.17585396839683301</v>
      </c>
      <c r="E3976">
        <v>1.29584072040196</v>
      </c>
      <c r="F3976">
        <v>0.19503036576930699</v>
      </c>
      <c r="G3976">
        <v>0.285063198971443</v>
      </c>
    </row>
    <row r="3977" spans="1:7">
      <c r="A3977" t="s">
        <v>4250</v>
      </c>
      <c r="B3977">
        <v>131.25305879051001</v>
      </c>
      <c r="C3977">
        <v>0.33216525212826498</v>
      </c>
      <c r="D3977">
        <v>0.25639427339176402</v>
      </c>
      <c r="E3977">
        <v>1.29552523827521</v>
      </c>
      <c r="F3977">
        <v>0.19513910074311</v>
      </c>
      <c r="G3977">
        <v>0.285101367257728</v>
      </c>
    </row>
    <row r="3978" spans="1:7">
      <c r="A3978" t="s">
        <v>4251</v>
      </c>
      <c r="B3978">
        <v>444.46357039308401</v>
      </c>
      <c r="C3978">
        <v>-0.203879659366588</v>
      </c>
      <c r="D3978">
        <v>0.157432962905837</v>
      </c>
      <c r="E3978">
        <v>-1.29502523234941</v>
      </c>
      <c r="F3978">
        <v>0.19531152527367501</v>
      </c>
      <c r="G3978">
        <v>0.28528153138415302</v>
      </c>
    </row>
    <row r="3979" spans="1:7">
      <c r="A3979" t="s">
        <v>4252</v>
      </c>
      <c r="B3979">
        <v>170.790314427814</v>
      </c>
      <c r="C3979">
        <v>-0.20076057285531701</v>
      </c>
      <c r="D3979">
        <v>0.15505509294865299</v>
      </c>
      <c r="E3979">
        <v>-1.29476929159495</v>
      </c>
      <c r="F3979">
        <v>0.19539982837057601</v>
      </c>
      <c r="G3979">
        <v>0.28533876395290902</v>
      </c>
    </row>
    <row r="3980" spans="1:7">
      <c r="A3980" t="s">
        <v>4253</v>
      </c>
      <c r="B3980">
        <v>162.497022931597</v>
      </c>
      <c r="C3980">
        <v>-0.223170328825852</v>
      </c>
      <c r="D3980">
        <v>0.172503202533902</v>
      </c>
      <c r="E3980">
        <v>-1.29371701827966</v>
      </c>
      <c r="F3980">
        <v>0.19576318477080501</v>
      </c>
      <c r="G3980">
        <v>0.28579752207429199</v>
      </c>
    </row>
    <row r="3981" spans="1:7">
      <c r="A3981" t="s">
        <v>4254</v>
      </c>
      <c r="B3981">
        <v>1227.6058965920699</v>
      </c>
      <c r="C3981">
        <v>0.28621662634450201</v>
      </c>
      <c r="D3981">
        <v>0.221801865765235</v>
      </c>
      <c r="E3981">
        <v>1.29041577426335</v>
      </c>
      <c r="F3981">
        <v>0.19690633811730099</v>
      </c>
      <c r="G3981">
        <v>0.287322009073951</v>
      </c>
    </row>
    <row r="3982" spans="1:7">
      <c r="A3982" t="s">
        <v>4255</v>
      </c>
      <c r="B3982">
        <v>160.98405628396</v>
      </c>
      <c r="C3982">
        <v>0.21697714071813301</v>
      </c>
      <c r="D3982">
        <v>0.16814490413791799</v>
      </c>
      <c r="E3982">
        <v>1.29041758256415</v>
      </c>
      <c r="F3982">
        <v>0.19690571060457901</v>
      </c>
      <c r="G3982">
        <v>0.287322009073951</v>
      </c>
    </row>
    <row r="3983" spans="1:7">
      <c r="A3983" t="s">
        <v>4256</v>
      </c>
      <c r="B3983">
        <v>225.55852439562901</v>
      </c>
      <c r="C3983">
        <v>-0.23006987920586899</v>
      </c>
      <c r="D3983">
        <v>0.17832149382918899</v>
      </c>
      <c r="E3983">
        <v>-1.29019712803802</v>
      </c>
      <c r="F3983">
        <v>0.196982223060958</v>
      </c>
      <c r="G3983">
        <v>0.28736055594201598</v>
      </c>
    </row>
    <row r="3984" spans="1:7">
      <c r="A3984" t="s">
        <v>4257</v>
      </c>
      <c r="B3984">
        <v>619.64355821304298</v>
      </c>
      <c r="C3984">
        <v>-0.186931538575454</v>
      </c>
      <c r="D3984">
        <v>0.14494384225822299</v>
      </c>
      <c r="E3984">
        <v>-1.28968251195127</v>
      </c>
      <c r="F3984">
        <v>0.19716091395159199</v>
      </c>
      <c r="G3984">
        <v>0.28754902062385002</v>
      </c>
    </row>
    <row r="3985" spans="1:7">
      <c r="A3985" t="s">
        <v>4258</v>
      </c>
      <c r="B3985">
        <v>24.604833026883401</v>
      </c>
      <c r="C3985">
        <v>-0.54612845351054096</v>
      </c>
      <c r="D3985">
        <v>0.42351972696581403</v>
      </c>
      <c r="E3985">
        <v>-1.2894994465148599</v>
      </c>
      <c r="F3985">
        <v>0.197224508634602</v>
      </c>
      <c r="G3985">
        <v>0.28756957094839403</v>
      </c>
    </row>
    <row r="3986" spans="1:7">
      <c r="A3986" t="s">
        <v>4259</v>
      </c>
      <c r="B3986">
        <v>344.90484922976498</v>
      </c>
      <c r="C3986">
        <v>-0.171825568577571</v>
      </c>
      <c r="D3986">
        <v>0.13369151727155501</v>
      </c>
      <c r="E3986">
        <v>-1.28523912424868</v>
      </c>
      <c r="F3986">
        <v>0.19870873565648001</v>
      </c>
      <c r="G3986">
        <v>0.28966099006988499</v>
      </c>
    </row>
    <row r="3987" spans="1:7">
      <c r="A3987" t="s">
        <v>4260</v>
      </c>
      <c r="B3987">
        <v>540.53319622366496</v>
      </c>
      <c r="C3987">
        <v>-0.13969326509306501</v>
      </c>
      <c r="D3987">
        <v>0.10870738124652</v>
      </c>
      <c r="E3987">
        <v>-1.2850393735111401</v>
      </c>
      <c r="F3987">
        <v>0.19877852542951399</v>
      </c>
      <c r="G3987">
        <v>0.28969002865530502</v>
      </c>
    </row>
    <row r="3988" spans="1:7">
      <c r="A3988" t="s">
        <v>4261</v>
      </c>
      <c r="B3988">
        <v>2.3332286086340299</v>
      </c>
      <c r="C3988">
        <v>1.7926837255711601</v>
      </c>
      <c r="D3988">
        <v>1.3958218043628501</v>
      </c>
      <c r="E3988">
        <v>1.2843213366977499</v>
      </c>
      <c r="F3988">
        <v>0.199029544193636</v>
      </c>
      <c r="G3988">
        <v>0.289979813493842</v>
      </c>
    </row>
    <row r="3989" spans="1:7">
      <c r="A3989" t="s">
        <v>4262</v>
      </c>
      <c r="B3989">
        <v>358.00380798723899</v>
      </c>
      <c r="C3989">
        <v>-0.16022935536914601</v>
      </c>
      <c r="D3989">
        <v>0.12477123340722</v>
      </c>
      <c r="E3989">
        <v>-1.28418507210072</v>
      </c>
      <c r="F3989">
        <v>0.199077207129186</v>
      </c>
      <c r="G3989">
        <v>0.289979813493842</v>
      </c>
    </row>
    <row r="3990" spans="1:7">
      <c r="A3990" t="s">
        <v>4263</v>
      </c>
      <c r="B3990">
        <v>2424.3899704400201</v>
      </c>
      <c r="C3990">
        <v>-0.23741617269265999</v>
      </c>
      <c r="D3990">
        <v>0.18492896887580601</v>
      </c>
      <c r="E3990">
        <v>-1.28382358986765</v>
      </c>
      <c r="F3990">
        <v>0.199203687608493</v>
      </c>
      <c r="G3990">
        <v>0.28999401647430501</v>
      </c>
    </row>
    <row r="3991" spans="1:7">
      <c r="A3991" t="s">
        <v>4264</v>
      </c>
      <c r="B3991">
        <v>148.03988860288999</v>
      </c>
      <c r="C3991">
        <v>-0.22342478412427699</v>
      </c>
      <c r="D3991">
        <v>0.17402677191421101</v>
      </c>
      <c r="E3991">
        <v>-1.28385294783505</v>
      </c>
      <c r="F3991">
        <v>0.19919341324030501</v>
      </c>
      <c r="G3991">
        <v>0.28999401647430501</v>
      </c>
    </row>
    <row r="3992" spans="1:7">
      <c r="A3992" t="s">
        <v>4265</v>
      </c>
      <c r="B3992">
        <v>22.149260441394102</v>
      </c>
      <c r="C3992">
        <v>0.55624238121339697</v>
      </c>
      <c r="D3992">
        <v>0.43330196074626898</v>
      </c>
      <c r="E3992">
        <v>1.2837292041221999</v>
      </c>
      <c r="F3992">
        <v>0.199236722284206</v>
      </c>
      <c r="G3992">
        <v>0.28999401647430501</v>
      </c>
    </row>
    <row r="3993" spans="1:7">
      <c r="A3993" t="s">
        <v>4266</v>
      </c>
      <c r="B3993">
        <v>117.018483885672</v>
      </c>
      <c r="C3993">
        <v>-0.31046479652729497</v>
      </c>
      <c r="D3993">
        <v>0.24188386849354299</v>
      </c>
      <c r="E3993">
        <v>-1.28352832481503</v>
      </c>
      <c r="F3993">
        <v>0.199307042653982</v>
      </c>
      <c r="G3993">
        <v>0.29002370009443501</v>
      </c>
    </row>
    <row r="3994" spans="1:7">
      <c r="A3994" t="s">
        <v>4267</v>
      </c>
      <c r="B3994">
        <v>60.560146753965199</v>
      </c>
      <c r="C3994">
        <v>0.36571105518710001</v>
      </c>
      <c r="D3994">
        <v>0.28518241621002599</v>
      </c>
      <c r="E3994">
        <v>1.2823758913584899</v>
      </c>
      <c r="F3994">
        <v>0.199710817197716</v>
      </c>
      <c r="G3994">
        <v>0.29046573287469502</v>
      </c>
    </row>
    <row r="3995" spans="1:7">
      <c r="A3995" t="s">
        <v>4268</v>
      </c>
      <c r="B3995">
        <v>72.358977753097307</v>
      </c>
      <c r="C3995">
        <v>0.29359460790870401</v>
      </c>
      <c r="D3995">
        <v>0.22894157380710101</v>
      </c>
      <c r="E3995">
        <v>1.2823997102250999</v>
      </c>
      <c r="F3995">
        <v>0.199702465812721</v>
      </c>
      <c r="G3995">
        <v>0.29046573287469502</v>
      </c>
    </row>
    <row r="3996" spans="1:7">
      <c r="A3996" t="s">
        <v>4269</v>
      </c>
      <c r="B3996">
        <v>568.116449459519</v>
      </c>
      <c r="C3996">
        <v>0.14250617092811599</v>
      </c>
      <c r="D3996">
        <v>0.111193507890071</v>
      </c>
      <c r="E3996">
        <v>1.28160513713626</v>
      </c>
      <c r="F3996">
        <v>0.19998119719551899</v>
      </c>
      <c r="G3996">
        <v>0.29078617634762599</v>
      </c>
    </row>
    <row r="3997" spans="1:7">
      <c r="A3997" t="s">
        <v>4270</v>
      </c>
      <c r="B3997">
        <v>104.610276800036</v>
      </c>
      <c r="C3997">
        <v>0.28089404329516499</v>
      </c>
      <c r="D3997">
        <v>0.21938777713146099</v>
      </c>
      <c r="E3997">
        <v>1.2803541152926099</v>
      </c>
      <c r="F3997">
        <v>0.20042062360384399</v>
      </c>
      <c r="G3997">
        <v>0.29135220283151297</v>
      </c>
    </row>
    <row r="3998" spans="1:7">
      <c r="A3998" t="s">
        <v>4271</v>
      </c>
      <c r="B3998">
        <v>155.62697009056899</v>
      </c>
      <c r="C3998">
        <v>0.219412170656925</v>
      </c>
      <c r="D3998">
        <v>0.171464729642474</v>
      </c>
      <c r="E3998">
        <v>1.2796344246098199</v>
      </c>
      <c r="F3998">
        <v>0.20067373697812799</v>
      </c>
      <c r="G3998">
        <v>0.29164716990391398</v>
      </c>
    </row>
    <row r="3999" spans="1:7">
      <c r="A3999" t="s">
        <v>4272</v>
      </c>
      <c r="B3999">
        <v>27.561412200271199</v>
      </c>
      <c r="C3999">
        <v>-0.55157401733799205</v>
      </c>
      <c r="D3999">
        <v>0.43128217245304901</v>
      </c>
      <c r="E3999">
        <v>-1.2789168033557901</v>
      </c>
      <c r="F3999">
        <v>0.200926354744452</v>
      </c>
      <c r="G3999">
        <v>0.29194126931228698</v>
      </c>
    </row>
    <row r="4000" spans="1:7">
      <c r="A4000" t="s">
        <v>4273</v>
      </c>
      <c r="B4000">
        <v>1050.1129029267399</v>
      </c>
      <c r="C4000">
        <v>0.20845779168517101</v>
      </c>
      <c r="D4000">
        <v>0.163018874622822</v>
      </c>
      <c r="E4000">
        <v>1.2787340862675001</v>
      </c>
      <c r="F4000">
        <v>0.20099071204511501</v>
      </c>
      <c r="G4000">
        <v>0.29196175200551999</v>
      </c>
    </row>
    <row r="4001" spans="1:7">
      <c r="A4001" t="s">
        <v>4274</v>
      </c>
      <c r="B4001">
        <v>227.12467314934699</v>
      </c>
      <c r="C4001">
        <v>-0.21298184326140601</v>
      </c>
      <c r="D4001">
        <v>0.16665142234609001</v>
      </c>
      <c r="E4001">
        <v>-1.27800795374612</v>
      </c>
      <c r="F4001">
        <v>0.201246621825862</v>
      </c>
      <c r="G4001">
        <v>0.29226040654660801</v>
      </c>
    </row>
    <row r="4002" spans="1:7">
      <c r="A4002" t="s">
        <v>4275</v>
      </c>
      <c r="B4002">
        <v>435.00970066507</v>
      </c>
      <c r="C4002">
        <v>-0.15054103126469401</v>
      </c>
      <c r="D4002">
        <v>0.11785311786432701</v>
      </c>
      <c r="E4002">
        <v>-1.27736146478532</v>
      </c>
      <c r="F4002">
        <v>0.20147466287958901</v>
      </c>
      <c r="G4002">
        <v>0.29251844955449502</v>
      </c>
    </row>
    <row r="4003" spans="1:7">
      <c r="A4003" t="s">
        <v>4276</v>
      </c>
      <c r="B4003">
        <v>136.97369466363401</v>
      </c>
      <c r="C4003">
        <v>0.30876376678312001</v>
      </c>
      <c r="D4003">
        <v>0.241951898936239</v>
      </c>
      <c r="E4003">
        <v>1.2761369848330399</v>
      </c>
      <c r="F4003">
        <v>0.20190709955451</v>
      </c>
      <c r="G4003">
        <v>0.29307304880363499</v>
      </c>
    </row>
    <row r="4004" spans="1:7">
      <c r="A4004" t="s">
        <v>4277</v>
      </c>
      <c r="B4004">
        <v>819.95965708198003</v>
      </c>
      <c r="C4004">
        <v>-0.12468706186928601</v>
      </c>
      <c r="D4004">
        <v>9.7878665480045507E-2</v>
      </c>
      <c r="E4004">
        <v>-1.2738941755872899</v>
      </c>
      <c r="F4004">
        <v>0.20270092286074701</v>
      </c>
      <c r="G4004">
        <v>0.29415180137349001</v>
      </c>
    </row>
    <row r="4005" spans="1:7">
      <c r="A4005" t="s">
        <v>4278</v>
      </c>
      <c r="B4005">
        <v>329.91956964112802</v>
      </c>
      <c r="C4005">
        <v>0.172999560281587</v>
      </c>
      <c r="D4005">
        <v>0.13584070952864899</v>
      </c>
      <c r="E4005">
        <v>1.27354723692091</v>
      </c>
      <c r="F4005">
        <v>0.20282392164141799</v>
      </c>
      <c r="G4005">
        <v>0.29425678342032802</v>
      </c>
    </row>
    <row r="4006" spans="1:7">
      <c r="A4006" t="s">
        <v>4279</v>
      </c>
      <c r="B4006">
        <v>930.68936414873099</v>
      </c>
      <c r="C4006">
        <v>0.111612709343704</v>
      </c>
      <c r="D4006">
        <v>8.7693706090886198E-2</v>
      </c>
      <c r="E4006">
        <v>1.27275621386132</v>
      </c>
      <c r="F4006">
        <v>0.203104563161429</v>
      </c>
      <c r="G4006">
        <v>0.29446362687625499</v>
      </c>
    </row>
    <row r="4007" spans="1:7">
      <c r="A4007" t="s">
        <v>4280</v>
      </c>
      <c r="B4007">
        <v>631.56839868900897</v>
      </c>
      <c r="C4007">
        <v>-0.124537804084938</v>
      </c>
      <c r="D4007">
        <v>9.7846165253159298E-2</v>
      </c>
      <c r="E4007">
        <v>-1.2727918744972599</v>
      </c>
      <c r="F4007">
        <v>0.20309190529075499</v>
      </c>
      <c r="G4007">
        <v>0.29446362687625499</v>
      </c>
    </row>
    <row r="4008" spans="1:7">
      <c r="A4008" t="s">
        <v>4281</v>
      </c>
      <c r="B4008">
        <v>544180.27673218097</v>
      </c>
      <c r="C4008">
        <v>0.163498978000125</v>
      </c>
      <c r="D4008">
        <v>0.128464543375366</v>
      </c>
      <c r="E4008">
        <v>1.2727167645191499</v>
      </c>
      <c r="F4008">
        <v>0.20311856651629501</v>
      </c>
      <c r="G4008">
        <v>0.29446362687625499</v>
      </c>
    </row>
    <row r="4009" spans="1:7">
      <c r="A4009" t="s">
        <v>4282</v>
      </c>
      <c r="B4009">
        <v>4.5841825837230399</v>
      </c>
      <c r="C4009">
        <v>1.16350532211751</v>
      </c>
      <c r="D4009">
        <v>0.91524677496177198</v>
      </c>
      <c r="E4009">
        <v>1.27124766122897</v>
      </c>
      <c r="F4009">
        <v>0.20364055567293701</v>
      </c>
      <c r="G4009">
        <v>0.295146703568885</v>
      </c>
    </row>
    <row r="4010" spans="1:7">
      <c r="A4010" t="s">
        <v>4283</v>
      </c>
      <c r="B4010">
        <v>152.08971518797301</v>
      </c>
      <c r="C4010">
        <v>0.223503804780672</v>
      </c>
      <c r="D4010">
        <v>0.17598659379994999</v>
      </c>
      <c r="E4010">
        <v>1.2700047199887099</v>
      </c>
      <c r="F4010">
        <v>0.20408294885846001</v>
      </c>
      <c r="G4010">
        <v>0.29564036157575901</v>
      </c>
    </row>
    <row r="4011" spans="1:7">
      <c r="A4011" t="s">
        <v>4284</v>
      </c>
      <c r="B4011">
        <v>45.269072633083198</v>
      </c>
      <c r="C4011">
        <v>0.37775899751740499</v>
      </c>
      <c r="D4011">
        <v>0.29742918866873502</v>
      </c>
      <c r="E4011">
        <v>1.27008044909183</v>
      </c>
      <c r="F4011">
        <v>0.20405597502933601</v>
      </c>
      <c r="G4011">
        <v>0.29564036157575901</v>
      </c>
    </row>
    <row r="4012" spans="1:7">
      <c r="A4012" t="s">
        <v>4285</v>
      </c>
      <c r="B4012">
        <v>265.14938012333499</v>
      </c>
      <c r="C4012">
        <v>0.21445434592617399</v>
      </c>
      <c r="D4012">
        <v>0.169044823752833</v>
      </c>
      <c r="E4012">
        <v>1.2686241504781901</v>
      </c>
      <c r="F4012">
        <v>0.20457514658055501</v>
      </c>
      <c r="G4012">
        <v>0.29627948802953002</v>
      </c>
    </row>
    <row r="4013" spans="1:7">
      <c r="A4013" t="s">
        <v>4286</v>
      </c>
      <c r="B4013">
        <v>595.41203040370794</v>
      </c>
      <c r="C4013">
        <v>0.13283138653409499</v>
      </c>
      <c r="D4013">
        <v>0.104721571424431</v>
      </c>
      <c r="E4013">
        <v>1.2684243057787601</v>
      </c>
      <c r="F4013">
        <v>0.204646466263807</v>
      </c>
      <c r="G4013">
        <v>0.29630890391985398</v>
      </c>
    </row>
    <row r="4014" spans="1:7">
      <c r="A4014" t="s">
        <v>4287</v>
      </c>
      <c r="B4014">
        <v>602.29638809230403</v>
      </c>
      <c r="C4014">
        <v>0.16529332214905501</v>
      </c>
      <c r="D4014">
        <v>0.13033701679315399</v>
      </c>
      <c r="E4014">
        <v>1.2681993666571201</v>
      </c>
      <c r="F4014">
        <v>0.204726763161547</v>
      </c>
      <c r="G4014">
        <v>0.29635130007610899</v>
      </c>
    </row>
    <row r="4015" spans="1:7">
      <c r="A4015" t="s">
        <v>4288</v>
      </c>
      <c r="B4015">
        <v>361.97146567990802</v>
      </c>
      <c r="C4015">
        <v>-0.18790222719409999</v>
      </c>
      <c r="D4015">
        <v>0.14840280071888001</v>
      </c>
      <c r="E4015">
        <v>-1.2661636187718801</v>
      </c>
      <c r="F4015">
        <v>0.205454509699737</v>
      </c>
      <c r="G4015">
        <v>0.29725659946345501</v>
      </c>
    </row>
    <row r="4016" spans="1:7">
      <c r="A4016" t="s">
        <v>4289</v>
      </c>
      <c r="B4016">
        <v>514.68398355217698</v>
      </c>
      <c r="C4016">
        <v>0.181781476611799</v>
      </c>
      <c r="D4016">
        <v>0.14355771152372299</v>
      </c>
      <c r="E4016">
        <v>1.26626061869034</v>
      </c>
      <c r="F4016">
        <v>0.20541979121589801</v>
      </c>
      <c r="G4016">
        <v>0.29725659946345501</v>
      </c>
    </row>
    <row r="4017" spans="1:7">
      <c r="A4017" t="s">
        <v>4290</v>
      </c>
      <c r="B4017">
        <v>1120.40646615173</v>
      </c>
      <c r="C4017">
        <v>0.143058872524673</v>
      </c>
      <c r="D4017">
        <v>0.113006032322612</v>
      </c>
      <c r="E4017">
        <v>1.26594014128614</v>
      </c>
      <c r="F4017">
        <v>0.20553451362035599</v>
      </c>
      <c r="G4017">
        <v>0.29729830418840902</v>
      </c>
    </row>
    <row r="4018" spans="1:7">
      <c r="A4018" t="s">
        <v>4291</v>
      </c>
      <c r="B4018">
        <v>694.57149343282799</v>
      </c>
      <c r="C4018">
        <v>0.18017735093932399</v>
      </c>
      <c r="D4018">
        <v>0.14250201629277201</v>
      </c>
      <c r="E4018">
        <v>1.26438457242</v>
      </c>
      <c r="F4018">
        <v>0.20609202750116901</v>
      </c>
      <c r="G4018">
        <v>0.29798030653291402</v>
      </c>
    </row>
    <row r="4019" spans="1:7">
      <c r="A4019" t="s">
        <v>4292</v>
      </c>
      <c r="B4019">
        <v>1.3834862745399099</v>
      </c>
      <c r="C4019">
        <v>2.6194982915920901</v>
      </c>
      <c r="D4019">
        <v>2.0718332604695999</v>
      </c>
      <c r="E4019">
        <v>1.26433837199735</v>
      </c>
      <c r="F4019">
        <v>0.206108602452961</v>
      </c>
      <c r="G4019">
        <v>0.29798030653291402</v>
      </c>
    </row>
    <row r="4020" spans="1:7">
      <c r="A4020" t="s">
        <v>4293</v>
      </c>
      <c r="B4020">
        <v>403.96291939929802</v>
      </c>
      <c r="C4020">
        <v>-0.14118600094275799</v>
      </c>
      <c r="D4020">
        <v>0.111755063454931</v>
      </c>
      <c r="E4020">
        <v>-1.26335216121725</v>
      </c>
      <c r="F4020">
        <v>0.206462648275611</v>
      </c>
      <c r="G4020">
        <v>0.29839467293125699</v>
      </c>
    </row>
    <row r="4021" spans="1:7">
      <c r="A4021" t="s">
        <v>4294</v>
      </c>
      <c r="B4021">
        <v>436.83684595952599</v>
      </c>
      <c r="C4021">
        <v>0.14532494729571599</v>
      </c>
      <c r="D4021">
        <v>0.11504017334486</v>
      </c>
      <c r="E4021">
        <v>1.26325389705447</v>
      </c>
      <c r="F4021">
        <v>0.20649794890405401</v>
      </c>
      <c r="G4021">
        <v>0.29839467293125699</v>
      </c>
    </row>
    <row r="4022" spans="1:7">
      <c r="A4022" t="s">
        <v>4295</v>
      </c>
      <c r="B4022">
        <v>109.831562005972</v>
      </c>
      <c r="C4022">
        <v>0.30986722060066701</v>
      </c>
      <c r="D4022">
        <v>0.24542724890536</v>
      </c>
      <c r="E4022">
        <v>1.2625624171020899</v>
      </c>
      <c r="F4022">
        <v>0.20674648157556599</v>
      </c>
      <c r="G4022">
        <v>0.29860524899862301</v>
      </c>
    </row>
    <row r="4023" spans="1:7">
      <c r="A4023" t="s">
        <v>4296</v>
      </c>
      <c r="B4023">
        <v>855.068147929676</v>
      </c>
      <c r="C4023">
        <v>0.13031904561504501</v>
      </c>
      <c r="D4023">
        <v>0.10321714681333501</v>
      </c>
      <c r="E4023">
        <v>1.2625716718436599</v>
      </c>
      <c r="F4023">
        <v>0.20674315379062599</v>
      </c>
      <c r="G4023">
        <v>0.29860524899862301</v>
      </c>
    </row>
    <row r="4024" spans="1:7">
      <c r="A4024" t="s">
        <v>4297</v>
      </c>
      <c r="B4024">
        <v>162.309598686133</v>
      </c>
      <c r="C4024">
        <v>0.213804048647427</v>
      </c>
      <c r="D4024">
        <v>0.169398427769992</v>
      </c>
      <c r="E4024">
        <v>1.2621371488626201</v>
      </c>
      <c r="F4024">
        <v>0.20689943986804399</v>
      </c>
      <c r="G4024">
        <v>0.29875188819126702</v>
      </c>
    </row>
    <row r="4025" spans="1:7">
      <c r="A4025" t="s">
        <v>4298</v>
      </c>
      <c r="B4025">
        <v>177.78514927879399</v>
      </c>
      <c r="C4025">
        <v>-0.20301471766333201</v>
      </c>
      <c r="D4025">
        <v>0.16096886672906199</v>
      </c>
      <c r="E4025">
        <v>-1.2612048639507401</v>
      </c>
      <c r="F4025">
        <v>0.20723504667991899</v>
      </c>
      <c r="G4025">
        <v>0.29916212379812401</v>
      </c>
    </row>
    <row r="4026" spans="1:7">
      <c r="A4026" t="s">
        <v>4299</v>
      </c>
      <c r="B4026">
        <v>2.8506410444065802</v>
      </c>
      <c r="C4026">
        <v>1.5504148656593999</v>
      </c>
      <c r="D4026">
        <v>1.22945737712829</v>
      </c>
      <c r="E4026">
        <v>1.2610562143120401</v>
      </c>
      <c r="F4026">
        <v>0.207288594530015</v>
      </c>
      <c r="G4026">
        <v>0.29916507965834999</v>
      </c>
    </row>
    <row r="4027" spans="1:7">
      <c r="A4027" t="s">
        <v>4300</v>
      </c>
      <c r="B4027">
        <v>211.61578795209201</v>
      </c>
      <c r="C4027">
        <v>0.206501579651825</v>
      </c>
      <c r="D4027">
        <v>0.16383788367777399</v>
      </c>
      <c r="E4027">
        <v>1.2604018986107</v>
      </c>
      <c r="F4027">
        <v>0.20752441710932601</v>
      </c>
      <c r="G4027">
        <v>0.299431033032308</v>
      </c>
    </row>
    <row r="4028" spans="1:7">
      <c r="A4028" t="s">
        <v>4301</v>
      </c>
      <c r="B4028">
        <v>84.978080514825194</v>
      </c>
      <c r="C4028">
        <v>-0.27989682458313597</v>
      </c>
      <c r="D4028">
        <v>0.22215277882797901</v>
      </c>
      <c r="E4028">
        <v>-1.2599294326174999</v>
      </c>
      <c r="F4028">
        <v>0.207694820016086</v>
      </c>
      <c r="G4028">
        <v>0.29955328210466697</v>
      </c>
    </row>
    <row r="4029" spans="1:7">
      <c r="A4029" t="s">
        <v>4302</v>
      </c>
      <c r="B4029">
        <v>8.3204535329909692</v>
      </c>
      <c r="C4029">
        <v>0.93278280045997297</v>
      </c>
      <c r="D4029">
        <v>0.74037370761920396</v>
      </c>
      <c r="E4029">
        <v>1.25988104501913</v>
      </c>
      <c r="F4029">
        <v>0.20771227755510399</v>
      </c>
      <c r="G4029">
        <v>0.29955328210466697</v>
      </c>
    </row>
    <row r="4030" spans="1:7">
      <c r="A4030" t="s">
        <v>4303</v>
      </c>
      <c r="B4030">
        <v>1768.5215029532901</v>
      </c>
      <c r="C4030">
        <v>0.15580629003923599</v>
      </c>
      <c r="D4030">
        <v>0.12370136666854099</v>
      </c>
      <c r="E4030">
        <v>1.2595357208681499</v>
      </c>
      <c r="F4030">
        <v>0.207836896368989</v>
      </c>
      <c r="G4030">
        <v>0.29965860784498799</v>
      </c>
    </row>
    <row r="4031" spans="1:7">
      <c r="A4031" t="s">
        <v>4304</v>
      </c>
      <c r="B4031">
        <v>134.23629559282301</v>
      </c>
      <c r="C4031">
        <v>0.27131053237170599</v>
      </c>
      <c r="D4031">
        <v>0.215625889169207</v>
      </c>
      <c r="E4031">
        <v>1.25824655572227</v>
      </c>
      <c r="F4031">
        <v>0.20830260275049201</v>
      </c>
      <c r="G4031">
        <v>0.300255538307098</v>
      </c>
    </row>
    <row r="4032" spans="1:7">
      <c r="A4032" t="s">
        <v>4305</v>
      </c>
      <c r="B4032">
        <v>735.80546956813396</v>
      </c>
      <c r="C4032">
        <v>-0.115717146171673</v>
      </c>
      <c r="D4032">
        <v>9.20055577725266E-2</v>
      </c>
      <c r="E4032">
        <v>-1.25771908755524</v>
      </c>
      <c r="F4032">
        <v>0.208493366696895</v>
      </c>
      <c r="G4032">
        <v>0.30044345269825601</v>
      </c>
    </row>
    <row r="4033" spans="1:7">
      <c r="A4033" t="s">
        <v>4306</v>
      </c>
      <c r="B4033">
        <v>483.91536232622502</v>
      </c>
      <c r="C4033">
        <v>-0.15228078978791099</v>
      </c>
      <c r="D4033">
        <v>0.121088402527174</v>
      </c>
      <c r="E4033">
        <v>-1.2576001219748301</v>
      </c>
      <c r="F4033">
        <v>0.208536409240725</v>
      </c>
      <c r="G4033">
        <v>0.30044345269825601</v>
      </c>
    </row>
    <row r="4034" spans="1:7">
      <c r="A4034" t="s">
        <v>4307</v>
      </c>
      <c r="B4034">
        <v>13.969165425509701</v>
      </c>
      <c r="C4034">
        <v>0.73617264870839905</v>
      </c>
      <c r="D4034">
        <v>0.58567693233690299</v>
      </c>
      <c r="E4034">
        <v>1.25696029340101</v>
      </c>
      <c r="F4034">
        <v>0.20876801397428399</v>
      </c>
      <c r="G4034">
        <v>0.30070255223818898</v>
      </c>
    </row>
    <row r="4035" spans="1:7">
      <c r="A4035" t="s">
        <v>4308</v>
      </c>
      <c r="B4035">
        <v>1619.1950398039601</v>
      </c>
      <c r="C4035">
        <v>-9.4812632560120305E-2</v>
      </c>
      <c r="D4035">
        <v>7.5441841959426895E-2</v>
      </c>
      <c r="E4035">
        <v>-1.2567645499842299</v>
      </c>
      <c r="F4035">
        <v>0.20883890627104901</v>
      </c>
      <c r="G4035">
        <v>0.30073009581768001</v>
      </c>
    </row>
    <row r="4036" spans="1:7">
      <c r="A4036" t="s">
        <v>4309</v>
      </c>
      <c r="B4036">
        <v>310.50111661237099</v>
      </c>
      <c r="C4036">
        <v>0.16063375699066801</v>
      </c>
      <c r="D4036">
        <v>0.12786078193181799</v>
      </c>
      <c r="E4036">
        <v>1.25631764927205</v>
      </c>
      <c r="F4036">
        <v>0.20900082545304299</v>
      </c>
      <c r="G4036">
        <v>0.300888672876512</v>
      </c>
    </row>
    <row r="4037" spans="1:7">
      <c r="A4037" t="s">
        <v>4310</v>
      </c>
      <c r="B4037">
        <v>53.343415624994101</v>
      </c>
      <c r="C4037">
        <v>0.34998824342747198</v>
      </c>
      <c r="D4037">
        <v>0.27871164506534701</v>
      </c>
      <c r="E4037">
        <v>1.25573598959388</v>
      </c>
      <c r="F4037">
        <v>0.209211706138385</v>
      </c>
      <c r="G4037">
        <v>0.30111764146627401</v>
      </c>
    </row>
    <row r="4038" spans="1:7">
      <c r="A4038" t="s">
        <v>4311</v>
      </c>
      <c r="B4038">
        <v>240.04232103042199</v>
      </c>
      <c r="C4038">
        <v>-0.17490985253470001</v>
      </c>
      <c r="D4038">
        <v>0.13937571998405299</v>
      </c>
      <c r="E4038">
        <v>-1.2549521003709401</v>
      </c>
      <c r="F4038">
        <v>0.20949614889875801</v>
      </c>
      <c r="G4038">
        <v>0.30145234801904502</v>
      </c>
    </row>
    <row r="4039" spans="1:7">
      <c r="A4039" t="s">
        <v>4312</v>
      </c>
      <c r="B4039">
        <v>480.75625627310802</v>
      </c>
      <c r="C4039">
        <v>-0.19570376305205101</v>
      </c>
      <c r="D4039">
        <v>0.15597475236341901</v>
      </c>
      <c r="E4039">
        <v>-1.25471436938758</v>
      </c>
      <c r="F4039">
        <v>0.20958246750180701</v>
      </c>
      <c r="G4039">
        <v>0.30150187065824602</v>
      </c>
    </row>
    <row r="4040" spans="1:7">
      <c r="A4040" t="s">
        <v>4313</v>
      </c>
      <c r="B4040">
        <v>286.25111819364099</v>
      </c>
      <c r="C4040">
        <v>0.197061597926148</v>
      </c>
      <c r="D4040">
        <v>0.157096611376843</v>
      </c>
      <c r="E4040">
        <v>1.2543975086352199</v>
      </c>
      <c r="F4040">
        <v>0.20969755765453901</v>
      </c>
      <c r="G4040">
        <v>0.30159274880297499</v>
      </c>
    </row>
    <row r="4041" spans="1:7">
      <c r="A4041" t="s">
        <v>4314</v>
      </c>
      <c r="B4041">
        <v>251.605226323469</v>
      </c>
      <c r="C4041">
        <v>0.20966156294796701</v>
      </c>
      <c r="D4041">
        <v>0.16731658380630199</v>
      </c>
      <c r="E4041">
        <v>1.2530829770627301</v>
      </c>
      <c r="F4041">
        <v>0.21017551048796099</v>
      </c>
      <c r="G4041">
        <v>0.30220533178825898</v>
      </c>
    </row>
    <row r="4042" spans="1:7">
      <c r="A4042" t="s">
        <v>4315</v>
      </c>
      <c r="B4042">
        <v>170.32471093679499</v>
      </c>
      <c r="C4042">
        <v>0.19872984222684301</v>
      </c>
      <c r="D4042">
        <v>0.15906884088658901</v>
      </c>
      <c r="E4042">
        <v>1.24933230869854</v>
      </c>
      <c r="F4042">
        <v>0.211543555538834</v>
      </c>
      <c r="G4042">
        <v>0.30409713291885299</v>
      </c>
    </row>
    <row r="4043" spans="1:7">
      <c r="A4043" t="s">
        <v>4316</v>
      </c>
      <c r="B4043">
        <v>293.62014637181301</v>
      </c>
      <c r="C4043">
        <v>-0.16275796620419999</v>
      </c>
      <c r="D4043">
        <v>0.130325565297014</v>
      </c>
      <c r="E4043">
        <v>-1.24885678288272</v>
      </c>
      <c r="F4043">
        <v>0.21171746089705001</v>
      </c>
      <c r="G4043">
        <v>0.304196569465982</v>
      </c>
    </row>
    <row r="4044" spans="1:7">
      <c r="A4044" t="s">
        <v>4317</v>
      </c>
      <c r="B4044">
        <v>181.23659962442201</v>
      </c>
      <c r="C4044">
        <v>-0.23084623939582399</v>
      </c>
      <c r="D4044">
        <v>0.18483063843615899</v>
      </c>
      <c r="E4044">
        <v>-1.2489608938701999</v>
      </c>
      <c r="F4044">
        <v>0.21167937745782101</v>
      </c>
      <c r="G4044">
        <v>0.304196569465982</v>
      </c>
    </row>
    <row r="4045" spans="1:7">
      <c r="A4045" t="s">
        <v>4318</v>
      </c>
      <c r="B4045">
        <v>7.8903688554525599</v>
      </c>
      <c r="C4045">
        <v>0.89186053452492597</v>
      </c>
      <c r="D4045">
        <v>0.71445683128350901</v>
      </c>
      <c r="E4045">
        <v>1.24830569948182</v>
      </c>
      <c r="F4045">
        <v>0.21191912778305699</v>
      </c>
      <c r="G4045">
        <v>0.30441103197126002</v>
      </c>
    </row>
    <row r="4046" spans="1:7">
      <c r="A4046" t="s">
        <v>4319</v>
      </c>
      <c r="B4046">
        <v>11.024985822591301</v>
      </c>
      <c r="C4046">
        <v>0.78045602552607696</v>
      </c>
      <c r="D4046">
        <v>0.62706641879732405</v>
      </c>
      <c r="E4046">
        <v>1.24461460880483</v>
      </c>
      <c r="F4046">
        <v>0.21327344779818899</v>
      </c>
      <c r="G4046">
        <v>0.306280706615495</v>
      </c>
    </row>
    <row r="4047" spans="1:7">
      <c r="A4047" t="s">
        <v>4320</v>
      </c>
      <c r="B4047">
        <v>184.79178303152199</v>
      </c>
      <c r="C4047">
        <v>-0.21641316092235399</v>
      </c>
      <c r="D4047">
        <v>0.173973667152932</v>
      </c>
      <c r="E4047">
        <v>-1.24394205435766</v>
      </c>
      <c r="F4047">
        <v>0.213520890103505</v>
      </c>
      <c r="G4047">
        <v>0.30656026955295601</v>
      </c>
    </row>
    <row r="4048" spans="1:7">
      <c r="A4048" t="s">
        <v>4321</v>
      </c>
      <c r="B4048">
        <v>117.72403706494801</v>
      </c>
      <c r="C4048">
        <v>0.2517802698685</v>
      </c>
      <c r="D4048">
        <v>0.20245830525815001</v>
      </c>
      <c r="E4048">
        <v>1.24361541773977</v>
      </c>
      <c r="F4048">
        <v>0.21364113905269</v>
      </c>
      <c r="G4048">
        <v>0.30658136777595801</v>
      </c>
    </row>
    <row r="4049" spans="1:7">
      <c r="A4049" t="s">
        <v>4322</v>
      </c>
      <c r="B4049">
        <v>249.63368783634201</v>
      </c>
      <c r="C4049">
        <v>0.190619408752777</v>
      </c>
      <c r="D4049">
        <v>0.15326464971297099</v>
      </c>
      <c r="E4049">
        <v>1.24372716807015</v>
      </c>
      <c r="F4049">
        <v>0.21359999346505101</v>
      </c>
      <c r="G4049">
        <v>0.30658136777595801</v>
      </c>
    </row>
    <row r="4050" spans="1:7">
      <c r="A4050" t="s">
        <v>4323</v>
      </c>
      <c r="B4050">
        <v>357.50384662592501</v>
      </c>
      <c r="C4050">
        <v>0.15968886337774099</v>
      </c>
      <c r="D4050">
        <v>0.12858484331612399</v>
      </c>
      <c r="E4050">
        <v>1.2418949174682199</v>
      </c>
      <c r="F4050">
        <v>0.214275335585003</v>
      </c>
      <c r="G4050">
        <v>0.30741551603192901</v>
      </c>
    </row>
    <row r="4051" spans="1:7">
      <c r="A4051" t="s">
        <v>4324</v>
      </c>
      <c r="B4051">
        <v>412.300217656955</v>
      </c>
      <c r="C4051">
        <v>-0.14322912793511999</v>
      </c>
      <c r="D4051">
        <v>0.11551985849320701</v>
      </c>
      <c r="E4051">
        <v>-1.2398658533982001</v>
      </c>
      <c r="F4051">
        <v>0.21502501569155399</v>
      </c>
      <c r="G4051">
        <v>0.308374749333237</v>
      </c>
    </row>
    <row r="4052" spans="1:7">
      <c r="A4052" t="s">
        <v>4325</v>
      </c>
      <c r="B4052">
        <v>1672.9648002418</v>
      </c>
      <c r="C4052">
        <v>-9.4412035670323205E-2</v>
      </c>
      <c r="D4052">
        <v>7.6151142942247493E-2</v>
      </c>
      <c r="E4052">
        <v>-1.2397980125121</v>
      </c>
      <c r="F4052">
        <v>0.21505011353915399</v>
      </c>
      <c r="G4052">
        <v>0.308374749333237</v>
      </c>
    </row>
    <row r="4053" spans="1:7">
      <c r="A4053" t="s">
        <v>4326</v>
      </c>
      <c r="B4053">
        <v>900.457906896076</v>
      </c>
      <c r="C4053">
        <v>0.61089094256849796</v>
      </c>
      <c r="D4053">
        <v>0.49303725077014299</v>
      </c>
      <c r="E4053">
        <v>1.23903608016283</v>
      </c>
      <c r="F4053">
        <v>0.21533213667912299</v>
      </c>
      <c r="G4053">
        <v>0.30870295705059903</v>
      </c>
    </row>
    <row r="4054" spans="1:7">
      <c r="A4054" t="s">
        <v>4327</v>
      </c>
      <c r="B4054">
        <v>549.530154097474</v>
      </c>
      <c r="C4054">
        <v>-0.13331648709004901</v>
      </c>
      <c r="D4054">
        <v>0.107650384452554</v>
      </c>
      <c r="E4054">
        <v>-1.2384209101343899</v>
      </c>
      <c r="F4054">
        <v>0.215560031272442</v>
      </c>
      <c r="G4054">
        <v>0.30891340035074899</v>
      </c>
    </row>
    <row r="4055" spans="1:7">
      <c r="A4055" t="s">
        <v>4328</v>
      </c>
      <c r="B4055">
        <v>234.97184618392799</v>
      </c>
      <c r="C4055">
        <v>-0.90827910265357104</v>
      </c>
      <c r="D4055">
        <v>0.733457481714203</v>
      </c>
      <c r="E4055">
        <v>-1.23835276794884</v>
      </c>
      <c r="F4055">
        <v>0.215585285767247</v>
      </c>
      <c r="G4055">
        <v>0.30891340035074899</v>
      </c>
    </row>
    <row r="4056" spans="1:7">
      <c r="A4056" t="s">
        <v>4329</v>
      </c>
      <c r="B4056">
        <v>4176.6089068302999</v>
      </c>
      <c r="C4056">
        <v>-0.179898789662474</v>
      </c>
      <c r="D4056">
        <v>0.14531075471942201</v>
      </c>
      <c r="E4056">
        <v>-1.2380280455485699</v>
      </c>
      <c r="F4056">
        <v>0.215705661935158</v>
      </c>
      <c r="G4056">
        <v>0.30893347884155098</v>
      </c>
    </row>
    <row r="4057" spans="1:7">
      <c r="A4057" t="s">
        <v>4330</v>
      </c>
      <c r="B4057">
        <v>398.83694686157202</v>
      </c>
      <c r="C4057">
        <v>0.208497179021333</v>
      </c>
      <c r="D4057">
        <v>0.16840593584859001</v>
      </c>
      <c r="E4057">
        <v>1.2380631239078701</v>
      </c>
      <c r="F4057">
        <v>0.215692655885486</v>
      </c>
      <c r="G4057">
        <v>0.30893347884155098</v>
      </c>
    </row>
    <row r="4058" spans="1:7">
      <c r="A4058" t="s">
        <v>4331</v>
      </c>
      <c r="B4058">
        <v>303.10983953555001</v>
      </c>
      <c r="C4058">
        <v>-0.194021737806716</v>
      </c>
      <c r="D4058">
        <v>0.15678690085296099</v>
      </c>
      <c r="E4058">
        <v>-1.2374869121794401</v>
      </c>
      <c r="F4058">
        <v>0.21590637024061801</v>
      </c>
      <c r="G4058">
        <v>0.30914471400733301</v>
      </c>
    </row>
    <row r="4059" spans="1:7">
      <c r="A4059" t="s">
        <v>4332</v>
      </c>
      <c r="B4059">
        <v>188.41224172437501</v>
      </c>
      <c r="C4059">
        <v>-0.19903164779622301</v>
      </c>
      <c r="D4059">
        <v>0.16103496299812101</v>
      </c>
      <c r="E4059">
        <v>-1.23595301349897</v>
      </c>
      <c r="F4059">
        <v>0.21647602955981801</v>
      </c>
      <c r="G4059">
        <v>0.30988399598644301</v>
      </c>
    </row>
    <row r="4060" spans="1:7">
      <c r="A4060" t="s">
        <v>4333</v>
      </c>
      <c r="B4060">
        <v>1577.2020381657101</v>
      </c>
      <c r="C4060">
        <v>0.129854332538786</v>
      </c>
      <c r="D4060">
        <v>0.10513756603437401</v>
      </c>
      <c r="E4060">
        <v>1.23508977273006</v>
      </c>
      <c r="F4060">
        <v>0.216797095251791</v>
      </c>
      <c r="G4060">
        <v>0.31026714124603499</v>
      </c>
    </row>
    <row r="4061" spans="1:7">
      <c r="A4061" t="s">
        <v>4334</v>
      </c>
      <c r="B4061">
        <v>244.04552497559399</v>
      </c>
      <c r="C4061">
        <v>-0.25802407257611398</v>
      </c>
      <c r="D4061">
        <v>0.20904334467107499</v>
      </c>
      <c r="E4061">
        <v>-1.2343089562698499</v>
      </c>
      <c r="F4061">
        <v>0.21708779981839099</v>
      </c>
      <c r="G4061">
        <v>0.31060665742488403</v>
      </c>
    </row>
    <row r="4062" spans="1:7">
      <c r="A4062" t="s">
        <v>4335</v>
      </c>
      <c r="B4062">
        <v>2145.8191750179299</v>
      </c>
      <c r="C4062">
        <v>0.102716699956504</v>
      </c>
      <c r="D4062">
        <v>8.3255380168650403E-2</v>
      </c>
      <c r="E4062">
        <v>1.23375450029092</v>
      </c>
      <c r="F4062">
        <v>0.21729439865297101</v>
      </c>
      <c r="G4062">
        <v>0.31082569854102599</v>
      </c>
    </row>
    <row r="4063" spans="1:7">
      <c r="A4063" t="s">
        <v>4336</v>
      </c>
      <c r="B4063">
        <v>405.40167080158102</v>
      </c>
      <c r="C4063">
        <v>-0.142095840079146</v>
      </c>
      <c r="D4063">
        <v>0.11523083944178</v>
      </c>
      <c r="E4063">
        <v>-1.2331407179493701</v>
      </c>
      <c r="F4063">
        <v>0.217523268279744</v>
      </c>
      <c r="G4063">
        <v>0.31107648090522699</v>
      </c>
    </row>
    <row r="4064" spans="1:7">
      <c r="A4064" t="s">
        <v>4337</v>
      </c>
      <c r="B4064">
        <v>5827.1102916458303</v>
      </c>
      <c r="C4064">
        <v>-0.41009007621661098</v>
      </c>
      <c r="D4064">
        <v>0.33286602537333798</v>
      </c>
      <c r="E4064">
        <v>-1.2319973952182699</v>
      </c>
      <c r="F4064">
        <v>0.217950057138251</v>
      </c>
      <c r="G4064">
        <v>0.31161011122719601</v>
      </c>
    </row>
    <row r="4065" spans="1:7">
      <c r="A4065" t="s">
        <v>4338</v>
      </c>
      <c r="B4065">
        <v>392.43152970449302</v>
      </c>
      <c r="C4065">
        <v>0.146223001633254</v>
      </c>
      <c r="D4065">
        <v>0.118759236358151</v>
      </c>
      <c r="E4065">
        <v>1.23125582579765</v>
      </c>
      <c r="F4065">
        <v>0.218227197856251</v>
      </c>
      <c r="G4065">
        <v>0.31190510741519001</v>
      </c>
    </row>
    <row r="4066" spans="1:7">
      <c r="A4066" t="s">
        <v>4339</v>
      </c>
      <c r="B4066">
        <v>256.71862125225402</v>
      </c>
      <c r="C4066">
        <v>0.242722923073353</v>
      </c>
      <c r="D4066">
        <v>0.19715009907060399</v>
      </c>
      <c r="E4066">
        <v>1.2311580071102499</v>
      </c>
      <c r="F4066">
        <v>0.218263773737777</v>
      </c>
      <c r="G4066">
        <v>0.31190510741519001</v>
      </c>
    </row>
    <row r="4067" spans="1:7">
      <c r="A4067" t="s">
        <v>4340</v>
      </c>
      <c r="B4067">
        <v>304.54815940964602</v>
      </c>
      <c r="C4067">
        <v>0.74174204778625796</v>
      </c>
      <c r="D4067">
        <v>0.60319462203595997</v>
      </c>
      <c r="E4067">
        <v>1.22968942475425</v>
      </c>
      <c r="F4067">
        <v>0.21881342843836599</v>
      </c>
      <c r="G4067">
        <v>0.31261367579893501</v>
      </c>
    </row>
    <row r="4068" spans="1:7">
      <c r="A4068" t="s">
        <v>4341</v>
      </c>
      <c r="B4068">
        <v>659.57349835553202</v>
      </c>
      <c r="C4068">
        <v>0.149933532682061</v>
      </c>
      <c r="D4068">
        <v>0.12199759186166299</v>
      </c>
      <c r="E4068">
        <v>1.2289876414288201</v>
      </c>
      <c r="F4068">
        <v>0.219076439672479</v>
      </c>
      <c r="G4068">
        <v>0.31291247554891399</v>
      </c>
    </row>
    <row r="4069" spans="1:7">
      <c r="A4069" t="s">
        <v>4342</v>
      </c>
      <c r="B4069">
        <v>123.727308231404</v>
      </c>
      <c r="C4069">
        <v>0.234006963731451</v>
      </c>
      <c r="D4069">
        <v>0.19045493911344599</v>
      </c>
      <c r="E4069">
        <v>1.2286736422837701</v>
      </c>
      <c r="F4069">
        <v>0.21919419235797799</v>
      </c>
      <c r="G4069">
        <v>0.31300370290253099</v>
      </c>
    </row>
    <row r="4070" spans="1:7">
      <c r="A4070" t="s">
        <v>4343</v>
      </c>
      <c r="B4070">
        <v>435.46291693433602</v>
      </c>
      <c r="C4070">
        <v>-0.13585769496547501</v>
      </c>
      <c r="D4070">
        <v>0.110653446969254</v>
      </c>
      <c r="E4070">
        <v>-1.22777643793803</v>
      </c>
      <c r="F4070">
        <v>0.21953090300122299</v>
      </c>
      <c r="G4070">
        <v>0.31340747494079801</v>
      </c>
    </row>
    <row r="4071" spans="1:7">
      <c r="A4071" t="s">
        <v>4344</v>
      </c>
      <c r="B4071">
        <v>7.2379308909317697</v>
      </c>
      <c r="C4071">
        <v>0.99362470938818503</v>
      </c>
      <c r="D4071">
        <v>0.80949245062427699</v>
      </c>
      <c r="E4071">
        <v>1.2274663075880501</v>
      </c>
      <c r="F4071">
        <v>0.219647377717856</v>
      </c>
      <c r="G4071">
        <v>0.31349671183366701</v>
      </c>
    </row>
    <row r="4072" spans="1:7">
      <c r="A4072" t="s">
        <v>4345</v>
      </c>
      <c r="B4072">
        <v>451.55751969781801</v>
      </c>
      <c r="C4072">
        <v>-0.136095726094246</v>
      </c>
      <c r="D4072">
        <v>0.110964536280447</v>
      </c>
      <c r="E4072">
        <v>-1.2264794740392</v>
      </c>
      <c r="F4072">
        <v>0.22001829490118699</v>
      </c>
      <c r="G4072">
        <v>0.31394897447334702</v>
      </c>
    </row>
    <row r="4073" spans="1:7">
      <c r="A4073" t="s">
        <v>4346</v>
      </c>
      <c r="B4073">
        <v>2.4971157036069802</v>
      </c>
      <c r="C4073">
        <v>-1.61123945492501</v>
      </c>
      <c r="D4073">
        <v>1.3138860303206801</v>
      </c>
      <c r="E4073">
        <v>-1.2263159952555001</v>
      </c>
      <c r="F4073">
        <v>0.22007978438497</v>
      </c>
      <c r="G4073">
        <v>0.31395959417787001</v>
      </c>
    </row>
    <row r="4074" spans="1:7">
      <c r="A4074" t="s">
        <v>4347</v>
      </c>
      <c r="B4074">
        <v>388.55298485880002</v>
      </c>
      <c r="C4074">
        <v>-0.141582393837866</v>
      </c>
      <c r="D4074">
        <v>0.115573846918989</v>
      </c>
      <c r="E4074">
        <v>-1.22503834225668</v>
      </c>
      <c r="F4074">
        <v>0.22056077439449101</v>
      </c>
      <c r="G4074">
        <v>0.31456850931932201</v>
      </c>
    </row>
    <row r="4075" spans="1:7">
      <c r="A4075" t="s">
        <v>4348</v>
      </c>
      <c r="B4075">
        <v>346.73945906328402</v>
      </c>
      <c r="C4075">
        <v>0.19508754461208599</v>
      </c>
      <c r="D4075">
        <v>0.159470954650695</v>
      </c>
      <c r="E4075">
        <v>1.22334217562945</v>
      </c>
      <c r="F4075">
        <v>0.221200483704971</v>
      </c>
      <c r="G4075">
        <v>0.31540343884196798</v>
      </c>
    </row>
    <row r="4076" spans="1:7">
      <c r="A4076" t="s">
        <v>4349</v>
      </c>
      <c r="B4076">
        <v>808.24974343722704</v>
      </c>
      <c r="C4076">
        <v>0.14510099149590999</v>
      </c>
      <c r="D4076">
        <v>0.11862842486190101</v>
      </c>
      <c r="E4076">
        <v>1.2231553412668701</v>
      </c>
      <c r="F4076">
        <v>0.22127102951936101</v>
      </c>
      <c r="G4076">
        <v>0.31542660379827397</v>
      </c>
    </row>
    <row r="4077" spans="1:7">
      <c r="A4077" t="s">
        <v>4350</v>
      </c>
      <c r="B4077">
        <v>762.35462771487596</v>
      </c>
      <c r="C4077">
        <v>-0.16975957339553399</v>
      </c>
      <c r="D4077">
        <v>0.139026969507417</v>
      </c>
      <c r="E4077">
        <v>-1.2210549794547401</v>
      </c>
      <c r="F4077">
        <v>0.22206520395308299</v>
      </c>
      <c r="G4077">
        <v>0.31648105244442098</v>
      </c>
    </row>
    <row r="4078" spans="1:7">
      <c r="A4078" t="s">
        <v>4351</v>
      </c>
      <c r="B4078">
        <v>527.40213121095701</v>
      </c>
      <c r="C4078">
        <v>-0.12749375748969999</v>
      </c>
      <c r="D4078">
        <v>0.104557434611839</v>
      </c>
      <c r="E4078">
        <v>-1.21936577693409</v>
      </c>
      <c r="F4078">
        <v>0.222705393204022</v>
      </c>
      <c r="G4078">
        <v>0.31715999733320899</v>
      </c>
    </row>
    <row r="4079" spans="1:7">
      <c r="A4079" t="s">
        <v>4352</v>
      </c>
      <c r="B4079">
        <v>378.09139005399101</v>
      </c>
      <c r="C4079">
        <v>0.16310149528262699</v>
      </c>
      <c r="D4079">
        <v>0.13374578369764401</v>
      </c>
      <c r="E4079">
        <v>1.2194888748893</v>
      </c>
      <c r="F4079">
        <v>0.22265869584699499</v>
      </c>
      <c r="G4079">
        <v>0.31715999733320899</v>
      </c>
    </row>
    <row r="4080" spans="1:7">
      <c r="A4080" t="s">
        <v>4353</v>
      </c>
      <c r="B4080">
        <v>200.41160529440401</v>
      </c>
      <c r="C4080">
        <v>-0.192852623034096</v>
      </c>
      <c r="D4080">
        <v>0.15814098841792101</v>
      </c>
      <c r="E4080">
        <v>-1.2194980249171199</v>
      </c>
      <c r="F4080">
        <v>0.22265522505284299</v>
      </c>
      <c r="G4080">
        <v>0.31715999733320899</v>
      </c>
    </row>
    <row r="4081" spans="1:7">
      <c r="A4081" t="s">
        <v>4354</v>
      </c>
      <c r="B4081">
        <v>100.62424321274599</v>
      </c>
      <c r="C4081">
        <v>-0.26348368987904103</v>
      </c>
      <c r="D4081">
        <v>0.21620545306510899</v>
      </c>
      <c r="E4081">
        <v>-1.21867273069979</v>
      </c>
      <c r="F4081">
        <v>0.22296843196451399</v>
      </c>
      <c r="G4081">
        <v>0.31745676992202498</v>
      </c>
    </row>
    <row r="4082" spans="1:7">
      <c r="A4082" t="s">
        <v>4355</v>
      </c>
      <c r="B4082">
        <v>109.308441612758</v>
      </c>
      <c r="C4082">
        <v>-0.29313685733658001</v>
      </c>
      <c r="D4082">
        <v>0.24059402292875101</v>
      </c>
      <c r="E4082">
        <v>-1.21838794566974</v>
      </c>
      <c r="F4082">
        <v>0.22307658369700201</v>
      </c>
      <c r="G4082">
        <v>0.31753292690416202</v>
      </c>
    </row>
    <row r="4083" spans="1:7">
      <c r="A4083" t="s">
        <v>4356</v>
      </c>
      <c r="B4083">
        <v>307.75470073869099</v>
      </c>
      <c r="C4083">
        <v>0.14878283581471399</v>
      </c>
      <c r="D4083">
        <v>0.122255883176275</v>
      </c>
      <c r="E4083">
        <v>1.2169789457100499</v>
      </c>
      <c r="F4083">
        <v>0.22361222658410901</v>
      </c>
      <c r="G4083">
        <v>0.31821739936969401</v>
      </c>
    </row>
    <row r="4084" spans="1:7">
      <c r="A4084" t="s">
        <v>4357</v>
      </c>
      <c r="B4084">
        <v>274.93901145755802</v>
      </c>
      <c r="C4084">
        <v>0.16208649720381399</v>
      </c>
      <c r="D4084">
        <v>0.133288255441771</v>
      </c>
      <c r="E4084">
        <v>1.2160598596372501</v>
      </c>
      <c r="F4084">
        <v>0.22396212004576399</v>
      </c>
      <c r="G4084">
        <v>0.318637265575763</v>
      </c>
    </row>
    <row r="4085" spans="1:7">
      <c r="A4085" t="s">
        <v>4358</v>
      </c>
      <c r="B4085">
        <v>1379.13965207724</v>
      </c>
      <c r="C4085">
        <v>0.12841738197960301</v>
      </c>
      <c r="D4085">
        <v>0.105697030173292</v>
      </c>
      <c r="E4085">
        <v>1.2149573338916</v>
      </c>
      <c r="F4085">
        <v>0.224382364701881</v>
      </c>
      <c r="G4085">
        <v>0.31915699230000599</v>
      </c>
    </row>
    <row r="4086" spans="1:7">
      <c r="A4086" t="s">
        <v>4359</v>
      </c>
      <c r="B4086">
        <v>47.241625545515902</v>
      </c>
      <c r="C4086">
        <v>0.36485783949674699</v>
      </c>
      <c r="D4086">
        <v>0.30044889414319398</v>
      </c>
      <c r="E4086">
        <v>1.2143757111745499</v>
      </c>
      <c r="F4086">
        <v>0.22460428610043401</v>
      </c>
      <c r="G4086">
        <v>0.319394442584436</v>
      </c>
    </row>
    <row r="4087" spans="1:7">
      <c r="A4087" t="s">
        <v>4360</v>
      </c>
      <c r="B4087">
        <v>475.59749341634301</v>
      </c>
      <c r="C4087">
        <v>0.16866923975530301</v>
      </c>
      <c r="D4087">
        <v>0.13915220559559799</v>
      </c>
      <c r="E4087">
        <v>1.2121204908924501</v>
      </c>
      <c r="F4087">
        <v>0.22546626104471701</v>
      </c>
      <c r="G4087">
        <v>0.32054173039862</v>
      </c>
    </row>
    <row r="4088" spans="1:7">
      <c r="A4088" t="s">
        <v>4361</v>
      </c>
      <c r="B4088">
        <v>372.35056521592998</v>
      </c>
      <c r="C4088">
        <v>0.14223127516015999</v>
      </c>
      <c r="D4088">
        <v>0.117574670091645</v>
      </c>
      <c r="E4088">
        <v>1.20971017864049</v>
      </c>
      <c r="F4088">
        <v>0.22639012273026099</v>
      </c>
      <c r="G4088">
        <v>0.32177641862982298</v>
      </c>
    </row>
    <row r="4089" spans="1:7">
      <c r="A4089" t="s">
        <v>4362</v>
      </c>
      <c r="B4089">
        <v>336.12667374193398</v>
      </c>
      <c r="C4089">
        <v>-0.19329343285880901</v>
      </c>
      <c r="D4089">
        <v>0.15991153653068399</v>
      </c>
      <c r="E4089">
        <v>-1.2087522704887499</v>
      </c>
      <c r="F4089">
        <v>0.22675803351873799</v>
      </c>
      <c r="G4089">
        <v>0.32222050310918499</v>
      </c>
    </row>
    <row r="4090" spans="1:7">
      <c r="A4090" t="s">
        <v>4363</v>
      </c>
      <c r="B4090">
        <v>182.37241306672601</v>
      </c>
      <c r="C4090">
        <v>-0.30102219480162601</v>
      </c>
      <c r="D4090">
        <v>0.24954080596272701</v>
      </c>
      <c r="E4090">
        <v>-1.2063044905232401</v>
      </c>
      <c r="F4090">
        <v>0.22770010685488801</v>
      </c>
      <c r="G4090">
        <v>0.32348004908780698</v>
      </c>
    </row>
    <row r="4091" spans="1:7">
      <c r="A4091" t="s">
        <v>4364</v>
      </c>
      <c r="B4091">
        <v>46.444779286631899</v>
      </c>
      <c r="C4091">
        <v>-0.37357029934465602</v>
      </c>
      <c r="D4091">
        <v>0.309761959871663</v>
      </c>
      <c r="E4091">
        <v>-1.20599152813802</v>
      </c>
      <c r="F4091">
        <v>0.22782075701839599</v>
      </c>
      <c r="G4091">
        <v>0.32356243124154099</v>
      </c>
    </row>
    <row r="4092" spans="1:7">
      <c r="A4092" t="s">
        <v>4365</v>
      </c>
      <c r="B4092">
        <v>274.887983792201</v>
      </c>
      <c r="C4092">
        <v>0.21188952403621999</v>
      </c>
      <c r="D4092">
        <v>0.175715773102709</v>
      </c>
      <c r="E4092">
        <v>1.20586513262169</v>
      </c>
      <c r="F4092">
        <v>0.227869496679143</v>
      </c>
      <c r="G4092">
        <v>0.32356243124154099</v>
      </c>
    </row>
    <row r="4093" spans="1:7">
      <c r="A4093" t="s">
        <v>4366</v>
      </c>
      <c r="B4093">
        <v>661.01286773004006</v>
      </c>
      <c r="C4093">
        <v>0.121789141080216</v>
      </c>
      <c r="D4093">
        <v>0.101043379764913</v>
      </c>
      <c r="E4093">
        <v>1.20531539387904</v>
      </c>
      <c r="F4093">
        <v>0.22808156910837399</v>
      </c>
      <c r="G4093">
        <v>0.32378441714334</v>
      </c>
    </row>
    <row r="4094" spans="1:7">
      <c r="A4094" t="s">
        <v>4367</v>
      </c>
      <c r="B4094">
        <v>872.262021525151</v>
      </c>
      <c r="C4094">
        <v>0.13812096713599101</v>
      </c>
      <c r="D4094">
        <v>0.11467418197729499</v>
      </c>
      <c r="E4094">
        <v>1.2044643768493399</v>
      </c>
      <c r="F4094">
        <v>0.22841014274823099</v>
      </c>
      <c r="G4094">
        <v>0.32417163919483799</v>
      </c>
    </row>
    <row r="4095" spans="1:7">
      <c r="A4095" t="s">
        <v>4368</v>
      </c>
      <c r="B4095">
        <v>560.57754596346399</v>
      </c>
      <c r="C4095">
        <v>0.13402414304556001</v>
      </c>
      <c r="D4095">
        <v>0.111392367754768</v>
      </c>
      <c r="E4095">
        <v>1.20317168713584</v>
      </c>
      <c r="F4095">
        <v>0.22890988882723501</v>
      </c>
      <c r="G4095">
        <v>0.32480154963297703</v>
      </c>
    </row>
    <row r="4096" spans="1:7">
      <c r="A4096" t="s">
        <v>4369</v>
      </c>
      <c r="B4096">
        <v>1427.6407691043701</v>
      </c>
      <c r="C4096">
        <v>-0.15163106683324601</v>
      </c>
      <c r="D4096">
        <v>0.12606631223241499</v>
      </c>
      <c r="E4096">
        <v>-1.20278815290241</v>
      </c>
      <c r="F4096">
        <v>0.22905831047413899</v>
      </c>
      <c r="G4096">
        <v>0.32493277791068897</v>
      </c>
    </row>
    <row r="4097" spans="1:7">
      <c r="A4097" t="s">
        <v>4370</v>
      </c>
      <c r="B4097">
        <v>331.67040631162803</v>
      </c>
      <c r="C4097">
        <v>-0.14523821284653399</v>
      </c>
      <c r="D4097">
        <v>0.120781028130896</v>
      </c>
      <c r="E4097">
        <v>-1.2024919401177201</v>
      </c>
      <c r="F4097">
        <v>0.229172986979951</v>
      </c>
      <c r="G4097">
        <v>0.325016084318002</v>
      </c>
    </row>
    <row r="4098" spans="1:7">
      <c r="A4098" t="s">
        <v>4371</v>
      </c>
      <c r="B4098">
        <v>198.60844311235601</v>
      </c>
      <c r="C4098">
        <v>-0.18109805265097201</v>
      </c>
      <c r="D4098">
        <v>0.150623656504625</v>
      </c>
      <c r="E4098">
        <v>-1.20232144706573</v>
      </c>
      <c r="F4098">
        <v>0.22923901058065899</v>
      </c>
      <c r="G4098">
        <v>0.325030366722736</v>
      </c>
    </row>
    <row r="4099" spans="1:7">
      <c r="A4099" t="s">
        <v>4372</v>
      </c>
      <c r="B4099">
        <v>162.918914611139</v>
      </c>
      <c r="C4099">
        <v>-0.217698384371006</v>
      </c>
      <c r="D4099">
        <v>0.181092596132921</v>
      </c>
      <c r="E4099">
        <v>-1.2021385137756599</v>
      </c>
      <c r="F4099">
        <v>0.22930986672859199</v>
      </c>
      <c r="G4099">
        <v>0.32505149239296999</v>
      </c>
    </row>
    <row r="4100" spans="1:7">
      <c r="A4100" t="s">
        <v>4373</v>
      </c>
      <c r="B4100">
        <v>648.29464731390397</v>
      </c>
      <c r="C4100">
        <v>0.13672629765823699</v>
      </c>
      <c r="D4100">
        <v>0.113768379811689</v>
      </c>
      <c r="E4100">
        <v>1.2017952429712699</v>
      </c>
      <c r="F4100">
        <v>0.22944286898772101</v>
      </c>
      <c r="G4100">
        <v>0.32516067966569201</v>
      </c>
    </row>
    <row r="4101" spans="1:7">
      <c r="A4101" t="s">
        <v>4374</v>
      </c>
      <c r="B4101">
        <v>224.15861551203801</v>
      </c>
      <c r="C4101">
        <v>0.16999849301603401</v>
      </c>
      <c r="D4101">
        <v>0.14150749877087199</v>
      </c>
      <c r="E4101">
        <v>1.2013391127158199</v>
      </c>
      <c r="F4101">
        <v>0.22961968420665099</v>
      </c>
      <c r="G4101">
        <v>0.32533188916010702</v>
      </c>
    </row>
    <row r="4102" spans="1:7">
      <c r="A4102" t="s">
        <v>4375</v>
      </c>
      <c r="B4102">
        <v>1.66921471771757</v>
      </c>
      <c r="C4102">
        <v>2.0053956067916299</v>
      </c>
      <c r="D4102">
        <v>1.6705364304522601</v>
      </c>
      <c r="E4102">
        <v>1.20045008910624</v>
      </c>
      <c r="F4102">
        <v>0.229964585590857</v>
      </c>
      <c r="G4102">
        <v>0.32574110648556098</v>
      </c>
    </row>
    <row r="4103" spans="1:7">
      <c r="A4103" t="s">
        <v>4376</v>
      </c>
      <c r="B4103">
        <v>5104.7915603485899</v>
      </c>
      <c r="C4103">
        <v>-0.91526958990782203</v>
      </c>
      <c r="D4103">
        <v>0.76260831338789403</v>
      </c>
      <c r="E4103">
        <v>-1.2001830741153701</v>
      </c>
      <c r="F4103">
        <v>0.23006824737281301</v>
      </c>
      <c r="G4103">
        <v>0.325808495609135</v>
      </c>
    </row>
    <row r="4104" spans="1:7">
      <c r="A4104" t="s">
        <v>4377</v>
      </c>
      <c r="B4104">
        <v>11.0860950648848</v>
      </c>
      <c r="C4104">
        <v>0.67918867510916003</v>
      </c>
      <c r="D4104">
        <v>0.566241702468678</v>
      </c>
      <c r="E4104">
        <v>1.19946777524167</v>
      </c>
      <c r="F4104">
        <v>0.23034610770699199</v>
      </c>
      <c r="G4104">
        <v>0.326122481030933</v>
      </c>
    </row>
    <row r="4105" spans="1:7">
      <c r="A4105" t="s">
        <v>4378</v>
      </c>
      <c r="B4105">
        <v>998.75870742164796</v>
      </c>
      <c r="C4105">
        <v>-0.123173704235622</v>
      </c>
      <c r="D4105">
        <v>0.102876287926579</v>
      </c>
      <c r="E4105">
        <v>-1.1972992680638801</v>
      </c>
      <c r="F4105">
        <v>0.231189929624076</v>
      </c>
      <c r="G4105">
        <v>0.32723740282316199</v>
      </c>
    </row>
    <row r="4106" spans="1:7">
      <c r="A4106" t="s">
        <v>4379</v>
      </c>
      <c r="B4106">
        <v>285.62786999653298</v>
      </c>
      <c r="C4106">
        <v>-0.61189224935963704</v>
      </c>
      <c r="D4106">
        <v>0.51140429817510402</v>
      </c>
      <c r="E4106">
        <v>-1.1964941466919901</v>
      </c>
      <c r="F4106">
        <v>0.231503781403232</v>
      </c>
      <c r="G4106">
        <v>0.327418977185986</v>
      </c>
    </row>
    <row r="4107" spans="1:7">
      <c r="A4107" t="s">
        <v>4380</v>
      </c>
      <c r="B4107">
        <v>6242.6829326023599</v>
      </c>
      <c r="C4107">
        <v>-0.56859174647299804</v>
      </c>
      <c r="D4107">
        <v>0.47518966729643197</v>
      </c>
      <c r="E4107">
        <v>-1.1965574708473199</v>
      </c>
      <c r="F4107">
        <v>0.23147908547208901</v>
      </c>
      <c r="G4107">
        <v>0.327418977185986</v>
      </c>
    </row>
    <row r="4108" spans="1:7">
      <c r="A4108" t="s">
        <v>4381</v>
      </c>
      <c r="B4108">
        <v>2133.14550279582</v>
      </c>
      <c r="C4108">
        <v>0.10566808247249899</v>
      </c>
      <c r="D4108">
        <v>8.8322299534992404E-2</v>
      </c>
      <c r="E4108">
        <v>1.1963918855015201</v>
      </c>
      <c r="F4108">
        <v>0.23154366642796201</v>
      </c>
      <c r="G4108">
        <v>0.327418977185986</v>
      </c>
    </row>
    <row r="4109" spans="1:7">
      <c r="A4109" t="s">
        <v>4382</v>
      </c>
      <c r="B4109">
        <v>281.92342502441301</v>
      </c>
      <c r="C4109">
        <v>-0.15531931080367001</v>
      </c>
      <c r="D4109">
        <v>0.129796910508057</v>
      </c>
      <c r="E4109">
        <v>-1.19663334200877</v>
      </c>
      <c r="F4109">
        <v>0.23144949876955201</v>
      </c>
      <c r="G4109">
        <v>0.327418977185986</v>
      </c>
    </row>
    <row r="4110" spans="1:7">
      <c r="A4110" t="s">
        <v>4383</v>
      </c>
      <c r="B4110">
        <v>2653.4432538594901</v>
      </c>
      <c r="C4110">
        <v>0.15103548443283299</v>
      </c>
      <c r="D4110">
        <v>0.12630595183858501</v>
      </c>
      <c r="E4110">
        <v>1.19579071480219</v>
      </c>
      <c r="F4110">
        <v>0.23177824025702001</v>
      </c>
      <c r="G4110">
        <v>0.32759119164307199</v>
      </c>
    </row>
    <row r="4111" spans="1:7">
      <c r="A4111" t="s">
        <v>4384</v>
      </c>
      <c r="B4111">
        <v>493.61600782553199</v>
      </c>
      <c r="C4111">
        <v>-0.19935379448325699</v>
      </c>
      <c r="D4111">
        <v>0.16670442630023699</v>
      </c>
      <c r="E4111">
        <v>-1.19585183733645</v>
      </c>
      <c r="F4111">
        <v>0.23175438284386901</v>
      </c>
      <c r="G4111">
        <v>0.32759119164307199</v>
      </c>
    </row>
    <row r="4112" spans="1:7">
      <c r="A4112" t="s">
        <v>4385</v>
      </c>
      <c r="B4112">
        <v>1843.63002086849</v>
      </c>
      <c r="C4112">
        <v>0.10649067984456601</v>
      </c>
      <c r="D4112">
        <v>8.9177241642104096E-2</v>
      </c>
      <c r="E4112">
        <v>1.1941463750577299</v>
      </c>
      <c r="F4112">
        <v>0.23242071531474701</v>
      </c>
      <c r="G4112">
        <v>0.32841934693830399</v>
      </c>
    </row>
    <row r="4113" spans="1:7">
      <c r="A4113" t="s">
        <v>4386</v>
      </c>
      <c r="B4113">
        <v>12.7718347820293</v>
      </c>
      <c r="C4113">
        <v>0.67352984929837501</v>
      </c>
      <c r="D4113">
        <v>0.564212616569433</v>
      </c>
      <c r="E4113">
        <v>1.19375184020808</v>
      </c>
      <c r="F4113">
        <v>0.23257505545804599</v>
      </c>
      <c r="G4113">
        <v>0.32855751389975402</v>
      </c>
    </row>
    <row r="4114" spans="1:7">
      <c r="A4114" t="s">
        <v>4387</v>
      </c>
      <c r="B4114">
        <v>27.828534941358502</v>
      </c>
      <c r="C4114">
        <v>0.43828212715460602</v>
      </c>
      <c r="D4114">
        <v>0.367266914044243</v>
      </c>
      <c r="E4114">
        <v>1.1933613140600201</v>
      </c>
      <c r="F4114">
        <v>0.23272789901980201</v>
      </c>
      <c r="G4114">
        <v>0.32861360364755299</v>
      </c>
    </row>
    <row r="4115" spans="1:7">
      <c r="A4115" t="s">
        <v>4388</v>
      </c>
      <c r="B4115">
        <v>293.21947612442199</v>
      </c>
      <c r="C4115">
        <v>0.15915761908062001</v>
      </c>
      <c r="D4115">
        <v>0.133360793243256</v>
      </c>
      <c r="E4115">
        <v>1.19343635569345</v>
      </c>
      <c r="F4115">
        <v>0.232698523803678</v>
      </c>
      <c r="G4115">
        <v>0.32861360364755299</v>
      </c>
    </row>
    <row r="4116" spans="1:7">
      <c r="A4116" t="s">
        <v>4389</v>
      </c>
      <c r="B4116">
        <v>108.622227991386</v>
      </c>
      <c r="C4116">
        <v>-0.29045415160928301</v>
      </c>
      <c r="D4116">
        <v>0.243627553604291</v>
      </c>
      <c r="E4116">
        <v>-1.1922056734233399</v>
      </c>
      <c r="F4116">
        <v>0.233180609394877</v>
      </c>
      <c r="G4116">
        <v>0.32917282137906201</v>
      </c>
    </row>
    <row r="4117" spans="1:7">
      <c r="A4117" t="s">
        <v>4390</v>
      </c>
      <c r="B4117">
        <v>1.7024454017539701</v>
      </c>
      <c r="C4117">
        <v>1.9188992128698299</v>
      </c>
      <c r="D4117">
        <v>1.61000659394817</v>
      </c>
      <c r="E4117">
        <v>1.1918579837391601</v>
      </c>
      <c r="F4117">
        <v>0.23331693539527501</v>
      </c>
      <c r="G4117">
        <v>0.329285247257326</v>
      </c>
    </row>
    <row r="4118" spans="1:7">
      <c r="A4118" t="s">
        <v>4391</v>
      </c>
      <c r="B4118">
        <v>827.46577247619405</v>
      </c>
      <c r="C4118">
        <v>0.10978680220730801</v>
      </c>
      <c r="D4118">
        <v>9.2155192283756501E-2</v>
      </c>
      <c r="E4118">
        <v>1.19132519271689</v>
      </c>
      <c r="F4118">
        <v>0.23352594760390399</v>
      </c>
      <c r="G4118">
        <v>0.32950017722396902</v>
      </c>
    </row>
    <row r="4119" spans="1:7">
      <c r="A4119" t="s">
        <v>4392</v>
      </c>
      <c r="B4119">
        <v>724.48060907148704</v>
      </c>
      <c r="C4119">
        <v>-0.109509345961361</v>
      </c>
      <c r="D4119">
        <v>9.2071678273718996E-2</v>
      </c>
      <c r="E4119">
        <v>-1.18939230841217</v>
      </c>
      <c r="F4119">
        <v>0.23428532612203601</v>
      </c>
      <c r="G4119">
        <v>0.33049136946160901</v>
      </c>
    </row>
    <row r="4120" spans="1:7">
      <c r="A4120" t="s">
        <v>4393</v>
      </c>
      <c r="B4120">
        <v>659.43323205013496</v>
      </c>
      <c r="C4120">
        <v>-0.63438299278030696</v>
      </c>
      <c r="D4120">
        <v>0.53348555181965995</v>
      </c>
      <c r="E4120">
        <v>-1.18912872263644</v>
      </c>
      <c r="F4120">
        <v>0.23438901731683201</v>
      </c>
      <c r="G4120">
        <v>0.33055736868013602</v>
      </c>
    </row>
    <row r="4121" spans="1:7">
      <c r="A4121" t="s">
        <v>4394</v>
      </c>
      <c r="B4121">
        <v>3207.1609917113301</v>
      </c>
      <c r="C4121">
        <v>0.67025928221851905</v>
      </c>
      <c r="D4121">
        <v>0.56383698951337102</v>
      </c>
      <c r="E4121">
        <v>1.1887465609466299</v>
      </c>
      <c r="F4121">
        <v>0.23453941245464899</v>
      </c>
      <c r="G4121">
        <v>0.330689186152684</v>
      </c>
    </row>
    <row r="4122" spans="1:7">
      <c r="A4122" t="s">
        <v>4395</v>
      </c>
      <c r="B4122">
        <v>125.510112712847</v>
      </c>
      <c r="C4122">
        <v>0.25884372424600399</v>
      </c>
      <c r="D4122">
        <v>0.217807722182042</v>
      </c>
      <c r="E4122">
        <v>1.18840471610857</v>
      </c>
      <c r="F4122">
        <v>0.23467399928496899</v>
      </c>
      <c r="G4122">
        <v>0.330798656114143</v>
      </c>
    </row>
    <row r="4123" spans="1:7">
      <c r="A4123" t="s">
        <v>4396</v>
      </c>
      <c r="B4123">
        <v>110.206394309725</v>
      </c>
      <c r="C4123">
        <v>0.237281951245847</v>
      </c>
      <c r="D4123">
        <v>0.19971842347133301</v>
      </c>
      <c r="E4123">
        <v>1.1880824368709599</v>
      </c>
      <c r="F4123">
        <v>0.234800933075728</v>
      </c>
      <c r="G4123">
        <v>0.33089728778187799</v>
      </c>
    </row>
    <row r="4124" spans="1:7">
      <c r="A4124" t="s">
        <v>4397</v>
      </c>
      <c r="B4124">
        <v>254.49997717229499</v>
      </c>
      <c r="C4124">
        <v>0.181076455838734</v>
      </c>
      <c r="D4124">
        <v>0.15244580735400201</v>
      </c>
      <c r="E4124">
        <v>1.18780869727855</v>
      </c>
      <c r="F4124">
        <v>0.23490878708808599</v>
      </c>
      <c r="G4124">
        <v>0.33096898961792098</v>
      </c>
    </row>
    <row r="4125" spans="1:7">
      <c r="A4125" t="s">
        <v>4398</v>
      </c>
      <c r="B4125">
        <v>935.28882387113902</v>
      </c>
      <c r="C4125">
        <v>0.15725864084701899</v>
      </c>
      <c r="D4125">
        <v>0.13256373191677401</v>
      </c>
      <c r="E4125">
        <v>1.1862870679119799</v>
      </c>
      <c r="F4125">
        <v>0.235508951921857</v>
      </c>
      <c r="G4125">
        <v>0.33173411777741602</v>
      </c>
    </row>
    <row r="4126" spans="1:7">
      <c r="A4126" t="s">
        <v>4399</v>
      </c>
      <c r="B4126">
        <v>481.85106780270797</v>
      </c>
      <c r="C4126">
        <v>-0.15694932622465099</v>
      </c>
      <c r="D4126">
        <v>0.13235935501183699</v>
      </c>
      <c r="E4126">
        <v>-1.1857818906008999</v>
      </c>
      <c r="F4126">
        <v>0.23570844493968801</v>
      </c>
      <c r="G4126">
        <v>0.33193463191627798</v>
      </c>
    </row>
    <row r="4127" spans="1:7">
      <c r="A4127" t="s">
        <v>4400</v>
      </c>
      <c r="B4127">
        <v>497.97637968275097</v>
      </c>
      <c r="C4127">
        <v>-0.19206730761100901</v>
      </c>
      <c r="D4127">
        <v>0.16206045251835199</v>
      </c>
      <c r="E4127">
        <v>-1.18515840617722</v>
      </c>
      <c r="F4127">
        <v>0.23595482189463801</v>
      </c>
      <c r="G4127">
        <v>0.33212056224520398</v>
      </c>
    </row>
    <row r="4128" spans="1:7">
      <c r="A4128" t="s">
        <v>4401</v>
      </c>
      <c r="B4128">
        <v>201.53674865069399</v>
      </c>
      <c r="C4128">
        <v>0.19760107270042199</v>
      </c>
      <c r="D4128">
        <v>0.16672271273738901</v>
      </c>
      <c r="E4128">
        <v>1.18520787873498</v>
      </c>
      <c r="F4128">
        <v>0.23593526559955</v>
      </c>
      <c r="G4128">
        <v>0.33212056224520398</v>
      </c>
    </row>
    <row r="4129" spans="1:7">
      <c r="A4129" t="s">
        <v>4402</v>
      </c>
      <c r="B4129">
        <v>518.16796006557797</v>
      </c>
      <c r="C4129">
        <v>0.19562089138218999</v>
      </c>
      <c r="D4129">
        <v>0.16537286072794199</v>
      </c>
      <c r="E4129">
        <v>1.18290806920254</v>
      </c>
      <c r="F4129">
        <v>0.236845583317878</v>
      </c>
      <c r="G4129">
        <v>0.33329360307498801</v>
      </c>
    </row>
    <row r="4130" spans="1:7">
      <c r="A4130" t="s">
        <v>4403</v>
      </c>
      <c r="B4130">
        <v>612.43710822652997</v>
      </c>
      <c r="C4130">
        <v>-0.15484838462561901</v>
      </c>
      <c r="D4130">
        <v>0.13093241330546501</v>
      </c>
      <c r="E4130">
        <v>-1.1826589055863399</v>
      </c>
      <c r="F4130">
        <v>0.23694435688534299</v>
      </c>
      <c r="G4130">
        <v>0.33335184527657002</v>
      </c>
    </row>
    <row r="4131" spans="1:7">
      <c r="A4131" t="s">
        <v>4404</v>
      </c>
      <c r="B4131">
        <v>440.49892077571599</v>
      </c>
      <c r="C4131">
        <v>-0.141097141862468</v>
      </c>
      <c r="D4131">
        <v>0.119372315138379</v>
      </c>
      <c r="E4131">
        <v>-1.1819921704534599</v>
      </c>
      <c r="F4131">
        <v>0.237208807542027</v>
      </c>
      <c r="G4131">
        <v>0.33364309031758799</v>
      </c>
    </row>
    <row r="4132" spans="1:7">
      <c r="A4132" t="s">
        <v>4405</v>
      </c>
      <c r="B4132">
        <v>855.27209682255295</v>
      </c>
      <c r="C4132">
        <v>-0.14863927120650799</v>
      </c>
      <c r="D4132">
        <v>0.12579192068497999</v>
      </c>
      <c r="E4132">
        <v>-1.18162812362763</v>
      </c>
      <c r="F4132">
        <v>0.237353289340788</v>
      </c>
      <c r="G4132">
        <v>0.33369530004617798</v>
      </c>
    </row>
    <row r="4133" spans="1:7">
      <c r="A4133" t="s">
        <v>4406</v>
      </c>
      <c r="B4133">
        <v>511.41762268271799</v>
      </c>
      <c r="C4133">
        <v>-0.12623637249248301</v>
      </c>
      <c r="D4133">
        <v>0.106834287010798</v>
      </c>
      <c r="E4133">
        <v>-1.1816091633552399</v>
      </c>
      <c r="F4133">
        <v>0.237360815939199</v>
      </c>
      <c r="G4133">
        <v>0.33369530004617798</v>
      </c>
    </row>
    <row r="4134" spans="1:7">
      <c r="A4134" t="s">
        <v>4407</v>
      </c>
      <c r="B4134">
        <v>433.90309185899702</v>
      </c>
      <c r="C4134">
        <v>0.13915401111387299</v>
      </c>
      <c r="D4134">
        <v>0.117971428400215</v>
      </c>
      <c r="E4134">
        <v>1.1795568893325299</v>
      </c>
      <c r="F4134">
        <v>0.23817649772629901</v>
      </c>
      <c r="G4134">
        <v>0.334761015071878</v>
      </c>
    </row>
    <row r="4135" spans="1:7">
      <c r="A4135" t="s">
        <v>4408</v>
      </c>
      <c r="B4135">
        <v>229.786841556339</v>
      </c>
      <c r="C4135">
        <v>0.21975674836717299</v>
      </c>
      <c r="D4135">
        <v>0.18653386014861301</v>
      </c>
      <c r="E4135">
        <v>1.17810647456762</v>
      </c>
      <c r="F4135">
        <v>0.23875416118840001</v>
      </c>
      <c r="G4135">
        <v>0.33549175673522402</v>
      </c>
    </row>
    <row r="4136" spans="1:7">
      <c r="A4136" t="s">
        <v>4409</v>
      </c>
      <c r="B4136">
        <v>302.962925878796</v>
      </c>
      <c r="C4136">
        <v>0.159468467306045</v>
      </c>
      <c r="D4136">
        <v>0.13560622890278901</v>
      </c>
      <c r="E4136">
        <v>1.1759671262620399</v>
      </c>
      <c r="F4136">
        <v>0.239608012813527</v>
      </c>
      <c r="G4136">
        <v>0.33652875880894101</v>
      </c>
    </row>
    <row r="4137" spans="1:7">
      <c r="A4137" t="s">
        <v>4410</v>
      </c>
      <c r="B4137">
        <v>597.80283254484095</v>
      </c>
      <c r="C4137">
        <v>0.156517849419022</v>
      </c>
      <c r="D4137">
        <v>0.133095380962854</v>
      </c>
      <c r="E4137">
        <v>1.17598257946086</v>
      </c>
      <c r="F4137">
        <v>0.239601837459302</v>
      </c>
      <c r="G4137">
        <v>0.33652875880894101</v>
      </c>
    </row>
    <row r="4138" spans="1:7">
      <c r="A4138" t="s">
        <v>4411</v>
      </c>
      <c r="B4138">
        <v>1.56598480416184</v>
      </c>
      <c r="C4138">
        <v>-2.0125662135879301</v>
      </c>
      <c r="D4138">
        <v>1.7119700935306199</v>
      </c>
      <c r="E4138">
        <v>-1.17558491307367</v>
      </c>
      <c r="F4138">
        <v>0.23976078725014799</v>
      </c>
      <c r="G4138">
        <v>0.33666193210928402</v>
      </c>
    </row>
    <row r="4139" spans="1:7">
      <c r="A4139" t="s">
        <v>4412</v>
      </c>
      <c r="B4139">
        <v>448.93237967595599</v>
      </c>
      <c r="C4139">
        <v>0.150050166903652</v>
      </c>
      <c r="D4139">
        <v>0.12787409575648001</v>
      </c>
      <c r="E4139">
        <v>1.1734211375336201</v>
      </c>
      <c r="F4139">
        <v>0.240626964836996</v>
      </c>
      <c r="G4139">
        <v>0.33779652941955302</v>
      </c>
    </row>
    <row r="4140" spans="1:7">
      <c r="A4140" t="s">
        <v>4413</v>
      </c>
      <c r="B4140">
        <v>1047.4306549033099</v>
      </c>
      <c r="C4140">
        <v>0.103371651430094</v>
      </c>
      <c r="D4140">
        <v>8.8132000426109802E-2</v>
      </c>
      <c r="E4140">
        <v>1.17291847377005</v>
      </c>
      <c r="F4140">
        <v>0.24082850051733501</v>
      </c>
      <c r="G4140">
        <v>0.33799776745716398</v>
      </c>
    </row>
    <row r="4141" spans="1:7">
      <c r="A4141" t="s">
        <v>4414</v>
      </c>
      <c r="B4141">
        <v>89.152395337734703</v>
      </c>
      <c r="C4141">
        <v>0.25971536015888202</v>
      </c>
      <c r="D4141">
        <v>0.22153938013740199</v>
      </c>
      <c r="E4141">
        <v>1.17232141751865</v>
      </c>
      <c r="F4141">
        <v>0.24106803591805601</v>
      </c>
      <c r="G4141">
        <v>0.33825222720965897</v>
      </c>
    </row>
    <row r="4142" spans="1:7">
      <c r="A4142" t="s">
        <v>4415</v>
      </c>
      <c r="B4142">
        <v>131.478842514348</v>
      </c>
      <c r="C4142">
        <v>0.30884567239726601</v>
      </c>
      <c r="D4142">
        <v>0.26377031270065698</v>
      </c>
      <c r="E4142">
        <v>1.17088867672445</v>
      </c>
      <c r="F4142">
        <v>0.24164352716246401</v>
      </c>
      <c r="G4142">
        <v>0.33897784334381797</v>
      </c>
    </row>
    <row r="4143" spans="1:7">
      <c r="A4143" t="s">
        <v>4416</v>
      </c>
      <c r="B4143">
        <v>4023.7895370903202</v>
      </c>
      <c r="C4143">
        <v>-0.16544883669798999</v>
      </c>
      <c r="D4143">
        <v>0.14135364841048501</v>
      </c>
      <c r="E4143">
        <v>-1.1704603210349001</v>
      </c>
      <c r="F4143">
        <v>0.24181577307156199</v>
      </c>
      <c r="G4143">
        <v>0.33913757261533101</v>
      </c>
    </row>
    <row r="4144" spans="1:7">
      <c r="A4144" t="s">
        <v>4417</v>
      </c>
      <c r="B4144">
        <v>1285.0828139097</v>
      </c>
      <c r="C4144">
        <v>0.12990436558273999</v>
      </c>
      <c r="D4144">
        <v>0.111056013697223</v>
      </c>
      <c r="E4144">
        <v>1.1697193268336099</v>
      </c>
      <c r="F4144">
        <v>0.24211393787267299</v>
      </c>
      <c r="G4144">
        <v>0.33947377868751</v>
      </c>
    </row>
    <row r="4145" spans="1:7">
      <c r="A4145" t="s">
        <v>4418</v>
      </c>
      <c r="B4145">
        <v>220.628627218763</v>
      </c>
      <c r="C4145">
        <v>-0.29433429294382402</v>
      </c>
      <c r="D4145">
        <v>0.25182869452669698</v>
      </c>
      <c r="E4145">
        <v>-1.1687877487393299</v>
      </c>
      <c r="F4145">
        <v>0.24248915758969999</v>
      </c>
      <c r="G4145">
        <v>0.33991783697841899</v>
      </c>
    </row>
    <row r="4146" spans="1:7">
      <c r="A4146" t="s">
        <v>4419</v>
      </c>
      <c r="B4146">
        <v>173.34314959579001</v>
      </c>
      <c r="C4146">
        <v>-0.21740860234909501</v>
      </c>
      <c r="D4146">
        <v>0.186153372960422</v>
      </c>
      <c r="E4146">
        <v>-1.1679004193779401</v>
      </c>
      <c r="F4146">
        <v>0.242846934967756</v>
      </c>
      <c r="G4146">
        <v>0.34033723648436498</v>
      </c>
    </row>
    <row r="4147" spans="1:7">
      <c r="A4147" t="s">
        <v>4420</v>
      </c>
      <c r="B4147">
        <v>207.487531752753</v>
      </c>
      <c r="C4147">
        <v>-0.28516647249022298</v>
      </c>
      <c r="D4147">
        <v>0.244376581463215</v>
      </c>
      <c r="E4147">
        <v>-1.1669140749198501</v>
      </c>
      <c r="F4147">
        <v>0.24324507128977901</v>
      </c>
      <c r="G4147">
        <v>0.34081298097499502</v>
      </c>
    </row>
    <row r="4148" spans="1:7">
      <c r="A4148" t="s">
        <v>4421</v>
      </c>
      <c r="B4148">
        <v>74.235483057759893</v>
      </c>
      <c r="C4148">
        <v>-0.379470381057121</v>
      </c>
      <c r="D4148">
        <v>0.32536274757397898</v>
      </c>
      <c r="E4148">
        <v>-1.1662994116154599</v>
      </c>
      <c r="F4148">
        <v>0.24349341101081501</v>
      </c>
      <c r="G4148">
        <v>0.34097400896878</v>
      </c>
    </row>
    <row r="4149" spans="1:7">
      <c r="A4149" t="s">
        <v>4422</v>
      </c>
      <c r="B4149">
        <v>264.95595098618901</v>
      </c>
      <c r="C4149">
        <v>0.21581872891911899</v>
      </c>
      <c r="D4149">
        <v>0.185019762956768</v>
      </c>
      <c r="E4149">
        <v>1.1664631143730699</v>
      </c>
      <c r="F4149">
        <v>0.24342725350490299</v>
      </c>
      <c r="G4149">
        <v>0.34097400896878</v>
      </c>
    </row>
    <row r="4150" spans="1:7">
      <c r="A4150" t="s">
        <v>4423</v>
      </c>
      <c r="B4150">
        <v>1754.4180188369401</v>
      </c>
      <c r="C4150">
        <v>-0.158283308968551</v>
      </c>
      <c r="D4150">
        <v>0.13576022121899201</v>
      </c>
      <c r="E4150">
        <v>-1.1659034402516699</v>
      </c>
      <c r="F4150">
        <v>0.243653487903151</v>
      </c>
      <c r="G4150">
        <v>0.34097400896878</v>
      </c>
    </row>
    <row r="4151" spans="1:7">
      <c r="A4151" t="s">
        <v>4424</v>
      </c>
      <c r="B4151">
        <v>961.43333016665304</v>
      </c>
      <c r="C4151">
        <v>-0.134195002834744</v>
      </c>
      <c r="D4151">
        <v>0.115088275681449</v>
      </c>
      <c r="E4151">
        <v>-1.1660180156507101</v>
      </c>
      <c r="F4151">
        <v>0.24360716161627299</v>
      </c>
      <c r="G4151">
        <v>0.34097400896878</v>
      </c>
    </row>
    <row r="4152" spans="1:7">
      <c r="A4152" t="s">
        <v>4425</v>
      </c>
      <c r="B4152">
        <v>635.31941553262504</v>
      </c>
      <c r="C4152">
        <v>-0.16429043488770001</v>
      </c>
      <c r="D4152">
        <v>0.14089334218277</v>
      </c>
      <c r="E4152">
        <v>-1.1660624437070899</v>
      </c>
      <c r="F4152">
        <v>0.24358919967925</v>
      </c>
      <c r="G4152">
        <v>0.34097400896878</v>
      </c>
    </row>
    <row r="4153" spans="1:7">
      <c r="A4153" t="s">
        <v>4426</v>
      </c>
      <c r="B4153">
        <v>254.17143854978801</v>
      </c>
      <c r="C4153">
        <v>0.33355741221408802</v>
      </c>
      <c r="D4153">
        <v>0.286168418944028</v>
      </c>
      <c r="E4153">
        <v>1.16559826358522</v>
      </c>
      <c r="F4153">
        <v>0.24377691022280901</v>
      </c>
      <c r="G4153">
        <v>0.34106456442299998</v>
      </c>
    </row>
    <row r="4154" spans="1:7">
      <c r="A4154" t="s">
        <v>4427</v>
      </c>
      <c r="B4154">
        <v>582.15109959400604</v>
      </c>
      <c r="C4154">
        <v>0.11319200302448</v>
      </c>
      <c r="D4154">
        <v>9.7132150349117805E-2</v>
      </c>
      <c r="E4154">
        <v>1.1653402361384899</v>
      </c>
      <c r="F4154">
        <v>0.24388129828521199</v>
      </c>
      <c r="G4154">
        <v>0.341128452140331</v>
      </c>
    </row>
    <row r="4155" spans="1:7">
      <c r="A4155" t="s">
        <v>4428</v>
      </c>
      <c r="B4155">
        <v>394.08636570033298</v>
      </c>
      <c r="C4155">
        <v>-0.16717531383700401</v>
      </c>
      <c r="D4155">
        <v>0.14354943910173301</v>
      </c>
      <c r="E4155">
        <v>-1.1645835391842101</v>
      </c>
      <c r="F4155">
        <v>0.24418761004456299</v>
      </c>
      <c r="G4155">
        <v>0.34147468145134102</v>
      </c>
    </row>
    <row r="4156" spans="1:7">
      <c r="A4156" t="s">
        <v>4429</v>
      </c>
      <c r="B4156">
        <v>6.6164278079985097</v>
      </c>
      <c r="C4156">
        <v>0.86720088706367704</v>
      </c>
      <c r="D4156">
        <v>0.74558227971949398</v>
      </c>
      <c r="E4156">
        <v>1.16311896171934</v>
      </c>
      <c r="F4156">
        <v>0.244781239832495</v>
      </c>
      <c r="G4156">
        <v>0.34222243614608</v>
      </c>
    </row>
    <row r="4157" spans="1:7">
      <c r="A4157" t="s">
        <v>4430</v>
      </c>
      <c r="B4157">
        <v>104.13073456341201</v>
      </c>
      <c r="C4157">
        <v>0.238415890090449</v>
      </c>
      <c r="D4157">
        <v>0.20536057208507</v>
      </c>
      <c r="E4157">
        <v>1.1609623389229999</v>
      </c>
      <c r="F4157">
        <v>0.24565721543159499</v>
      </c>
      <c r="G4157">
        <v>0.34336447652601898</v>
      </c>
    </row>
    <row r="4158" spans="1:7">
      <c r="A4158" t="s">
        <v>4431</v>
      </c>
      <c r="B4158">
        <v>13.0058143695979</v>
      </c>
      <c r="C4158">
        <v>-0.60298009282336196</v>
      </c>
      <c r="D4158">
        <v>0.51996777594005394</v>
      </c>
      <c r="E4158">
        <v>-1.1596489642713499</v>
      </c>
      <c r="F4158">
        <v>0.24619175686389499</v>
      </c>
      <c r="G4158">
        <v>0.34394610765328698</v>
      </c>
    </row>
    <row r="4159" spans="1:7">
      <c r="A4159" t="s">
        <v>4432</v>
      </c>
      <c r="B4159">
        <v>552.75051395403705</v>
      </c>
      <c r="C4159">
        <v>-0.13781413039284501</v>
      </c>
      <c r="D4159">
        <v>0.11883004783456</v>
      </c>
      <c r="E4159">
        <v>-1.1597582674099001</v>
      </c>
      <c r="F4159">
        <v>0.24614723957986301</v>
      </c>
      <c r="G4159">
        <v>0.34394610765328698</v>
      </c>
    </row>
    <row r="4160" spans="1:7">
      <c r="A4160" t="s">
        <v>4433</v>
      </c>
      <c r="B4160">
        <v>525.03330584189996</v>
      </c>
      <c r="C4160">
        <v>-0.168769232982041</v>
      </c>
      <c r="D4160">
        <v>0.145616968359638</v>
      </c>
      <c r="E4160">
        <v>-1.1589942771313699</v>
      </c>
      <c r="F4160">
        <v>0.24645851778108799</v>
      </c>
      <c r="G4160">
        <v>0.34415325235344801</v>
      </c>
    </row>
    <row r="4161" spans="1:7">
      <c r="A4161" t="s">
        <v>4434</v>
      </c>
      <c r="B4161">
        <v>139.19598882615</v>
      </c>
      <c r="C4161">
        <v>0.23518972106121799</v>
      </c>
      <c r="D4161">
        <v>0.20291637177270799</v>
      </c>
      <c r="E4161">
        <v>1.15904753769528</v>
      </c>
      <c r="F4161">
        <v>0.246436808495339</v>
      </c>
      <c r="G4161">
        <v>0.34415325235344801</v>
      </c>
    </row>
    <row r="4162" spans="1:7">
      <c r="A4162" t="s">
        <v>4435</v>
      </c>
      <c r="B4162">
        <v>1677.7528281299301</v>
      </c>
      <c r="C4162">
        <v>0.116933085451516</v>
      </c>
      <c r="D4162">
        <v>0.10096875428982401</v>
      </c>
      <c r="E4162">
        <v>1.1581115987216</v>
      </c>
      <c r="F4162">
        <v>0.24681849729927199</v>
      </c>
      <c r="G4162">
        <v>0.34449647084627899</v>
      </c>
    </row>
    <row r="4163" spans="1:7">
      <c r="A4163" t="s">
        <v>4436</v>
      </c>
      <c r="B4163">
        <v>65.077701223051903</v>
      </c>
      <c r="C4163">
        <v>-0.27158428189342199</v>
      </c>
      <c r="D4163">
        <v>0.2345083332124</v>
      </c>
      <c r="E4163">
        <v>-1.15810077268103</v>
      </c>
      <c r="F4163">
        <v>0.24682291472925</v>
      </c>
      <c r="G4163">
        <v>0.34449647084627899</v>
      </c>
    </row>
    <row r="4164" spans="1:7">
      <c r="A4164" t="s">
        <v>4437</v>
      </c>
      <c r="B4164">
        <v>833.18842373448797</v>
      </c>
      <c r="C4164">
        <v>0.13471330567515</v>
      </c>
      <c r="D4164">
        <v>0.116607858517408</v>
      </c>
      <c r="E4164">
        <v>1.1552678128896401</v>
      </c>
      <c r="F4164">
        <v>0.24798077245733699</v>
      </c>
      <c r="G4164">
        <v>0.346029379583154</v>
      </c>
    </row>
    <row r="4165" spans="1:7">
      <c r="A4165" t="s">
        <v>4438</v>
      </c>
      <c r="B4165">
        <v>771.86068623777805</v>
      </c>
      <c r="C4165">
        <v>-0.13094968751626701</v>
      </c>
      <c r="D4165">
        <v>0.11338910476171001</v>
      </c>
      <c r="E4165">
        <v>-1.1548701067131699</v>
      </c>
      <c r="F4165">
        <v>0.24814362253052799</v>
      </c>
      <c r="G4165">
        <v>0.346173463803996</v>
      </c>
    </row>
    <row r="4166" spans="1:7">
      <c r="A4166" t="s">
        <v>4439</v>
      </c>
      <c r="B4166">
        <v>129.51512042462801</v>
      </c>
      <c r="C4166">
        <v>-0.204630925122469</v>
      </c>
      <c r="D4166">
        <v>0.177353906473211</v>
      </c>
      <c r="E4166">
        <v>-1.15379993140088</v>
      </c>
      <c r="F4166">
        <v>0.24858220231873901</v>
      </c>
      <c r="G4166">
        <v>0.34670204400229399</v>
      </c>
    </row>
    <row r="4167" spans="1:7">
      <c r="A4167" t="s">
        <v>4440</v>
      </c>
      <c r="B4167">
        <v>191.72975195871001</v>
      </c>
      <c r="C4167">
        <v>-0.19980119092857901</v>
      </c>
      <c r="D4167">
        <v>0.173202509348687</v>
      </c>
      <c r="E4167">
        <v>-1.1535698396051799</v>
      </c>
      <c r="F4167">
        <v>0.248676569426869</v>
      </c>
      <c r="G4167">
        <v>0.34675040609713897</v>
      </c>
    </row>
    <row r="4168" spans="1:7">
      <c r="A4168" t="s">
        <v>4441</v>
      </c>
      <c r="B4168">
        <v>7617.7018728029898</v>
      </c>
      <c r="C4168">
        <v>9.7122338164709304E-2</v>
      </c>
      <c r="D4168">
        <v>8.4218201750850402E-2</v>
      </c>
      <c r="E4168">
        <v>1.1532226543144899</v>
      </c>
      <c r="F4168">
        <v>0.24881900728397599</v>
      </c>
      <c r="G4168">
        <v>0.346865757934393</v>
      </c>
    </row>
    <row r="4169" spans="1:7">
      <c r="A4169" t="s">
        <v>4442</v>
      </c>
      <c r="B4169">
        <v>1482.3419782557601</v>
      </c>
      <c r="C4169">
        <v>-0.25972849685570798</v>
      </c>
      <c r="D4169">
        <v>0.22581975753403999</v>
      </c>
      <c r="E4169">
        <v>-1.1501584258700499</v>
      </c>
      <c r="F4169">
        <v>0.25007862595317398</v>
      </c>
      <c r="G4169">
        <v>0.34853808497168598</v>
      </c>
    </row>
    <row r="4170" spans="1:7">
      <c r="A4170" t="s">
        <v>4443</v>
      </c>
      <c r="B4170">
        <v>274.34718160334</v>
      </c>
      <c r="C4170">
        <v>0.204626137687239</v>
      </c>
      <c r="D4170">
        <v>0.17798004906878501</v>
      </c>
      <c r="E4170">
        <v>1.1497139075861</v>
      </c>
      <c r="F4170">
        <v>0.250261724267272</v>
      </c>
      <c r="G4170">
        <v>0.34868599523271998</v>
      </c>
    </row>
    <row r="4171" spans="1:7">
      <c r="A4171" t="s">
        <v>4444</v>
      </c>
      <c r="B4171">
        <v>377.68047938128899</v>
      </c>
      <c r="C4171">
        <v>0.15586796599202199</v>
      </c>
      <c r="D4171">
        <v>0.13558341811135599</v>
      </c>
      <c r="E4171">
        <v>1.1496093560940199</v>
      </c>
      <c r="F4171">
        <v>0.250304802912798</v>
      </c>
      <c r="G4171">
        <v>0.34868599523271998</v>
      </c>
    </row>
    <row r="4172" spans="1:7">
      <c r="A4172" t="s">
        <v>4445</v>
      </c>
      <c r="B4172">
        <v>11.4372818338703</v>
      </c>
      <c r="C4172">
        <v>0.71210996033065999</v>
      </c>
      <c r="D4172">
        <v>0.619756816456554</v>
      </c>
      <c r="E4172">
        <v>1.14901513209993</v>
      </c>
      <c r="F4172">
        <v>0.25054974105002997</v>
      </c>
      <c r="G4172">
        <v>0.34894352571556497</v>
      </c>
    </row>
    <row r="4173" spans="1:7">
      <c r="A4173" t="s">
        <v>4446</v>
      </c>
      <c r="B4173">
        <v>489.94357505234001</v>
      </c>
      <c r="C4173">
        <v>-0.140857637087627</v>
      </c>
      <c r="D4173">
        <v>0.122762302333662</v>
      </c>
      <c r="E4173">
        <v>-1.14740139611248</v>
      </c>
      <c r="F4173">
        <v>0.25121576446791899</v>
      </c>
      <c r="G4173">
        <v>0.34978724252016902</v>
      </c>
    </row>
    <row r="4174" spans="1:7">
      <c r="A4174" t="s">
        <v>4447</v>
      </c>
      <c r="B4174">
        <v>61.876441003409198</v>
      </c>
      <c r="C4174">
        <v>-0.32394088621518402</v>
      </c>
      <c r="D4174">
        <v>0.28239667335747198</v>
      </c>
      <c r="E4174">
        <v>-1.1471129683072601</v>
      </c>
      <c r="F4174">
        <v>0.25133493481292501</v>
      </c>
      <c r="G4174">
        <v>0.34986931136551203</v>
      </c>
    </row>
    <row r="4175" spans="1:7">
      <c r="A4175" t="s">
        <v>4448</v>
      </c>
      <c r="B4175">
        <v>234.80283539329901</v>
      </c>
      <c r="C4175">
        <v>0.17651644261111599</v>
      </c>
      <c r="D4175">
        <v>0.15391231124624999</v>
      </c>
      <c r="E4175">
        <v>1.14686369908838</v>
      </c>
      <c r="F4175">
        <v>0.25143795768700999</v>
      </c>
      <c r="G4175">
        <v>0.34992886828074798</v>
      </c>
    </row>
    <row r="4176" spans="1:7">
      <c r="A4176" t="s">
        <v>4449</v>
      </c>
      <c r="B4176">
        <v>269.41499468683497</v>
      </c>
      <c r="C4176">
        <v>-0.15958314898588799</v>
      </c>
      <c r="D4176">
        <v>0.139386811802683</v>
      </c>
      <c r="E4176">
        <v>-1.1448941755823701</v>
      </c>
      <c r="F4176">
        <v>0.25225299699748199</v>
      </c>
      <c r="G4176">
        <v>0.35097908013374302</v>
      </c>
    </row>
    <row r="4177" spans="1:7">
      <c r="A4177" t="s">
        <v>4450</v>
      </c>
      <c r="B4177">
        <v>473.76290013107803</v>
      </c>
      <c r="C4177">
        <v>-0.14355027695869499</v>
      </c>
      <c r="D4177">
        <v>0.125450088434226</v>
      </c>
      <c r="E4177">
        <v>-1.1442819909525901</v>
      </c>
      <c r="F4177">
        <v>0.25250670947096898</v>
      </c>
      <c r="G4177">
        <v>0.35124795864867298</v>
      </c>
    </row>
    <row r="4178" spans="1:7">
      <c r="A4178" t="s">
        <v>4451</v>
      </c>
      <c r="B4178">
        <v>344.59763809287199</v>
      </c>
      <c r="C4178">
        <v>-0.17738919763987901</v>
      </c>
      <c r="D4178">
        <v>0.15521323808017801</v>
      </c>
      <c r="E4178">
        <v>-1.1428741506458699</v>
      </c>
      <c r="F4178">
        <v>0.25309084637643797</v>
      </c>
      <c r="G4178">
        <v>0.35197623332552802</v>
      </c>
    </row>
    <row r="4179" spans="1:7">
      <c r="A4179" t="s">
        <v>4452</v>
      </c>
      <c r="B4179">
        <v>397.29240951162399</v>
      </c>
      <c r="C4179">
        <v>0.19151433585201599</v>
      </c>
      <c r="D4179">
        <v>0.16769555219222501</v>
      </c>
      <c r="E4179">
        <v>1.14203587005389</v>
      </c>
      <c r="F4179">
        <v>0.25343911002741998</v>
      </c>
      <c r="G4179">
        <v>0.35237620635454298</v>
      </c>
    </row>
    <row r="4180" spans="1:7">
      <c r="A4180" t="s">
        <v>4453</v>
      </c>
      <c r="B4180">
        <v>108.534159288681</v>
      </c>
      <c r="C4180">
        <v>0.43465679005656299</v>
      </c>
      <c r="D4180">
        <v>0.38078889516192799</v>
      </c>
      <c r="E4180">
        <v>1.14146393337371</v>
      </c>
      <c r="F4180">
        <v>0.253676912532532</v>
      </c>
      <c r="G4180">
        <v>0.35262244194818798</v>
      </c>
    </row>
    <row r="4181" spans="1:7">
      <c r="A4181" t="s">
        <v>4454</v>
      </c>
      <c r="B4181">
        <v>2.75853724579463</v>
      </c>
      <c r="C4181">
        <v>1.3969871909020199</v>
      </c>
      <c r="D4181">
        <v>1.22587807045984</v>
      </c>
      <c r="E4181">
        <v>1.13958086417028</v>
      </c>
      <c r="F4181">
        <v>0.25446096136162299</v>
      </c>
      <c r="G4181">
        <v>0.35362768529896399</v>
      </c>
    </row>
    <row r="4182" spans="1:7">
      <c r="A4182" t="s">
        <v>4455</v>
      </c>
      <c r="B4182">
        <v>401.26905209516502</v>
      </c>
      <c r="C4182">
        <v>0.13649197118518799</v>
      </c>
      <c r="D4182">
        <v>0.11983208754031401</v>
      </c>
      <c r="E4182">
        <v>1.1390268999467199</v>
      </c>
      <c r="F4182">
        <v>0.254691934654732</v>
      </c>
      <c r="G4182">
        <v>0.35386401540524698</v>
      </c>
    </row>
    <row r="4183" spans="1:7">
      <c r="A4183" t="s">
        <v>4456</v>
      </c>
      <c r="B4183">
        <v>477.83897819056699</v>
      </c>
      <c r="C4183">
        <v>-0.16277200437179801</v>
      </c>
      <c r="D4183">
        <v>0.14321268295984799</v>
      </c>
      <c r="E4183">
        <v>-1.13657534380131</v>
      </c>
      <c r="F4183">
        <v>0.25571585220798398</v>
      </c>
      <c r="G4183">
        <v>0.35520167036733202</v>
      </c>
    </row>
    <row r="4184" spans="1:7">
      <c r="A4184" t="s">
        <v>4457</v>
      </c>
      <c r="B4184">
        <v>100.918806939257</v>
      </c>
      <c r="C4184">
        <v>0.268421239092487</v>
      </c>
      <c r="D4184">
        <v>0.236252473867993</v>
      </c>
      <c r="E4184">
        <v>1.1361626597928001</v>
      </c>
      <c r="F4184">
        <v>0.25588849481164999</v>
      </c>
      <c r="G4184">
        <v>0.35527157417802901</v>
      </c>
    </row>
    <row r="4185" spans="1:7">
      <c r="A4185" t="s">
        <v>4458</v>
      </c>
      <c r="B4185">
        <v>877.18456050654697</v>
      </c>
      <c r="C4185">
        <v>0.120288555764847</v>
      </c>
      <c r="D4185">
        <v>0.10587127301492801</v>
      </c>
      <c r="E4185">
        <v>1.13617747609294</v>
      </c>
      <c r="F4185">
        <v>0.25588229514595001</v>
      </c>
      <c r="G4185">
        <v>0.35527157417802901</v>
      </c>
    </row>
    <row r="4186" spans="1:7">
      <c r="A4186" t="s">
        <v>4459</v>
      </c>
      <c r="B4186">
        <v>132.375098531764</v>
      </c>
      <c r="C4186">
        <v>0.25255087930477699</v>
      </c>
      <c r="D4186">
        <v>0.222517701988108</v>
      </c>
      <c r="E4186">
        <v>1.13496983407763</v>
      </c>
      <c r="F4186">
        <v>0.25638795786885599</v>
      </c>
      <c r="G4186">
        <v>0.35587996350303103</v>
      </c>
    </row>
    <row r="4187" spans="1:7">
      <c r="A4187" t="s">
        <v>4460</v>
      </c>
      <c r="B4187">
        <v>348.59576893595602</v>
      </c>
      <c r="C4187">
        <v>0.15431851114564701</v>
      </c>
      <c r="D4187">
        <v>0.13598561206760801</v>
      </c>
      <c r="E4187">
        <v>1.1348149910809999</v>
      </c>
      <c r="F4187">
        <v>0.256452843742213</v>
      </c>
      <c r="G4187">
        <v>0.35588499027675902</v>
      </c>
    </row>
    <row r="4188" spans="1:7">
      <c r="A4188" t="s">
        <v>4461</v>
      </c>
      <c r="B4188">
        <v>827.22903231944304</v>
      </c>
      <c r="C4188">
        <v>0.16995309992999999</v>
      </c>
      <c r="D4188">
        <v>0.14999346659736901</v>
      </c>
      <c r="E4188">
        <v>1.1330700182175799</v>
      </c>
      <c r="F4188">
        <v>0.25718485080692199</v>
      </c>
      <c r="G4188">
        <v>0.356815571611514</v>
      </c>
    </row>
    <row r="4189" spans="1:7">
      <c r="A4189" t="s">
        <v>4462</v>
      </c>
      <c r="B4189">
        <v>23.937270071365599</v>
      </c>
      <c r="C4189">
        <v>0.43846441435823302</v>
      </c>
      <c r="D4189">
        <v>0.38712124455742197</v>
      </c>
      <c r="E4189">
        <v>1.1326281378835401</v>
      </c>
      <c r="F4189">
        <v>0.25737044717299301</v>
      </c>
      <c r="G4189">
        <v>0.356987805068748</v>
      </c>
    </row>
    <row r="4190" spans="1:7">
      <c r="A4190" t="s">
        <v>4463</v>
      </c>
      <c r="B4190">
        <v>88.980201011093797</v>
      </c>
      <c r="C4190">
        <v>0.25697734459792398</v>
      </c>
      <c r="D4190">
        <v>0.22713870867166699</v>
      </c>
      <c r="E4190">
        <v>1.13136746308349</v>
      </c>
      <c r="F4190">
        <v>0.25790046019073498</v>
      </c>
      <c r="G4190">
        <v>0.35763756821388898</v>
      </c>
    </row>
    <row r="4191" spans="1:7">
      <c r="A4191" t="s">
        <v>4464</v>
      </c>
      <c r="B4191">
        <v>2.51715670231434</v>
      </c>
      <c r="C4191">
        <v>1.35286189883842</v>
      </c>
      <c r="D4191">
        <v>1.1995135888050601</v>
      </c>
      <c r="E4191">
        <v>1.12784207820949</v>
      </c>
      <c r="F4191">
        <v>0.25938661918559802</v>
      </c>
      <c r="G4191">
        <v>0.35961261834108299</v>
      </c>
    </row>
    <row r="4192" spans="1:7">
      <c r="A4192" t="s">
        <v>4465</v>
      </c>
      <c r="B4192">
        <v>411.74417735818099</v>
      </c>
      <c r="C4192">
        <v>-0.147576000582577</v>
      </c>
      <c r="D4192">
        <v>0.13086603229732099</v>
      </c>
      <c r="E4192">
        <v>-1.1276875900637899</v>
      </c>
      <c r="F4192">
        <v>0.25945188048835899</v>
      </c>
      <c r="G4192">
        <v>0.35961726885155698</v>
      </c>
    </row>
    <row r="4193" spans="1:7">
      <c r="A4193" t="s">
        <v>4466</v>
      </c>
      <c r="B4193">
        <v>489.390316034585</v>
      </c>
      <c r="C4193">
        <v>0.18965663927719301</v>
      </c>
      <c r="D4193">
        <v>0.16835325942351401</v>
      </c>
      <c r="E4193">
        <v>1.1265397529375301</v>
      </c>
      <c r="F4193">
        <v>0.25993712394560498</v>
      </c>
      <c r="G4193">
        <v>0.36020390100191302</v>
      </c>
    </row>
    <row r="4194" spans="1:7">
      <c r="A4194" t="s">
        <v>4467</v>
      </c>
      <c r="B4194">
        <v>819.17196471807495</v>
      </c>
      <c r="C4194">
        <v>0.27962622802331899</v>
      </c>
      <c r="D4194">
        <v>0.24839437109821599</v>
      </c>
      <c r="E4194">
        <v>1.1257349624591699</v>
      </c>
      <c r="F4194">
        <v>0.26027772026046198</v>
      </c>
      <c r="G4194">
        <v>0.36051717690361401</v>
      </c>
    </row>
    <row r="4195" spans="1:7">
      <c r="A4195" t="s">
        <v>4468</v>
      </c>
      <c r="B4195">
        <v>190.90723271648699</v>
      </c>
      <c r="C4195">
        <v>-0.23470902016482201</v>
      </c>
      <c r="D4195">
        <v>0.208498230054047</v>
      </c>
      <c r="E4195">
        <v>-1.12571229071816</v>
      </c>
      <c r="F4195">
        <v>0.26028731966496099</v>
      </c>
      <c r="G4195">
        <v>0.36051717690361401</v>
      </c>
    </row>
    <row r="4196" spans="1:7">
      <c r="A4196" t="s">
        <v>4469</v>
      </c>
      <c r="B4196">
        <v>792.16606141634099</v>
      </c>
      <c r="C4196">
        <v>-0.190936696803543</v>
      </c>
      <c r="D4196">
        <v>0.16970129696646499</v>
      </c>
      <c r="E4196">
        <v>-1.12513398669707</v>
      </c>
      <c r="F4196">
        <v>0.260532261248828</v>
      </c>
      <c r="G4196">
        <v>0.36077041849688701</v>
      </c>
    </row>
    <row r="4197" spans="1:7">
      <c r="A4197" t="s">
        <v>4470</v>
      </c>
      <c r="B4197">
        <v>658.50575830607795</v>
      </c>
      <c r="C4197">
        <v>-0.518650531867621</v>
      </c>
      <c r="D4197">
        <v>0.46200180969203303</v>
      </c>
      <c r="E4197">
        <v>-1.1226158014691501</v>
      </c>
      <c r="F4197">
        <v>0.261600701443094</v>
      </c>
      <c r="G4197">
        <v>0.36216360216466498</v>
      </c>
    </row>
    <row r="4198" spans="1:7">
      <c r="A4198" t="s">
        <v>4471</v>
      </c>
      <c r="B4198">
        <v>732.48016562732198</v>
      </c>
      <c r="C4198">
        <v>-0.110301872859532</v>
      </c>
      <c r="D4198">
        <v>9.8269827650101907E-2</v>
      </c>
      <c r="E4198">
        <v>-1.12243885531448</v>
      </c>
      <c r="F4198">
        <v>0.261675891599355</v>
      </c>
      <c r="G4198">
        <v>0.36218138058152299</v>
      </c>
    </row>
    <row r="4199" spans="1:7">
      <c r="A4199" t="s">
        <v>4472</v>
      </c>
      <c r="B4199">
        <v>10352.0984333667</v>
      </c>
      <c r="C4199">
        <v>0.15228005852197901</v>
      </c>
      <c r="D4199">
        <v>0.135751812245725</v>
      </c>
      <c r="E4199">
        <v>1.1217534116328101</v>
      </c>
      <c r="F4199">
        <v>0.26196729982608402</v>
      </c>
      <c r="G4199">
        <v>0.36249834318478402</v>
      </c>
    </row>
    <row r="4200" spans="1:7">
      <c r="A4200" t="s">
        <v>4473</v>
      </c>
      <c r="B4200">
        <v>2016.54022881639</v>
      </c>
      <c r="C4200">
        <v>-0.111990026688028</v>
      </c>
      <c r="D4200">
        <v>9.9856301889308594E-2</v>
      </c>
      <c r="E4200">
        <v>-1.12151185823174</v>
      </c>
      <c r="F4200">
        <v>0.262070046793136</v>
      </c>
      <c r="G4200">
        <v>0.36255415618512199</v>
      </c>
    </row>
    <row r="4201" spans="1:7">
      <c r="A4201" t="s">
        <v>4474</v>
      </c>
      <c r="B4201">
        <v>21.500850078349</v>
      </c>
      <c r="C4201">
        <v>-0.47245148917078</v>
      </c>
      <c r="D4201">
        <v>0.42162444938600901</v>
      </c>
      <c r="E4201">
        <v>-1.12055050379262</v>
      </c>
      <c r="F4201">
        <v>0.262479243655795</v>
      </c>
      <c r="G4201">
        <v>0.36303379199917002</v>
      </c>
    </row>
    <row r="4202" spans="1:7">
      <c r="A4202" t="s">
        <v>4475</v>
      </c>
      <c r="B4202">
        <v>771.83883847827099</v>
      </c>
      <c r="C4202">
        <v>0.113924011877308</v>
      </c>
      <c r="D4202">
        <v>0.101730225889887</v>
      </c>
      <c r="E4202">
        <v>1.1198639429014901</v>
      </c>
      <c r="F4202">
        <v>0.26277174564283601</v>
      </c>
      <c r="G4202">
        <v>0.36335183776225599</v>
      </c>
    </row>
    <row r="4203" spans="1:7">
      <c r="A4203" t="s">
        <v>4476</v>
      </c>
      <c r="B4203">
        <v>172.504452569097</v>
      </c>
      <c r="C4203">
        <v>0.18445073785768901</v>
      </c>
      <c r="D4203">
        <v>0.16478490894741701</v>
      </c>
      <c r="E4203">
        <v>1.11934241452018</v>
      </c>
      <c r="F4203">
        <v>0.26299408763611298</v>
      </c>
      <c r="G4203">
        <v>0.36357274038033799</v>
      </c>
    </row>
    <row r="4204" spans="1:7">
      <c r="A4204" t="s">
        <v>4477</v>
      </c>
      <c r="B4204">
        <v>16.768315615810401</v>
      </c>
      <c r="C4204">
        <v>0.54593098634352899</v>
      </c>
      <c r="D4204">
        <v>0.487969504352882</v>
      </c>
      <c r="E4204">
        <v>1.1187809514193201</v>
      </c>
      <c r="F4204">
        <v>0.26323360003424601</v>
      </c>
      <c r="G4204">
        <v>0.36381726923600699</v>
      </c>
    </row>
    <row r="4205" spans="1:7">
      <c r="A4205" t="s">
        <v>4478</v>
      </c>
      <c r="B4205">
        <v>992.53175226256599</v>
      </c>
      <c r="C4205">
        <v>0.11923365895424699</v>
      </c>
      <c r="D4205">
        <v>0.106622265512823</v>
      </c>
      <c r="E4205">
        <v>1.11828104927959</v>
      </c>
      <c r="F4205">
        <v>0.26344697802753703</v>
      </c>
      <c r="G4205">
        <v>0.36402556978162698</v>
      </c>
    </row>
    <row r="4206" spans="1:7">
      <c r="A4206" t="s">
        <v>4479</v>
      </c>
      <c r="B4206">
        <v>158.131597382449</v>
      </c>
      <c r="C4206">
        <v>0.26868556957411999</v>
      </c>
      <c r="D4206">
        <v>0.24053726051390301</v>
      </c>
      <c r="E4206">
        <v>1.1170226558666201</v>
      </c>
      <c r="F4206">
        <v>0.26398463832818098</v>
      </c>
      <c r="G4206">
        <v>0.36453246085622998</v>
      </c>
    </row>
    <row r="4207" spans="1:7">
      <c r="A4207" t="s">
        <v>4480</v>
      </c>
      <c r="B4207">
        <v>357.07395201335299</v>
      </c>
      <c r="C4207">
        <v>-0.13781307960511699</v>
      </c>
      <c r="D4207">
        <v>0.123375138672179</v>
      </c>
      <c r="E4207">
        <v>-1.1170247189857401</v>
      </c>
      <c r="F4207">
        <v>0.26398375622243703</v>
      </c>
      <c r="G4207">
        <v>0.36453246085622998</v>
      </c>
    </row>
    <row r="4208" spans="1:7">
      <c r="A4208" t="s">
        <v>4481</v>
      </c>
      <c r="B4208">
        <v>83.848147309168994</v>
      </c>
      <c r="C4208">
        <v>0.29689176116628901</v>
      </c>
      <c r="D4208">
        <v>0.26579819135851601</v>
      </c>
      <c r="E4208">
        <v>1.1169818712793</v>
      </c>
      <c r="F4208">
        <v>0.26400207657465302</v>
      </c>
      <c r="G4208">
        <v>0.36453246085622998</v>
      </c>
    </row>
    <row r="4209" spans="1:7">
      <c r="A4209" t="s">
        <v>4482</v>
      </c>
      <c r="B4209">
        <v>636.26824787980001</v>
      </c>
      <c r="C4209">
        <v>-0.12148139748433701</v>
      </c>
      <c r="D4209">
        <v>0.108882849035754</v>
      </c>
      <c r="E4209">
        <v>-1.11570737320114</v>
      </c>
      <c r="F4209">
        <v>0.26454741344918897</v>
      </c>
      <c r="G4209">
        <v>0.36505647914719302</v>
      </c>
    </row>
    <row r="4210" spans="1:7">
      <c r="A4210" t="s">
        <v>4483</v>
      </c>
      <c r="B4210">
        <v>1.9145978134853701</v>
      </c>
      <c r="C4210">
        <v>-1.6930512762974701</v>
      </c>
      <c r="D4210">
        <v>1.5175410313100399</v>
      </c>
      <c r="E4210">
        <v>-1.1156543654282001</v>
      </c>
      <c r="F4210">
        <v>0.26457011141499098</v>
      </c>
      <c r="G4210">
        <v>0.36505647914719302</v>
      </c>
    </row>
    <row r="4211" spans="1:7">
      <c r="A4211" t="s">
        <v>4484</v>
      </c>
      <c r="B4211">
        <v>2272.75104757286</v>
      </c>
      <c r="C4211">
        <v>9.1861924745895898E-2</v>
      </c>
      <c r="D4211">
        <v>8.2330127326677702E-2</v>
      </c>
      <c r="E4211">
        <v>1.1157753270731301</v>
      </c>
      <c r="F4211">
        <v>0.26451831751665</v>
      </c>
      <c r="G4211">
        <v>0.36505647914719302</v>
      </c>
    </row>
    <row r="4212" spans="1:7">
      <c r="A4212" t="s">
        <v>4485</v>
      </c>
      <c r="B4212">
        <v>1749.3518611668001</v>
      </c>
      <c r="C4212">
        <v>-0.101121021653785</v>
      </c>
      <c r="D4212">
        <v>9.0687259651225996E-2</v>
      </c>
      <c r="E4212">
        <v>-1.11505212576371</v>
      </c>
      <c r="F4212">
        <v>0.264828085129936</v>
      </c>
      <c r="G4212">
        <v>0.36532565816190898</v>
      </c>
    </row>
    <row r="4213" spans="1:7">
      <c r="A4213" t="s">
        <v>4486</v>
      </c>
      <c r="B4213">
        <v>220.19360491370301</v>
      </c>
      <c r="C4213">
        <v>0.18469100560574001</v>
      </c>
      <c r="D4213">
        <v>0.16576083922312801</v>
      </c>
      <c r="E4213">
        <v>1.11420168039286</v>
      </c>
      <c r="F4213">
        <v>0.26519267470392599</v>
      </c>
      <c r="G4213">
        <v>0.36574174913464003</v>
      </c>
    </row>
    <row r="4214" spans="1:7">
      <c r="A4214" t="s">
        <v>4487</v>
      </c>
      <c r="B4214">
        <v>359.975823935189</v>
      </c>
      <c r="C4214">
        <v>-0.14859174227265801</v>
      </c>
      <c r="D4214">
        <v>0.13342779070244201</v>
      </c>
      <c r="E4214">
        <v>-1.1136491242969999</v>
      </c>
      <c r="F4214">
        <v>0.26542974310429202</v>
      </c>
      <c r="G4214">
        <v>0.36598181288697701</v>
      </c>
    </row>
    <row r="4215" spans="1:7">
      <c r="A4215" t="s">
        <v>4488</v>
      </c>
      <c r="B4215">
        <v>5.50718752079207</v>
      </c>
      <c r="C4215">
        <v>0.92349867229103599</v>
      </c>
      <c r="D4215">
        <v>0.82959942341577697</v>
      </c>
      <c r="E4215">
        <v>1.11318625137014</v>
      </c>
      <c r="F4215">
        <v>0.265628446201363</v>
      </c>
      <c r="G4215">
        <v>0.36616887612333099</v>
      </c>
    </row>
    <row r="4216" spans="1:7">
      <c r="A4216" t="s">
        <v>4489</v>
      </c>
      <c r="B4216">
        <v>1313.93871342118</v>
      </c>
      <c r="C4216">
        <v>-0.106233858051289</v>
      </c>
      <c r="D4216">
        <v>9.5453892771444601E-2</v>
      </c>
      <c r="E4216">
        <v>-1.1129337417978</v>
      </c>
      <c r="F4216">
        <v>0.26573688723194</v>
      </c>
      <c r="G4216">
        <v>0.366231453838752</v>
      </c>
    </row>
    <row r="4217" spans="1:7">
      <c r="A4217" t="s">
        <v>4490</v>
      </c>
      <c r="B4217">
        <v>90.464904438064806</v>
      </c>
      <c r="C4217">
        <v>0.229582915673155</v>
      </c>
      <c r="D4217">
        <v>0.206473043140356</v>
      </c>
      <c r="E4217">
        <v>1.1119268267726801</v>
      </c>
      <c r="F4217">
        <v>0.26616961317153498</v>
      </c>
      <c r="G4217">
        <v>0.36674081663032398</v>
      </c>
    </row>
    <row r="4218" spans="1:7">
      <c r="A4218" t="s">
        <v>4491</v>
      </c>
      <c r="B4218">
        <v>193.020497238036</v>
      </c>
      <c r="C4218">
        <v>0.18331524047429201</v>
      </c>
      <c r="D4218">
        <v>0.16503802818344601</v>
      </c>
      <c r="E4218">
        <v>1.11074545964964</v>
      </c>
      <c r="F4218">
        <v>0.26667792864983197</v>
      </c>
      <c r="G4218">
        <v>0.36735406391436498</v>
      </c>
    </row>
    <row r="4219" spans="1:7">
      <c r="A4219" t="s">
        <v>4492</v>
      </c>
      <c r="B4219">
        <v>2365.9459637028799</v>
      </c>
      <c r="C4219">
        <v>-0.103480752178365</v>
      </c>
      <c r="D4219">
        <v>9.3217363689283697E-2</v>
      </c>
      <c r="E4219">
        <v>-1.11010168152032</v>
      </c>
      <c r="F4219">
        <v>0.26695521273126099</v>
      </c>
      <c r="G4219">
        <v>0.36764884560357902</v>
      </c>
    </row>
    <row r="4220" spans="1:7">
      <c r="A4220" t="s">
        <v>4493</v>
      </c>
      <c r="B4220">
        <v>592.21692529354095</v>
      </c>
      <c r="C4220">
        <v>0.19148429686554899</v>
      </c>
      <c r="D4220">
        <v>0.17331116389638501</v>
      </c>
      <c r="E4220">
        <v>1.10485840935226</v>
      </c>
      <c r="F4220">
        <v>0.269220946450416</v>
      </c>
      <c r="G4220">
        <v>0.37068131735730497</v>
      </c>
    </row>
    <row r="4221" spans="1:7">
      <c r="A4221" t="s">
        <v>4494</v>
      </c>
      <c r="B4221">
        <v>647.93279618497502</v>
      </c>
      <c r="C4221">
        <v>0.18012603772845001</v>
      </c>
      <c r="D4221">
        <v>0.16310015180689799</v>
      </c>
      <c r="E4221">
        <v>1.10438914821925</v>
      </c>
      <c r="F4221">
        <v>0.26942436612416198</v>
      </c>
      <c r="G4221">
        <v>0.370873493558117</v>
      </c>
    </row>
    <row r="4222" spans="1:7">
      <c r="A4222" t="s">
        <v>4495</v>
      </c>
      <c r="B4222">
        <v>928.34145191521895</v>
      </c>
      <c r="C4222">
        <v>0.10635025110287601</v>
      </c>
      <c r="D4222">
        <v>9.6318985798850204E-2</v>
      </c>
      <c r="E4222">
        <v>1.1041462928708099</v>
      </c>
      <c r="F4222">
        <v>0.26952968272302702</v>
      </c>
      <c r="G4222">
        <v>0.37093056786023798</v>
      </c>
    </row>
    <row r="4223" spans="1:7">
      <c r="A4223" t="s">
        <v>4496</v>
      </c>
      <c r="B4223">
        <v>273.98126634387199</v>
      </c>
      <c r="C4223">
        <v>0.205991035181637</v>
      </c>
      <c r="D4223">
        <v>0.186722603946535</v>
      </c>
      <c r="E4223">
        <v>1.10319281558765</v>
      </c>
      <c r="F4223">
        <v>0.26994344062015002</v>
      </c>
      <c r="G4223">
        <v>0.37141199586983698</v>
      </c>
    </row>
    <row r="4224" spans="1:7">
      <c r="A4224" t="s">
        <v>4497</v>
      </c>
      <c r="B4224">
        <v>221.723224742914</v>
      </c>
      <c r="C4224">
        <v>0.15636371915767699</v>
      </c>
      <c r="D4224">
        <v>0.14194769683668401</v>
      </c>
      <c r="E4224">
        <v>1.1015586912803501</v>
      </c>
      <c r="F4224">
        <v>0.27065357546080099</v>
      </c>
      <c r="G4224">
        <v>0.37230088085526702</v>
      </c>
    </row>
    <row r="4225" spans="1:7">
      <c r="A4225" t="s">
        <v>4498</v>
      </c>
      <c r="B4225">
        <v>993.06313673463603</v>
      </c>
      <c r="C4225">
        <v>0.11198538289636201</v>
      </c>
      <c r="D4225">
        <v>0.10186147096871</v>
      </c>
      <c r="E4225">
        <v>1.0993890214952999</v>
      </c>
      <c r="F4225">
        <v>0.27159841734635498</v>
      </c>
      <c r="G4225">
        <v>0.37351212271898099</v>
      </c>
    </row>
    <row r="4226" spans="1:7">
      <c r="A4226" t="s">
        <v>4499</v>
      </c>
      <c r="B4226">
        <v>325.06686572208997</v>
      </c>
      <c r="C4226">
        <v>-0.14781019586697999</v>
      </c>
      <c r="D4226">
        <v>0.13461239749319701</v>
      </c>
      <c r="E4226">
        <v>-1.0980429634978499</v>
      </c>
      <c r="F4226">
        <v>0.27218572914087003</v>
      </c>
      <c r="G4226">
        <v>0.374231219072027</v>
      </c>
    </row>
    <row r="4227" spans="1:7">
      <c r="A4227" t="s">
        <v>4500</v>
      </c>
      <c r="B4227">
        <v>3.4490521905669902</v>
      </c>
      <c r="C4227">
        <v>1.2339435992907699</v>
      </c>
      <c r="D4227">
        <v>1.12425856507124</v>
      </c>
      <c r="E4227">
        <v>1.09756210682067</v>
      </c>
      <c r="F4227">
        <v>0.27239574702791203</v>
      </c>
      <c r="G4227">
        <v>0.37443135222080898</v>
      </c>
    </row>
    <row r="4228" spans="1:7">
      <c r="A4228" t="s">
        <v>4501</v>
      </c>
      <c r="B4228">
        <v>507.37306392276702</v>
      </c>
      <c r="C4228">
        <v>0.12603849825680599</v>
      </c>
      <c r="D4228">
        <v>0.11500750069452299</v>
      </c>
      <c r="E4228">
        <v>1.0959154619974001</v>
      </c>
      <c r="F4228">
        <v>0.27311577189271502</v>
      </c>
      <c r="G4228">
        <v>0.37501376000360098</v>
      </c>
    </row>
    <row r="4229" spans="1:7">
      <c r="A4229" t="s">
        <v>4502</v>
      </c>
      <c r="B4229">
        <v>122.442186168077</v>
      </c>
      <c r="C4229">
        <v>0.23969750802374101</v>
      </c>
      <c r="D4229">
        <v>0.21875542544301799</v>
      </c>
      <c r="E4229">
        <v>1.09573286028592</v>
      </c>
      <c r="F4229">
        <v>0.27319569785163</v>
      </c>
      <c r="G4229">
        <v>0.37501376000360098</v>
      </c>
    </row>
    <row r="4230" spans="1:7">
      <c r="A4230" t="s">
        <v>4503</v>
      </c>
      <c r="B4230">
        <v>182.203671808623</v>
      </c>
      <c r="C4230">
        <v>0.17904477035476499</v>
      </c>
      <c r="D4230">
        <v>0.163405622507999</v>
      </c>
      <c r="E4230">
        <v>1.0957075258900599</v>
      </c>
      <c r="F4230">
        <v>0.27320678814516097</v>
      </c>
      <c r="G4230">
        <v>0.37501376000360098</v>
      </c>
    </row>
    <row r="4231" spans="1:7">
      <c r="A4231" t="s">
        <v>4504</v>
      </c>
      <c r="B4231">
        <v>1.93980108201802</v>
      </c>
      <c r="C4231">
        <v>-1.71300050155864</v>
      </c>
      <c r="D4231">
        <v>1.56285405674172</v>
      </c>
      <c r="E4231">
        <v>-1.0960719551318501</v>
      </c>
      <c r="F4231">
        <v>0.273047286554436</v>
      </c>
      <c r="G4231">
        <v>0.37501376000360098</v>
      </c>
    </row>
    <row r="4232" spans="1:7">
      <c r="A4232" t="s">
        <v>4505</v>
      </c>
      <c r="B4232">
        <v>38.895298080758998</v>
      </c>
      <c r="C4232">
        <v>-0.34126064105894199</v>
      </c>
      <c r="D4232">
        <v>0.31141310503727498</v>
      </c>
      <c r="E4232">
        <v>-1.0958454719434301</v>
      </c>
      <c r="F4232">
        <v>0.27314640510515698</v>
      </c>
      <c r="G4232">
        <v>0.37501376000360098</v>
      </c>
    </row>
    <row r="4233" spans="1:7">
      <c r="A4233" t="s">
        <v>4506</v>
      </c>
      <c r="B4233">
        <v>410.66738688663702</v>
      </c>
      <c r="C4233">
        <v>0.132948678789442</v>
      </c>
      <c r="D4233">
        <v>0.12126844188321199</v>
      </c>
      <c r="E4233">
        <v>1.09631720111881</v>
      </c>
      <c r="F4233">
        <v>0.27293998435938599</v>
      </c>
      <c r="G4233">
        <v>0.37501376000360098</v>
      </c>
    </row>
    <row r="4234" spans="1:7">
      <c r="A4234" t="s">
        <v>4507</v>
      </c>
      <c r="B4234">
        <v>535.42799254895601</v>
      </c>
      <c r="C4234">
        <v>0.110209139756442</v>
      </c>
      <c r="D4234">
        <v>0.100677944206699</v>
      </c>
      <c r="E4234">
        <v>1.0946701447357201</v>
      </c>
      <c r="F4234">
        <v>0.27366117278302099</v>
      </c>
      <c r="G4234">
        <v>0.37546002661704497</v>
      </c>
    </row>
    <row r="4235" spans="1:7">
      <c r="A4235" t="s">
        <v>4508</v>
      </c>
      <c r="B4235">
        <v>6.8721280358182497</v>
      </c>
      <c r="C4235">
        <v>0.95484868528733702</v>
      </c>
      <c r="D4235">
        <v>0.87219529092528703</v>
      </c>
      <c r="E4235">
        <v>1.0947647794272799</v>
      </c>
      <c r="F4235">
        <v>0.273619700322137</v>
      </c>
      <c r="G4235">
        <v>0.37546002661704497</v>
      </c>
    </row>
    <row r="4236" spans="1:7">
      <c r="A4236" t="s">
        <v>4509</v>
      </c>
      <c r="B4236">
        <v>155.73439242884299</v>
      </c>
      <c r="C4236">
        <v>-0.20188458148997601</v>
      </c>
      <c r="D4236">
        <v>0.18449587506159601</v>
      </c>
      <c r="E4236">
        <v>-1.0942498384995001</v>
      </c>
      <c r="F4236">
        <v>0.27384541861175099</v>
      </c>
      <c r="G4236">
        <v>0.37553541943240398</v>
      </c>
    </row>
    <row r="4237" spans="1:7">
      <c r="A4237" t="s">
        <v>4510</v>
      </c>
      <c r="B4237">
        <v>24.1728687391191</v>
      </c>
      <c r="C4237">
        <v>0.43635495062180202</v>
      </c>
      <c r="D4237">
        <v>0.39875938240930903</v>
      </c>
      <c r="E4237">
        <v>1.0942813382479899</v>
      </c>
      <c r="F4237">
        <v>0.27383160741502899</v>
      </c>
      <c r="G4237">
        <v>0.37553541943240398</v>
      </c>
    </row>
    <row r="4238" spans="1:7">
      <c r="A4238" t="s">
        <v>4511</v>
      </c>
      <c r="B4238">
        <v>224.052272404435</v>
      </c>
      <c r="C4238">
        <v>0.160689245352166</v>
      </c>
      <c r="D4238">
        <v>0.14687102258187801</v>
      </c>
      <c r="E4238">
        <v>1.0940840645579699</v>
      </c>
      <c r="F4238">
        <v>0.27391811073632499</v>
      </c>
      <c r="G4238">
        <v>0.37554644920163199</v>
      </c>
    </row>
    <row r="4239" spans="1:7">
      <c r="A4239" t="s">
        <v>4512</v>
      </c>
      <c r="B4239">
        <v>270.77773392675601</v>
      </c>
      <c r="C4239">
        <v>0.163837062277921</v>
      </c>
      <c r="D4239">
        <v>0.149846310472457</v>
      </c>
      <c r="E4239">
        <v>1.09336734258823</v>
      </c>
      <c r="F4239">
        <v>0.27423254614926301</v>
      </c>
      <c r="G4239">
        <v>0.375888829773731</v>
      </c>
    </row>
    <row r="4240" spans="1:7">
      <c r="A4240" t="s">
        <v>4513</v>
      </c>
      <c r="B4240">
        <v>1296.2166125541901</v>
      </c>
      <c r="C4240">
        <v>-0.153975093499648</v>
      </c>
      <c r="D4240">
        <v>0.14142625556671701</v>
      </c>
      <c r="E4240">
        <v>-1.0887306100458201</v>
      </c>
      <c r="F4240">
        <v>0.27627269915585501</v>
      </c>
      <c r="G4240">
        <v>0.37834953946373301</v>
      </c>
    </row>
    <row r="4241" spans="1:7">
      <c r="A4241" t="s">
        <v>4514</v>
      </c>
      <c r="B4241">
        <v>19.124948892980701</v>
      </c>
      <c r="C4241">
        <v>-0.46590616914222999</v>
      </c>
      <c r="D4241">
        <v>0.427847895745603</v>
      </c>
      <c r="E4241">
        <v>-1.08895281191065</v>
      </c>
      <c r="F4241">
        <v>0.27617469530408101</v>
      </c>
      <c r="G4241">
        <v>0.37834953946373301</v>
      </c>
    </row>
    <row r="4242" spans="1:7">
      <c r="A4242" t="s">
        <v>4515</v>
      </c>
      <c r="B4242">
        <v>601.59816352255302</v>
      </c>
      <c r="C4242">
        <v>-0.17080654534241901</v>
      </c>
      <c r="D4242">
        <v>0.15690014609656799</v>
      </c>
      <c r="E4242">
        <v>-1.0886321625047599</v>
      </c>
      <c r="F4242">
        <v>0.27631612778560499</v>
      </c>
      <c r="G4242">
        <v>0.37834953946373301</v>
      </c>
    </row>
    <row r="4243" spans="1:7">
      <c r="A4243" t="s">
        <v>4516</v>
      </c>
      <c r="B4243">
        <v>467.01917694529902</v>
      </c>
      <c r="C4243">
        <v>0.123447878204962</v>
      </c>
      <c r="D4243">
        <v>0.11341916793840399</v>
      </c>
      <c r="E4243">
        <v>1.08842165260818</v>
      </c>
      <c r="F4243">
        <v>0.27640900663043799</v>
      </c>
      <c r="G4243">
        <v>0.37834953946373301</v>
      </c>
    </row>
    <row r="4244" spans="1:7">
      <c r="A4244" t="s">
        <v>4517</v>
      </c>
      <c r="B4244">
        <v>63.894904194020299</v>
      </c>
      <c r="C4244">
        <v>-0.47107983102581602</v>
      </c>
      <c r="D4244">
        <v>0.43281866503768301</v>
      </c>
      <c r="E4244">
        <v>-1.08839999075549</v>
      </c>
      <c r="F4244">
        <v>0.27641856524084801</v>
      </c>
      <c r="G4244">
        <v>0.37834953946373301</v>
      </c>
    </row>
    <row r="4245" spans="1:7">
      <c r="A4245" t="s">
        <v>4518</v>
      </c>
      <c r="B4245">
        <v>761.91933336204102</v>
      </c>
      <c r="C4245">
        <v>0.13526034084576999</v>
      </c>
      <c r="D4245">
        <v>0.12419810645717</v>
      </c>
      <c r="E4245">
        <v>1.0890692676736899</v>
      </c>
      <c r="F4245">
        <v>0.27612334105863701</v>
      </c>
      <c r="G4245">
        <v>0.37834953946373301</v>
      </c>
    </row>
    <row r="4246" spans="1:7">
      <c r="A4246" t="s">
        <v>4519</v>
      </c>
      <c r="B4246">
        <v>449.40065779281002</v>
      </c>
      <c r="C4246">
        <v>-0.13934505226006499</v>
      </c>
      <c r="D4246">
        <v>0.12804935453835301</v>
      </c>
      <c r="E4246">
        <v>-1.0882136248358001</v>
      </c>
      <c r="F4246">
        <v>0.27650081124814102</v>
      </c>
      <c r="G4246">
        <v>0.37837295937348697</v>
      </c>
    </row>
    <row r="4247" spans="1:7">
      <c r="A4247" t="s">
        <v>4520</v>
      </c>
      <c r="B4247">
        <v>267.71298953894399</v>
      </c>
      <c r="C4247">
        <v>-0.15368379270063801</v>
      </c>
      <c r="D4247">
        <v>0.14129214294241499</v>
      </c>
      <c r="E4247">
        <v>-1.08770232725024</v>
      </c>
      <c r="F4247">
        <v>0.276726540019193</v>
      </c>
      <c r="G4247">
        <v>0.37859266862258401</v>
      </c>
    </row>
    <row r="4248" spans="1:7">
      <c r="A4248" t="s">
        <v>4521</v>
      </c>
      <c r="B4248">
        <v>244.227967100896</v>
      </c>
      <c r="C4248">
        <v>0.144853506880189</v>
      </c>
      <c r="D4248">
        <v>0.133312200807505</v>
      </c>
      <c r="E4248">
        <v>1.08657351692325</v>
      </c>
      <c r="F4248">
        <v>0.27722533431371499</v>
      </c>
      <c r="G4248">
        <v>0.379185770432863</v>
      </c>
    </row>
    <row r="4249" spans="1:7">
      <c r="A4249" t="s">
        <v>4522</v>
      </c>
      <c r="B4249">
        <v>9.9669583911456794</v>
      </c>
      <c r="C4249">
        <v>0.65885066321074104</v>
      </c>
      <c r="D4249">
        <v>0.60790199681851798</v>
      </c>
      <c r="E4249">
        <v>1.08381065806473</v>
      </c>
      <c r="F4249">
        <v>0.27844875861629997</v>
      </c>
      <c r="G4249">
        <v>0.380769500659626</v>
      </c>
    </row>
    <row r="4250" spans="1:7">
      <c r="A4250" t="s">
        <v>4523</v>
      </c>
      <c r="B4250">
        <v>620.45423597264096</v>
      </c>
      <c r="C4250">
        <v>-0.122742486962301</v>
      </c>
      <c r="D4250">
        <v>0.11336322588007</v>
      </c>
      <c r="E4250">
        <v>-1.0827363636613001</v>
      </c>
      <c r="F4250">
        <v>0.278925458568618</v>
      </c>
      <c r="G4250">
        <v>0.38133160480703798</v>
      </c>
    </row>
    <row r="4251" spans="1:7">
      <c r="A4251" t="s">
        <v>4524</v>
      </c>
      <c r="B4251">
        <v>215.57899234794999</v>
      </c>
      <c r="C4251">
        <v>0.15432107700426101</v>
      </c>
      <c r="D4251">
        <v>0.14261468461478499</v>
      </c>
      <c r="E4251">
        <v>1.08208406042545</v>
      </c>
      <c r="F4251">
        <v>0.27921517779129201</v>
      </c>
      <c r="G4251">
        <v>0.381637874774028</v>
      </c>
    </row>
    <row r="4252" spans="1:7">
      <c r="A4252" t="s">
        <v>4525</v>
      </c>
      <c r="B4252">
        <v>520.75707677664195</v>
      </c>
      <c r="C4252">
        <v>0.13043451663109901</v>
      </c>
      <c r="D4252">
        <v>0.120820833500364</v>
      </c>
      <c r="E4252">
        <v>1.07956974680783</v>
      </c>
      <c r="F4252">
        <v>0.28033381945018798</v>
      </c>
      <c r="G4252">
        <v>0.38307672481443</v>
      </c>
    </row>
    <row r="4253" spans="1:7">
      <c r="A4253" t="s">
        <v>4526</v>
      </c>
      <c r="B4253">
        <v>2199.4088829898201</v>
      </c>
      <c r="C4253">
        <v>8.47113848856966E-2</v>
      </c>
      <c r="D4253">
        <v>7.8565554169274299E-2</v>
      </c>
      <c r="E4253">
        <v>1.07822551220323</v>
      </c>
      <c r="F4253">
        <v>0.28093312925937702</v>
      </c>
      <c r="G4253">
        <v>0.38380539695854199</v>
      </c>
    </row>
    <row r="4254" spans="1:7">
      <c r="A4254" t="s">
        <v>4527</v>
      </c>
      <c r="B4254">
        <v>385.67733110041098</v>
      </c>
      <c r="C4254">
        <v>0.12918599086802601</v>
      </c>
      <c r="D4254">
        <v>0.119848805205528</v>
      </c>
      <c r="E4254">
        <v>1.07790804127322</v>
      </c>
      <c r="F4254">
        <v>0.28107479649772099</v>
      </c>
      <c r="G4254">
        <v>0.38390865103580002</v>
      </c>
    </row>
    <row r="4255" spans="1:7">
      <c r="A4255" t="s">
        <v>4528</v>
      </c>
      <c r="B4255">
        <v>71.660462154683103</v>
      </c>
      <c r="C4255">
        <v>0.24346623235050499</v>
      </c>
      <c r="D4255">
        <v>0.22607524588059999</v>
      </c>
      <c r="E4255">
        <v>1.0769256554478801</v>
      </c>
      <c r="F4255">
        <v>0.28151348045991798</v>
      </c>
      <c r="G4255">
        <v>0.38441744428576902</v>
      </c>
    </row>
    <row r="4256" spans="1:7">
      <c r="A4256" t="s">
        <v>4529</v>
      </c>
      <c r="B4256">
        <v>58.355752120840201</v>
      </c>
      <c r="C4256">
        <v>0.33994212306606703</v>
      </c>
      <c r="D4256">
        <v>0.31588781101878199</v>
      </c>
      <c r="E4256">
        <v>1.0761482754580101</v>
      </c>
      <c r="F4256">
        <v>0.28186094826401797</v>
      </c>
      <c r="G4256">
        <v>0.38480146849957197</v>
      </c>
    </row>
    <row r="4257" spans="1:7">
      <c r="A4257" t="s">
        <v>4530</v>
      </c>
      <c r="B4257">
        <v>546.55418825268896</v>
      </c>
      <c r="C4257">
        <v>0.124028291120815</v>
      </c>
      <c r="D4257">
        <v>0.115270129957525</v>
      </c>
      <c r="E4257">
        <v>1.0759794507607301</v>
      </c>
      <c r="F4257">
        <v>0.28193644676572799</v>
      </c>
      <c r="G4257">
        <v>0.38481410227023299</v>
      </c>
    </row>
    <row r="4258" spans="1:7">
      <c r="A4258" t="s">
        <v>4531</v>
      </c>
      <c r="B4258">
        <v>464.172024683416</v>
      </c>
      <c r="C4258">
        <v>-0.122657352176729</v>
      </c>
      <c r="D4258">
        <v>0.114038236687481</v>
      </c>
      <c r="E4258">
        <v>-1.07558092565801</v>
      </c>
      <c r="F4258">
        <v>0.28211472182439201</v>
      </c>
      <c r="G4258">
        <v>0.384966976527576</v>
      </c>
    </row>
    <row r="4259" spans="1:7">
      <c r="A4259" t="s">
        <v>4532</v>
      </c>
      <c r="B4259">
        <v>65.166284499970601</v>
      </c>
      <c r="C4259">
        <v>-0.28461658244614202</v>
      </c>
      <c r="D4259">
        <v>0.26466857280371497</v>
      </c>
      <c r="E4259">
        <v>-1.0753697706951399</v>
      </c>
      <c r="F4259">
        <v>0.28220921024752699</v>
      </c>
      <c r="G4259">
        <v>0.385005472599315</v>
      </c>
    </row>
    <row r="4260" spans="1:7">
      <c r="A4260" t="s">
        <v>4533</v>
      </c>
      <c r="B4260">
        <v>1291.8661526711301</v>
      </c>
      <c r="C4260">
        <v>-0.105459877338182</v>
      </c>
      <c r="D4260">
        <v>9.8210018482160294E-2</v>
      </c>
      <c r="E4260">
        <v>-1.0738199520585501</v>
      </c>
      <c r="F4260">
        <v>0.28290338573977297</v>
      </c>
      <c r="G4260">
        <v>0.38586188489371798</v>
      </c>
    </row>
    <row r="4261" spans="1:7">
      <c r="A4261" t="s">
        <v>4534</v>
      </c>
      <c r="B4261">
        <v>394.08022264920902</v>
      </c>
      <c r="C4261">
        <v>-0.136305756844493</v>
      </c>
      <c r="D4261">
        <v>0.127063826709546</v>
      </c>
      <c r="E4261">
        <v>-1.07273454903946</v>
      </c>
      <c r="F4261">
        <v>0.28339023437770899</v>
      </c>
      <c r="G4261">
        <v>0.38643518110331299</v>
      </c>
    </row>
    <row r="4262" spans="1:7">
      <c r="A4262" t="s">
        <v>4535</v>
      </c>
      <c r="B4262">
        <v>346.062690413756</v>
      </c>
      <c r="C4262">
        <v>-0.241677885868604</v>
      </c>
      <c r="D4262">
        <v>0.225558251728566</v>
      </c>
      <c r="E4262">
        <v>-1.07146550399511</v>
      </c>
      <c r="F4262">
        <v>0.28396017340587298</v>
      </c>
      <c r="G4262">
        <v>0.38693986566143901</v>
      </c>
    </row>
    <row r="4263" spans="1:7">
      <c r="A4263" t="s">
        <v>4536</v>
      </c>
      <c r="B4263">
        <v>464.68332037605097</v>
      </c>
      <c r="C4263">
        <v>-0.26972348840786398</v>
      </c>
      <c r="D4263">
        <v>0.25172475782747999</v>
      </c>
      <c r="E4263">
        <v>-1.0715016303351499</v>
      </c>
      <c r="F4263">
        <v>0.28394393803303902</v>
      </c>
      <c r="G4263">
        <v>0.38693986566143901</v>
      </c>
    </row>
    <row r="4264" spans="1:7">
      <c r="A4264" t="s">
        <v>4537</v>
      </c>
      <c r="B4264">
        <v>194.71158928739601</v>
      </c>
      <c r="C4264">
        <v>-0.18272369518173601</v>
      </c>
      <c r="D4264">
        <v>0.17052065940445399</v>
      </c>
      <c r="E4264">
        <v>-1.07156338604309</v>
      </c>
      <c r="F4264">
        <v>0.283916186138852</v>
      </c>
      <c r="G4264">
        <v>0.38693986566143901</v>
      </c>
    </row>
    <row r="4265" spans="1:7">
      <c r="A4265" t="s">
        <v>4538</v>
      </c>
      <c r="B4265">
        <v>107.315379313392</v>
      </c>
      <c r="C4265">
        <v>-0.26333187582593798</v>
      </c>
      <c r="D4265">
        <v>0.24588940940895901</v>
      </c>
      <c r="E4265">
        <v>-1.0709362247805001</v>
      </c>
      <c r="F4265">
        <v>0.28419810640354498</v>
      </c>
      <c r="G4265">
        <v>0.38717326456336698</v>
      </c>
    </row>
    <row r="4266" spans="1:7">
      <c r="A4266" t="s">
        <v>4539</v>
      </c>
      <c r="B4266">
        <v>347.161263776113</v>
      </c>
      <c r="C4266">
        <v>-0.14136384764083701</v>
      </c>
      <c r="D4266">
        <v>0.132026573248888</v>
      </c>
      <c r="E4266">
        <v>-1.07072268985083</v>
      </c>
      <c r="F4266">
        <v>0.28429413741820198</v>
      </c>
      <c r="G4266">
        <v>0.38720877785545399</v>
      </c>
    </row>
    <row r="4267" spans="1:7">
      <c r="A4267" t="s">
        <v>4540</v>
      </c>
      <c r="B4267">
        <v>100.49024574474601</v>
      </c>
      <c r="C4267">
        <v>0.21420487883727801</v>
      </c>
      <c r="D4267">
        <v>0.20008763472563901</v>
      </c>
      <c r="E4267">
        <v>1.0705553050841801</v>
      </c>
      <c r="F4267">
        <v>0.28436942911573998</v>
      </c>
      <c r="G4267">
        <v>0.38720877785545399</v>
      </c>
    </row>
    <row r="4268" spans="1:7">
      <c r="A4268" t="s">
        <v>4541</v>
      </c>
      <c r="B4268">
        <v>1010.01473328903</v>
      </c>
      <c r="C4268">
        <v>-0.16895230473477599</v>
      </c>
      <c r="D4268">
        <v>0.15783537769929201</v>
      </c>
      <c r="E4268">
        <v>-1.0704336834842201</v>
      </c>
      <c r="F4268">
        <v>0.28442414444985697</v>
      </c>
      <c r="G4268">
        <v>0.38720877785545399</v>
      </c>
    </row>
    <row r="4269" spans="1:7">
      <c r="A4269" t="s">
        <v>4542</v>
      </c>
      <c r="B4269">
        <v>2.5217432468637702</v>
      </c>
      <c r="C4269">
        <v>1.3701833944474699</v>
      </c>
      <c r="D4269">
        <v>1.28059064357758</v>
      </c>
      <c r="E4269">
        <v>1.0699620533065901</v>
      </c>
      <c r="F4269">
        <v>0.28463638961936599</v>
      </c>
      <c r="G4269">
        <v>0.387406932356817</v>
      </c>
    </row>
    <row r="4270" spans="1:7">
      <c r="A4270" t="s">
        <v>4543</v>
      </c>
      <c r="B4270">
        <v>1464.69067456226</v>
      </c>
      <c r="C4270">
        <v>0.22127477710861199</v>
      </c>
      <c r="D4270">
        <v>0.206976233390608</v>
      </c>
      <c r="E4270">
        <v>1.0690830221604199</v>
      </c>
      <c r="F4270">
        <v>0.28503226115486702</v>
      </c>
      <c r="G4270">
        <v>0.38785486180572099</v>
      </c>
    </row>
    <row r="4271" spans="1:7">
      <c r="A4271" t="s">
        <v>4544</v>
      </c>
      <c r="B4271">
        <v>163.08595289037601</v>
      </c>
      <c r="C4271">
        <v>-0.181682912279058</v>
      </c>
      <c r="D4271">
        <v>0.17000222648640401</v>
      </c>
      <c r="E4271">
        <v>-1.06870901654684</v>
      </c>
      <c r="F4271">
        <v>0.28520080739005799</v>
      </c>
      <c r="G4271">
        <v>0.38799332321518698</v>
      </c>
    </row>
    <row r="4272" spans="1:7">
      <c r="A4272" t="s">
        <v>4545</v>
      </c>
      <c r="B4272">
        <v>1403.8968339169201</v>
      </c>
      <c r="C4272">
        <v>-0.23181131713523601</v>
      </c>
      <c r="D4272">
        <v>0.216974591619188</v>
      </c>
      <c r="E4272">
        <v>-1.06838001355517</v>
      </c>
      <c r="F4272">
        <v>0.28534912882873797</v>
      </c>
      <c r="G4272">
        <v>0.38810421197989597</v>
      </c>
    </row>
    <row r="4273" spans="1:7">
      <c r="A4273" t="s">
        <v>4546</v>
      </c>
      <c r="B4273">
        <v>113.85512745073601</v>
      </c>
      <c r="C4273">
        <v>0.23917536955353999</v>
      </c>
      <c r="D4273">
        <v>0.22428243402620901</v>
      </c>
      <c r="E4273">
        <v>1.06640259453217</v>
      </c>
      <c r="F4273">
        <v>0.28624168934947503</v>
      </c>
      <c r="G4273">
        <v>0.38922705370578198</v>
      </c>
    </row>
    <row r="4274" spans="1:7">
      <c r="A4274" t="s">
        <v>4547</v>
      </c>
      <c r="B4274">
        <v>9.6634639187722993</v>
      </c>
      <c r="C4274">
        <v>-0.74485190260252099</v>
      </c>
      <c r="D4274">
        <v>0.69964686933173603</v>
      </c>
      <c r="E4274">
        <v>-1.0646112135311401</v>
      </c>
      <c r="F4274">
        <v>0.28705190325565799</v>
      </c>
      <c r="G4274">
        <v>0.390237422422681</v>
      </c>
    </row>
    <row r="4275" spans="1:7">
      <c r="A4275" t="s">
        <v>4548</v>
      </c>
      <c r="B4275">
        <v>573.70919038496197</v>
      </c>
      <c r="C4275">
        <v>0.27160511046687402</v>
      </c>
      <c r="D4275">
        <v>0.25524818413627898</v>
      </c>
      <c r="E4275">
        <v>1.0640824395516999</v>
      </c>
      <c r="F4275">
        <v>0.28729135517582499</v>
      </c>
      <c r="G4275">
        <v>0.39047156813672701</v>
      </c>
    </row>
    <row r="4276" spans="1:7">
      <c r="A4276" t="s">
        <v>4549</v>
      </c>
      <c r="B4276">
        <v>255.155644242145</v>
      </c>
      <c r="C4276">
        <v>0.157501990122703</v>
      </c>
      <c r="D4276">
        <v>0.148039037969453</v>
      </c>
      <c r="E4276">
        <v>1.06392200518895</v>
      </c>
      <c r="F4276">
        <v>0.28736403350009698</v>
      </c>
      <c r="G4276">
        <v>0.39047898727533598</v>
      </c>
    </row>
    <row r="4277" spans="1:7">
      <c r="A4277" t="s">
        <v>4550</v>
      </c>
      <c r="B4277">
        <v>492.83100768302899</v>
      </c>
      <c r="C4277">
        <v>-0.11280100048097</v>
      </c>
      <c r="D4277">
        <v>0.106205749879137</v>
      </c>
      <c r="E4277">
        <v>-1.06209880923904</v>
      </c>
      <c r="F4277">
        <v>0.28819083063204898</v>
      </c>
      <c r="G4277">
        <v>0.39151088286753299</v>
      </c>
    </row>
    <row r="4278" spans="1:7">
      <c r="A4278" t="s">
        <v>4551</v>
      </c>
      <c r="B4278">
        <v>1031.9140305098399</v>
      </c>
      <c r="C4278">
        <v>8.8320382555324706E-2</v>
      </c>
      <c r="D4278">
        <v>8.3395025494533703E-2</v>
      </c>
      <c r="E4278">
        <v>1.0590605618450699</v>
      </c>
      <c r="F4278">
        <v>0.28957219943628598</v>
      </c>
      <c r="G4278">
        <v>0.39329551239779798</v>
      </c>
    </row>
    <row r="4279" spans="1:7">
      <c r="A4279" t="s">
        <v>4552</v>
      </c>
      <c r="B4279">
        <v>562.02393339160096</v>
      </c>
      <c r="C4279">
        <v>-0.17408990970942301</v>
      </c>
      <c r="D4279">
        <v>0.164435294693316</v>
      </c>
      <c r="E4279">
        <v>-1.0587137635755901</v>
      </c>
      <c r="F4279">
        <v>0.28973015770738803</v>
      </c>
      <c r="G4279">
        <v>0.39332612435667602</v>
      </c>
    </row>
    <row r="4280" spans="1:7">
      <c r="A4280" t="s">
        <v>4553</v>
      </c>
      <c r="B4280">
        <v>440.32438141149203</v>
      </c>
      <c r="C4280">
        <v>0.11708965400686901</v>
      </c>
      <c r="D4280">
        <v>0.11059397054079299</v>
      </c>
      <c r="E4280">
        <v>1.05873451721023</v>
      </c>
      <c r="F4280">
        <v>0.28972070329417399</v>
      </c>
      <c r="G4280">
        <v>0.39332612435667602</v>
      </c>
    </row>
    <row r="4281" spans="1:7">
      <c r="A4281" t="s">
        <v>4554</v>
      </c>
      <c r="B4281">
        <v>228.00153169405999</v>
      </c>
      <c r="C4281">
        <v>-0.163401214821907</v>
      </c>
      <c r="D4281">
        <v>0.154363893644378</v>
      </c>
      <c r="E4281">
        <v>-1.05854556375954</v>
      </c>
      <c r="F4281">
        <v>0.28980678956752898</v>
      </c>
      <c r="G4281">
        <v>0.39333823378452598</v>
      </c>
    </row>
    <row r="4282" spans="1:7">
      <c r="A4282" t="s">
        <v>4555</v>
      </c>
      <c r="B4282">
        <v>786.96770464041697</v>
      </c>
      <c r="C4282">
        <v>-0.41608810655727102</v>
      </c>
      <c r="D4282">
        <v>0.39343262273469298</v>
      </c>
      <c r="E4282">
        <v>-1.0575841516778699</v>
      </c>
      <c r="F4282">
        <v>0.29024507095993801</v>
      </c>
      <c r="G4282">
        <v>0.393841069190908</v>
      </c>
    </row>
    <row r="4283" spans="1:7">
      <c r="A4283" t="s">
        <v>4556</v>
      </c>
      <c r="B4283">
        <v>11.4721104733676</v>
      </c>
      <c r="C4283">
        <v>0.60524367214223396</v>
      </c>
      <c r="D4283">
        <v>0.57236966822687096</v>
      </c>
      <c r="E4283">
        <v>1.0574349161743699</v>
      </c>
      <c r="F4283">
        <v>0.29031314330644697</v>
      </c>
      <c r="G4283">
        <v>0.39384144079102101</v>
      </c>
    </row>
    <row r="4284" spans="1:7">
      <c r="A4284" t="s">
        <v>4557</v>
      </c>
      <c r="B4284">
        <v>1875.3536399242901</v>
      </c>
      <c r="C4284">
        <v>8.2224357120691302E-2</v>
      </c>
      <c r="D4284">
        <v>7.7816298743082102E-2</v>
      </c>
      <c r="E4284">
        <v>1.05664698075866</v>
      </c>
      <c r="F4284">
        <v>0.29067273060961701</v>
      </c>
      <c r="G4284">
        <v>0.39414516622578499</v>
      </c>
    </row>
    <row r="4285" spans="1:7">
      <c r="A4285" t="s">
        <v>4558</v>
      </c>
      <c r="B4285">
        <v>511.47587525210503</v>
      </c>
      <c r="C4285">
        <v>-0.127518387800094</v>
      </c>
      <c r="D4285">
        <v>0.12067663173021299</v>
      </c>
      <c r="E4285">
        <v>-1.05669495387621</v>
      </c>
      <c r="F4285">
        <v>0.290650828725106</v>
      </c>
      <c r="G4285">
        <v>0.39414516622578499</v>
      </c>
    </row>
    <row r="4286" spans="1:7">
      <c r="A4286" t="s">
        <v>4559</v>
      </c>
      <c r="B4286">
        <v>437.20520767688498</v>
      </c>
      <c r="C4286">
        <v>-0.20461533495888101</v>
      </c>
      <c r="D4286">
        <v>0.19397337121246</v>
      </c>
      <c r="E4286">
        <v>-1.0548630138245401</v>
      </c>
      <c r="F4286">
        <v>0.29148798005444199</v>
      </c>
      <c r="G4286">
        <v>0.395158384162487</v>
      </c>
    </row>
    <row r="4287" spans="1:7">
      <c r="A4287" t="s">
        <v>4560</v>
      </c>
      <c r="B4287">
        <v>536.82245124846997</v>
      </c>
      <c r="C4287">
        <v>0.11632821696715399</v>
      </c>
      <c r="D4287">
        <v>0.11047432203290999</v>
      </c>
      <c r="E4287">
        <v>1.0529887382562999</v>
      </c>
      <c r="F4287">
        <v>0.29234615354939503</v>
      </c>
      <c r="G4287">
        <v>0.39622930610556101</v>
      </c>
    </row>
    <row r="4288" spans="1:7">
      <c r="A4288" t="s">
        <v>4561</v>
      </c>
      <c r="B4288">
        <v>973.74323436838699</v>
      </c>
      <c r="C4288">
        <v>0.12661513313978501</v>
      </c>
      <c r="D4288">
        <v>0.12036096007418801</v>
      </c>
      <c r="E4288">
        <v>1.0519618077302</v>
      </c>
      <c r="F4288">
        <v>0.292817072552914</v>
      </c>
      <c r="G4288">
        <v>0.39668245673038099</v>
      </c>
    </row>
    <row r="4289" spans="1:7">
      <c r="A4289" t="s">
        <v>4562</v>
      </c>
      <c r="B4289">
        <v>111.362442105108</v>
      </c>
      <c r="C4289">
        <v>-0.208291467394914</v>
      </c>
      <c r="D4289">
        <v>0.19798207368478701</v>
      </c>
      <c r="E4289">
        <v>-1.0520723594730099</v>
      </c>
      <c r="F4289">
        <v>0.29276635244957999</v>
      </c>
      <c r="G4289">
        <v>0.39668245673038099</v>
      </c>
    </row>
    <row r="4290" spans="1:7">
      <c r="A4290" t="s">
        <v>4563</v>
      </c>
      <c r="B4290">
        <v>4665.4604929013003</v>
      </c>
      <c r="C4290">
        <v>7.9057498802343806E-2</v>
      </c>
      <c r="D4290">
        <v>7.5186696013845103E-2</v>
      </c>
      <c r="E4290">
        <v>1.05148254935668</v>
      </c>
      <c r="F4290">
        <v>0.29303702001999599</v>
      </c>
      <c r="G4290">
        <v>0.39688786413992899</v>
      </c>
    </row>
    <row r="4291" spans="1:7">
      <c r="A4291" t="s">
        <v>4564</v>
      </c>
      <c r="B4291">
        <v>253.16490135426201</v>
      </c>
      <c r="C4291">
        <v>0.14228525675945</v>
      </c>
      <c r="D4291">
        <v>0.135379496859626</v>
      </c>
      <c r="E4291">
        <v>1.0510103823696799</v>
      </c>
      <c r="F4291">
        <v>0.29325382143392997</v>
      </c>
      <c r="G4291">
        <v>0.39708891578314598</v>
      </c>
    </row>
    <row r="4292" spans="1:7">
      <c r="A4292" t="s">
        <v>4565</v>
      </c>
      <c r="B4292">
        <v>1047.83773412612</v>
      </c>
      <c r="C4292">
        <v>0.107980534661239</v>
      </c>
      <c r="D4292">
        <v>0.102846354624792</v>
      </c>
      <c r="E4292">
        <v>1.0499208752238001</v>
      </c>
      <c r="F4292">
        <v>0.29375449300885698</v>
      </c>
      <c r="G4292">
        <v>0.397674166834875</v>
      </c>
    </row>
    <row r="4293" spans="1:7">
      <c r="A4293" t="s">
        <v>4566</v>
      </c>
      <c r="B4293">
        <v>307.879581385949</v>
      </c>
      <c r="C4293">
        <v>-0.14423061331227899</v>
      </c>
      <c r="D4293">
        <v>0.137623717353828</v>
      </c>
      <c r="E4293">
        <v>-1.0480069575614299</v>
      </c>
      <c r="F4293">
        <v>0.29463540133699201</v>
      </c>
      <c r="G4293">
        <v>0.39877377594748098</v>
      </c>
    </row>
    <row r="4294" spans="1:7">
      <c r="A4294" t="s">
        <v>4567</v>
      </c>
      <c r="B4294">
        <v>485.83699000495602</v>
      </c>
      <c r="C4294">
        <v>0.11346762118926799</v>
      </c>
      <c r="D4294">
        <v>0.108542829764675</v>
      </c>
      <c r="E4294">
        <v>1.04537187242373</v>
      </c>
      <c r="F4294">
        <v>0.29585113143625902</v>
      </c>
      <c r="G4294">
        <v>0.40032593117009801</v>
      </c>
    </row>
    <row r="4295" spans="1:7">
      <c r="A4295" t="s">
        <v>4568</v>
      </c>
      <c r="B4295">
        <v>744.80868835255205</v>
      </c>
      <c r="C4295">
        <v>-0.173657630098176</v>
      </c>
      <c r="D4295">
        <v>0.16628056755641499</v>
      </c>
      <c r="E4295">
        <v>-1.0443651513232799</v>
      </c>
      <c r="F4295">
        <v>0.29631648033364999</v>
      </c>
      <c r="G4295">
        <v>0.40086223434051499</v>
      </c>
    </row>
    <row r="4296" spans="1:7">
      <c r="A4296" t="s">
        <v>4569</v>
      </c>
      <c r="B4296">
        <v>178.58333720411099</v>
      </c>
      <c r="C4296">
        <v>-0.16682538035158501</v>
      </c>
      <c r="D4296">
        <v>0.15982433137759899</v>
      </c>
      <c r="E4296">
        <v>-1.04380465047869</v>
      </c>
      <c r="F4296">
        <v>0.29657577957265902</v>
      </c>
      <c r="G4296">
        <v>0.40103885201769301</v>
      </c>
    </row>
    <row r="4297" spans="1:7">
      <c r="A4297" t="s">
        <v>4570</v>
      </c>
      <c r="B4297">
        <v>68.205533224693696</v>
      </c>
      <c r="C4297">
        <v>-0.24531768386778299</v>
      </c>
      <c r="D4297">
        <v>0.23502714120892901</v>
      </c>
      <c r="E4297">
        <v>-1.04378448636154</v>
      </c>
      <c r="F4297">
        <v>0.296585110736445</v>
      </c>
      <c r="G4297">
        <v>0.40103885201769301</v>
      </c>
    </row>
    <row r="4298" spans="1:7">
      <c r="A4298" t="s">
        <v>4571</v>
      </c>
      <c r="B4298">
        <v>502.42670710074299</v>
      </c>
      <c r="C4298">
        <v>-0.11536305881362401</v>
      </c>
      <c r="D4298">
        <v>0.110571453047194</v>
      </c>
      <c r="E4298">
        <v>-1.0433349262796101</v>
      </c>
      <c r="F4298">
        <v>0.29679320053839398</v>
      </c>
      <c r="G4298">
        <v>0.40122683312253399</v>
      </c>
    </row>
    <row r="4299" spans="1:7">
      <c r="A4299" t="s">
        <v>4572</v>
      </c>
      <c r="B4299">
        <v>606.530323400013</v>
      </c>
      <c r="C4299">
        <v>0.14976317745499701</v>
      </c>
      <c r="D4299">
        <v>0.14367353142185099</v>
      </c>
      <c r="E4299">
        <v>1.0423853021003999</v>
      </c>
      <c r="F4299">
        <v>0.297233078068391</v>
      </c>
      <c r="G4299">
        <v>0.40167660162722602</v>
      </c>
    </row>
    <row r="4300" spans="1:7">
      <c r="A4300" t="s">
        <v>4573</v>
      </c>
      <c r="B4300">
        <v>20.773532367451601</v>
      </c>
      <c r="C4300">
        <v>0.44414506006281101</v>
      </c>
      <c r="D4300">
        <v>0.42611275214797301</v>
      </c>
      <c r="E4300">
        <v>1.0423181606838601</v>
      </c>
      <c r="F4300">
        <v>0.297264195282397</v>
      </c>
      <c r="G4300">
        <v>0.40167660162722602</v>
      </c>
    </row>
    <row r="4301" spans="1:7">
      <c r="A4301" t="s">
        <v>4574</v>
      </c>
      <c r="B4301">
        <v>1469.0729976930099</v>
      </c>
      <c r="C4301">
        <v>0.19139644765088201</v>
      </c>
      <c r="D4301">
        <v>0.183653000819467</v>
      </c>
      <c r="E4301">
        <v>1.0421634647779401</v>
      </c>
      <c r="F4301">
        <v>0.29733589859763199</v>
      </c>
      <c r="G4301">
        <v>0.40168005464038198</v>
      </c>
    </row>
    <row r="4302" spans="1:7">
      <c r="A4302" t="s">
        <v>4575</v>
      </c>
      <c r="B4302">
        <v>36.792269024356102</v>
      </c>
      <c r="C4302">
        <v>0.33082340159976398</v>
      </c>
      <c r="D4302">
        <v>0.31806982392771399</v>
      </c>
      <c r="E4302">
        <v>1.04009678602818</v>
      </c>
      <c r="F4302">
        <v>0.29829493671615598</v>
      </c>
      <c r="G4302">
        <v>0.40288195475102301</v>
      </c>
    </row>
    <row r="4303" spans="1:7">
      <c r="A4303" t="s">
        <v>4576</v>
      </c>
      <c r="B4303">
        <v>146.635617292234</v>
      </c>
      <c r="C4303">
        <v>-0.178361813213466</v>
      </c>
      <c r="D4303">
        <v>0.17178821872170899</v>
      </c>
      <c r="E4303">
        <v>-1.03826568865241</v>
      </c>
      <c r="F4303">
        <v>0.29914637801695698</v>
      </c>
      <c r="G4303">
        <v>0.40384136342054699</v>
      </c>
    </row>
    <row r="4304" spans="1:7">
      <c r="A4304" t="s">
        <v>4577</v>
      </c>
      <c r="B4304">
        <v>590.59821303045999</v>
      </c>
      <c r="C4304">
        <v>-0.11292632203766501</v>
      </c>
      <c r="D4304">
        <v>0.10876269838972601</v>
      </c>
      <c r="E4304">
        <v>-1.0382817244292699</v>
      </c>
      <c r="F4304">
        <v>0.29913891451465102</v>
      </c>
      <c r="G4304">
        <v>0.40384136342054699</v>
      </c>
    </row>
    <row r="4305" spans="1:7">
      <c r="A4305" t="s">
        <v>4578</v>
      </c>
      <c r="B4305">
        <v>709.99293949165803</v>
      </c>
      <c r="C4305">
        <v>0.129210585255602</v>
      </c>
      <c r="D4305">
        <v>0.124465854406254</v>
      </c>
      <c r="E4305">
        <v>1.0381207430100601</v>
      </c>
      <c r="F4305">
        <v>0.29921384544018498</v>
      </c>
      <c r="G4305">
        <v>0.40384136342054699</v>
      </c>
    </row>
    <row r="4306" spans="1:7">
      <c r="A4306" t="s">
        <v>4579</v>
      </c>
      <c r="B4306">
        <v>116.12942263911</v>
      </c>
      <c r="C4306">
        <v>-0.78232561957630897</v>
      </c>
      <c r="D4306">
        <v>0.75372375595290897</v>
      </c>
      <c r="E4306">
        <v>-1.0379474089777601</v>
      </c>
      <c r="F4306">
        <v>0.29929454005413197</v>
      </c>
      <c r="G4306">
        <v>0.40385644208465798</v>
      </c>
    </row>
    <row r="4307" spans="1:7">
      <c r="A4307" t="s">
        <v>4580</v>
      </c>
      <c r="B4307">
        <v>389.33005138223501</v>
      </c>
      <c r="C4307">
        <v>-0.15929261335023501</v>
      </c>
      <c r="D4307">
        <v>0.15357238800998799</v>
      </c>
      <c r="E4307">
        <v>-1.0372477462542</v>
      </c>
      <c r="F4307">
        <v>0.29962041140616902</v>
      </c>
      <c r="G4307">
        <v>0.40420226889420302</v>
      </c>
    </row>
    <row r="4308" spans="1:7">
      <c r="A4308" t="s">
        <v>4581</v>
      </c>
      <c r="B4308">
        <v>572.83143490930001</v>
      </c>
      <c r="C4308">
        <v>0.12920481247493301</v>
      </c>
      <c r="D4308">
        <v>0.124598879013015</v>
      </c>
      <c r="E4308">
        <v>1.03696609069361</v>
      </c>
      <c r="F4308">
        <v>0.29975166065463299</v>
      </c>
      <c r="G4308">
        <v>0.404285441546962</v>
      </c>
    </row>
    <row r="4309" spans="1:7">
      <c r="A4309" t="s">
        <v>4582</v>
      </c>
      <c r="B4309">
        <v>459.39856422936998</v>
      </c>
      <c r="C4309">
        <v>0.116446759541297</v>
      </c>
      <c r="D4309">
        <v>0.11246298881321801</v>
      </c>
      <c r="E4309">
        <v>1.03542294909746</v>
      </c>
      <c r="F4309">
        <v>0.30047143282225602</v>
      </c>
      <c r="G4309">
        <v>0.405121271073278</v>
      </c>
    </row>
    <row r="4310" spans="1:7">
      <c r="A4310" t="s">
        <v>4583</v>
      </c>
      <c r="B4310">
        <v>190.09856715990901</v>
      </c>
      <c r="C4310">
        <v>0.169923260639157</v>
      </c>
      <c r="D4310">
        <v>0.1641233860713</v>
      </c>
      <c r="E4310">
        <v>1.0353385017619501</v>
      </c>
      <c r="F4310">
        <v>0.30051085506192998</v>
      </c>
      <c r="G4310">
        <v>0.405121271073278</v>
      </c>
    </row>
    <row r="4311" spans="1:7">
      <c r="A4311" t="s">
        <v>4584</v>
      </c>
      <c r="B4311">
        <v>235.20685714714301</v>
      </c>
      <c r="C4311">
        <v>0.160114589308466</v>
      </c>
      <c r="D4311">
        <v>0.154785936588893</v>
      </c>
      <c r="E4311">
        <v>1.0344259487457499</v>
      </c>
      <c r="F4311">
        <v>0.300937078718301</v>
      </c>
      <c r="G4311">
        <v>0.40560173788274001</v>
      </c>
    </row>
    <row r="4312" spans="1:7">
      <c r="A4312" t="s">
        <v>4585</v>
      </c>
      <c r="B4312">
        <v>7.9062913949487497</v>
      </c>
      <c r="C4312">
        <v>0.76555785989844105</v>
      </c>
      <c r="D4312">
        <v>0.74031294447701201</v>
      </c>
      <c r="E4312">
        <v>1.03410032961029</v>
      </c>
      <c r="F4312">
        <v>0.30108926220305599</v>
      </c>
      <c r="G4312">
        <v>0.40571271726688701</v>
      </c>
    </row>
    <row r="4313" spans="1:7">
      <c r="A4313" t="s">
        <v>4586</v>
      </c>
      <c r="B4313">
        <v>159.57887139992499</v>
      </c>
      <c r="C4313">
        <v>0.17590333241338699</v>
      </c>
      <c r="D4313">
        <v>0.17016207943842701</v>
      </c>
      <c r="E4313">
        <v>1.0337399084091301</v>
      </c>
      <c r="F4313">
        <v>0.30125777077022298</v>
      </c>
      <c r="G4313">
        <v>0.40584563784884597</v>
      </c>
    </row>
    <row r="4314" spans="1:7">
      <c r="A4314" t="s">
        <v>4587</v>
      </c>
      <c r="B4314">
        <v>107.41982767090001</v>
      </c>
      <c r="C4314">
        <v>0.21424756222587499</v>
      </c>
      <c r="D4314">
        <v>0.20804985217208</v>
      </c>
      <c r="E4314">
        <v>1.0297895431748201</v>
      </c>
      <c r="F4314">
        <v>0.30310881051172101</v>
      </c>
      <c r="G4314">
        <v>0.40824462793011501</v>
      </c>
    </row>
    <row r="4315" spans="1:7">
      <c r="A4315" t="s">
        <v>4588</v>
      </c>
      <c r="B4315">
        <v>228.06280017360601</v>
      </c>
      <c r="C4315">
        <v>-0.15536439395480001</v>
      </c>
      <c r="D4315">
        <v>0.15096558227978801</v>
      </c>
      <c r="E4315">
        <v>-1.02913784459069</v>
      </c>
      <c r="F4315">
        <v>0.30341490476159599</v>
      </c>
      <c r="G4315">
        <v>0.40856216545204199</v>
      </c>
    </row>
    <row r="4316" spans="1:7">
      <c r="A4316" t="s">
        <v>4589</v>
      </c>
      <c r="B4316">
        <v>1525.62543630204</v>
      </c>
      <c r="C4316">
        <v>0.16002472000231999</v>
      </c>
      <c r="D4316">
        <v>0.155532320550028</v>
      </c>
      <c r="E4316">
        <v>1.0288840251107001</v>
      </c>
      <c r="F4316">
        <v>0.30353417599850002</v>
      </c>
      <c r="G4316">
        <v>0.40862804829091298</v>
      </c>
    </row>
    <row r="4317" spans="1:7">
      <c r="A4317" t="s">
        <v>4590</v>
      </c>
      <c r="B4317">
        <v>107.793242473693</v>
      </c>
      <c r="C4317">
        <v>-0.21645198391122999</v>
      </c>
      <c r="D4317">
        <v>0.21044250654461</v>
      </c>
      <c r="E4317">
        <v>-1.0285563856147399</v>
      </c>
      <c r="F4317">
        <v>0.30368818174603901</v>
      </c>
      <c r="G4317">
        <v>0.40874065054743702</v>
      </c>
    </row>
    <row r="4318" spans="1:7">
      <c r="A4318" t="s">
        <v>4591</v>
      </c>
      <c r="B4318">
        <v>720.12887415132195</v>
      </c>
      <c r="C4318">
        <v>0.113363142323575</v>
      </c>
      <c r="D4318">
        <v>0.110275466426768</v>
      </c>
      <c r="E4318">
        <v>1.0279996629971899</v>
      </c>
      <c r="F4318">
        <v>0.30394998621480501</v>
      </c>
      <c r="G4318">
        <v>0.40899825571503401</v>
      </c>
    </row>
    <row r="4319" spans="1:7">
      <c r="A4319" t="s">
        <v>4592</v>
      </c>
      <c r="B4319">
        <v>198.416162744139</v>
      </c>
      <c r="C4319">
        <v>-0.18006610925150299</v>
      </c>
      <c r="D4319">
        <v>0.17522280412096899</v>
      </c>
      <c r="E4319">
        <v>-1.02764083793106</v>
      </c>
      <c r="F4319">
        <v>0.30411880677937803</v>
      </c>
      <c r="G4319">
        <v>0.40913065043571201</v>
      </c>
    </row>
    <row r="4320" spans="1:7">
      <c r="A4320" t="s">
        <v>4593</v>
      </c>
      <c r="B4320">
        <v>224.952193247737</v>
      </c>
      <c r="C4320">
        <v>-0.15226840899204599</v>
      </c>
      <c r="D4320">
        <v>0.14847307914067101</v>
      </c>
      <c r="E4320">
        <v>-1.0255624108649299</v>
      </c>
      <c r="F4320">
        <v>0.30509789316557701</v>
      </c>
      <c r="G4320">
        <v>0.41032485206750602</v>
      </c>
    </row>
    <row r="4321" spans="1:7">
      <c r="A4321" t="s">
        <v>4594</v>
      </c>
      <c r="B4321">
        <v>870.37250124558796</v>
      </c>
      <c r="C4321">
        <v>-8.8222216788084604E-2</v>
      </c>
      <c r="D4321">
        <v>8.6032125990356104E-2</v>
      </c>
      <c r="E4321">
        <v>-1.02545666252597</v>
      </c>
      <c r="F4321">
        <v>0.30514776397514698</v>
      </c>
      <c r="G4321">
        <v>0.41032485206750602</v>
      </c>
    </row>
    <row r="4322" spans="1:7">
      <c r="A4322" t="s">
        <v>4595</v>
      </c>
      <c r="B4322">
        <v>119.029543752745</v>
      </c>
      <c r="C4322">
        <v>0.194056853130193</v>
      </c>
      <c r="D4322">
        <v>0.189371413572437</v>
      </c>
      <c r="E4322">
        <v>1.0247420635953799</v>
      </c>
      <c r="F4322">
        <v>0.305484909865403</v>
      </c>
      <c r="G4322">
        <v>0.41068313848834198</v>
      </c>
    </row>
    <row r="4323" spans="1:7">
      <c r="A4323" t="s">
        <v>4596</v>
      </c>
      <c r="B4323">
        <v>1600.18838684394</v>
      </c>
      <c r="C4323">
        <v>-0.10909670770904201</v>
      </c>
      <c r="D4323">
        <v>0.10649741265173</v>
      </c>
      <c r="E4323">
        <v>-1.0244071193148401</v>
      </c>
      <c r="F4323">
        <v>0.30564302070319599</v>
      </c>
      <c r="G4323">
        <v>0.410757639168781</v>
      </c>
    </row>
    <row r="4324" spans="1:7">
      <c r="A4324" t="s">
        <v>4597</v>
      </c>
      <c r="B4324">
        <v>180.384614023453</v>
      </c>
      <c r="C4324">
        <v>0.18704811197889501</v>
      </c>
      <c r="D4324">
        <v>0.18260619859963401</v>
      </c>
      <c r="E4324">
        <v>1.0243250963731001</v>
      </c>
      <c r="F4324">
        <v>0.30568174799907699</v>
      </c>
      <c r="G4324">
        <v>0.410757639168781</v>
      </c>
    </row>
    <row r="4325" spans="1:7">
      <c r="A4325" t="s">
        <v>4598</v>
      </c>
      <c r="B4325">
        <v>209.50269713154901</v>
      </c>
      <c r="C4325">
        <v>-0.157116525305005</v>
      </c>
      <c r="D4325">
        <v>0.15342654845649301</v>
      </c>
      <c r="E4325">
        <v>-1.0240504455430599</v>
      </c>
      <c r="F4325">
        <v>0.30581144862722198</v>
      </c>
      <c r="G4325">
        <v>0.41083688831533999</v>
      </c>
    </row>
    <row r="4326" spans="1:7">
      <c r="A4326" t="s">
        <v>4599</v>
      </c>
      <c r="B4326">
        <v>351.00008244613701</v>
      </c>
      <c r="C4326">
        <v>-0.13564240292113799</v>
      </c>
      <c r="D4326">
        <v>0.132527671495202</v>
      </c>
      <c r="E4326">
        <v>-1.02350249869174</v>
      </c>
      <c r="F4326">
        <v>0.30607031909472499</v>
      </c>
      <c r="G4326">
        <v>0.41107702935715001</v>
      </c>
    </row>
    <row r="4327" spans="1:7">
      <c r="A4327" t="s">
        <v>4600</v>
      </c>
      <c r="B4327">
        <v>131.315564630837</v>
      </c>
      <c r="C4327">
        <v>-0.183473475146673</v>
      </c>
      <c r="D4327">
        <v>0.17928316977746001</v>
      </c>
      <c r="E4327">
        <v>-1.0233725528972599</v>
      </c>
      <c r="F4327">
        <v>0.30613173162317597</v>
      </c>
      <c r="G4327">
        <v>0.41107702935715001</v>
      </c>
    </row>
    <row r="4328" spans="1:7">
      <c r="A4328" t="s">
        <v>4601</v>
      </c>
      <c r="B4328">
        <v>847.89578040535901</v>
      </c>
      <c r="C4328">
        <v>-0.21835237977316199</v>
      </c>
      <c r="D4328">
        <v>0.21341474447907899</v>
      </c>
      <c r="E4328">
        <v>-1.0231363362739301</v>
      </c>
      <c r="F4328">
        <v>0.30624338878234397</v>
      </c>
      <c r="G4328">
        <v>0.41113192637777601</v>
      </c>
    </row>
    <row r="4329" spans="1:7">
      <c r="A4329" t="s">
        <v>4602</v>
      </c>
      <c r="B4329">
        <v>287.82872739155601</v>
      </c>
      <c r="C4329">
        <v>-0.18426691923472599</v>
      </c>
      <c r="D4329">
        <v>0.18044426734541699</v>
      </c>
      <c r="E4329">
        <v>-1.02118466796172</v>
      </c>
      <c r="F4329">
        <v>0.30716695494360402</v>
      </c>
      <c r="G4329">
        <v>0.41227653448877</v>
      </c>
    </row>
    <row r="4330" spans="1:7">
      <c r="A4330" t="s">
        <v>4603</v>
      </c>
      <c r="B4330">
        <v>178.00025092454001</v>
      </c>
      <c r="C4330">
        <v>0.19042776823437799</v>
      </c>
      <c r="D4330">
        <v>0.186531190725406</v>
      </c>
      <c r="E4330">
        <v>1.02088968334903</v>
      </c>
      <c r="F4330">
        <v>0.307306707497284</v>
      </c>
      <c r="G4330">
        <v>0.41236882971857802</v>
      </c>
    </row>
    <row r="4331" spans="1:7">
      <c r="A4331" t="s">
        <v>4604</v>
      </c>
      <c r="B4331">
        <v>193.771087526961</v>
      </c>
      <c r="C4331">
        <v>0.16320373693363999</v>
      </c>
      <c r="D4331">
        <v>0.160055098781102</v>
      </c>
      <c r="E4331">
        <v>1.01967221398454</v>
      </c>
      <c r="F4331">
        <v>0.30788394380885897</v>
      </c>
      <c r="G4331">
        <v>0.41295262747302303</v>
      </c>
    </row>
    <row r="4332" spans="1:7">
      <c r="A4332" t="s">
        <v>4605</v>
      </c>
      <c r="B4332">
        <v>106.64947078781501</v>
      </c>
      <c r="C4332">
        <v>-0.27834846720063</v>
      </c>
      <c r="D4332">
        <v>0.27295250929403397</v>
      </c>
      <c r="E4332">
        <v>-1.0197688525397799</v>
      </c>
      <c r="F4332">
        <v>0.30783809856555699</v>
      </c>
      <c r="G4332">
        <v>0.41295262747302303</v>
      </c>
    </row>
    <row r="4333" spans="1:7">
      <c r="A4333" t="s">
        <v>4606</v>
      </c>
      <c r="B4333">
        <v>1411.2396289451699</v>
      </c>
      <c r="C4333">
        <v>0.12426947024176201</v>
      </c>
      <c r="D4333">
        <v>0.121961720670464</v>
      </c>
      <c r="E4333">
        <v>1.0189219171278601</v>
      </c>
      <c r="F4333">
        <v>0.30824003766304497</v>
      </c>
      <c r="G4333">
        <v>0.41333480581362603</v>
      </c>
    </row>
    <row r="4334" spans="1:7">
      <c r="A4334" t="s">
        <v>4607</v>
      </c>
      <c r="B4334">
        <v>156.12185755537999</v>
      </c>
      <c r="C4334">
        <v>0.17333612444004501</v>
      </c>
      <c r="D4334">
        <v>0.170199311243516</v>
      </c>
      <c r="E4334">
        <v>1.0184302343741001</v>
      </c>
      <c r="F4334">
        <v>0.30847353995043603</v>
      </c>
      <c r="G4334">
        <v>0.41355245639789501</v>
      </c>
    </row>
    <row r="4335" spans="1:7">
      <c r="A4335" t="s">
        <v>4608</v>
      </c>
      <c r="B4335">
        <v>466.93891633926899</v>
      </c>
      <c r="C4335">
        <v>0.13903452190290999</v>
      </c>
      <c r="D4335">
        <v>0.13659516546394701</v>
      </c>
      <c r="E4335">
        <v>1.01785829264658</v>
      </c>
      <c r="F4335">
        <v>0.308745304723825</v>
      </c>
      <c r="G4335">
        <v>0.41382129098770198</v>
      </c>
    </row>
    <row r="4336" spans="1:7">
      <c r="A4336" t="s">
        <v>4609</v>
      </c>
      <c r="B4336">
        <v>361.07981646283503</v>
      </c>
      <c r="C4336">
        <v>0.14552522408084601</v>
      </c>
      <c r="D4336">
        <v>0.14301453485136301</v>
      </c>
      <c r="E4336">
        <v>1.0175554829590701</v>
      </c>
      <c r="F4336">
        <v>0.30888925234720499</v>
      </c>
      <c r="G4336">
        <v>0.41391872361820398</v>
      </c>
    </row>
    <row r="4337" spans="1:7">
      <c r="A4337" t="s">
        <v>4610</v>
      </c>
      <c r="B4337">
        <v>254.73870336916701</v>
      </c>
      <c r="C4337">
        <v>-0.154214402965661</v>
      </c>
      <c r="D4337">
        <v>0.15168243567900699</v>
      </c>
      <c r="E4337">
        <v>-1.01669255425204</v>
      </c>
      <c r="F4337">
        <v>0.30929970890299402</v>
      </c>
      <c r="G4337">
        <v>0.41437315706123001</v>
      </c>
    </row>
    <row r="4338" spans="1:7">
      <c r="A4338" t="s">
        <v>4611</v>
      </c>
      <c r="B4338">
        <v>228.46373763532901</v>
      </c>
      <c r="C4338">
        <v>0.67598004206338702</v>
      </c>
      <c r="D4338">
        <v>0.66528055959030596</v>
      </c>
      <c r="E4338">
        <v>1.01608266214734</v>
      </c>
      <c r="F4338">
        <v>0.30959002456677898</v>
      </c>
      <c r="G4338">
        <v>0.41457087429885098</v>
      </c>
    </row>
    <row r="4339" spans="1:7">
      <c r="A4339" t="s">
        <v>4612</v>
      </c>
      <c r="B4339">
        <v>693.83058006034503</v>
      </c>
      <c r="C4339">
        <v>-0.180134237851064</v>
      </c>
      <c r="D4339">
        <v>0.17726445736994301</v>
      </c>
      <c r="E4339">
        <v>-1.0161892605189999</v>
      </c>
      <c r="F4339">
        <v>0.30953926953619398</v>
      </c>
      <c r="G4339">
        <v>0.41457087429885098</v>
      </c>
    </row>
    <row r="4340" spans="1:7">
      <c r="A4340" t="s">
        <v>4613</v>
      </c>
      <c r="B4340">
        <v>585.96983483397901</v>
      </c>
      <c r="C4340">
        <v>0.18888867597076101</v>
      </c>
      <c r="D4340">
        <v>0.18624516311216299</v>
      </c>
      <c r="E4340">
        <v>1.01419372623925</v>
      </c>
      <c r="F4340">
        <v>0.310490321660641</v>
      </c>
      <c r="G4340">
        <v>0.41548912198264598</v>
      </c>
    </row>
    <row r="4341" spans="1:7">
      <c r="A4341" t="s">
        <v>4614</v>
      </c>
      <c r="B4341">
        <v>32.007886642916901</v>
      </c>
      <c r="C4341">
        <v>-0.34114950248146297</v>
      </c>
      <c r="D4341">
        <v>0.33632843335721302</v>
      </c>
      <c r="E4341">
        <v>-1.01433440841182</v>
      </c>
      <c r="F4341">
        <v>0.31042321078586299</v>
      </c>
      <c r="G4341">
        <v>0.41548912198264598</v>
      </c>
    </row>
    <row r="4342" spans="1:7">
      <c r="A4342" t="s">
        <v>4615</v>
      </c>
      <c r="B4342">
        <v>703.15320385079201</v>
      </c>
      <c r="C4342">
        <v>-9.5331676486488603E-2</v>
      </c>
      <c r="D4342">
        <v>9.3994154030487304E-2</v>
      </c>
      <c r="E4342">
        <v>-1.0142298472686699</v>
      </c>
      <c r="F4342">
        <v>0.310473089609276</v>
      </c>
      <c r="G4342">
        <v>0.41548912198264598</v>
      </c>
    </row>
    <row r="4343" spans="1:7">
      <c r="A4343" t="s">
        <v>4616</v>
      </c>
      <c r="B4343">
        <v>417.82655205951801</v>
      </c>
      <c r="C4343">
        <v>0.48509727981678202</v>
      </c>
      <c r="D4343">
        <v>0.47859220678000702</v>
      </c>
      <c r="E4343">
        <v>1.01359209979732</v>
      </c>
      <c r="F4343">
        <v>0.31077742894315702</v>
      </c>
      <c r="G4343">
        <v>0.41569385741760101</v>
      </c>
    </row>
    <row r="4344" spans="1:7">
      <c r="A4344" t="s">
        <v>4617</v>
      </c>
      <c r="B4344">
        <v>309.34189053145798</v>
      </c>
      <c r="C4344">
        <v>0.210432906002334</v>
      </c>
      <c r="D4344">
        <v>0.207614902041726</v>
      </c>
      <c r="E4344">
        <v>1.0135732258758601</v>
      </c>
      <c r="F4344">
        <v>0.31078643876134299</v>
      </c>
      <c r="G4344">
        <v>0.41569385741760101</v>
      </c>
    </row>
    <row r="4345" spans="1:7">
      <c r="A4345" t="s">
        <v>4618</v>
      </c>
      <c r="B4345">
        <v>34.679802798359503</v>
      </c>
      <c r="C4345">
        <v>0.33973998496115998</v>
      </c>
      <c r="D4345">
        <v>0.33541347105068597</v>
      </c>
      <c r="E4345">
        <v>1.0128990463529099</v>
      </c>
      <c r="F4345">
        <v>0.311108383961132</v>
      </c>
      <c r="G4345">
        <v>0.41602868380069502</v>
      </c>
    </row>
    <row r="4346" spans="1:7">
      <c r="A4346" t="s">
        <v>4619</v>
      </c>
      <c r="B4346">
        <v>351.481324767952</v>
      </c>
      <c r="C4346">
        <v>-0.18036956021716399</v>
      </c>
      <c r="D4346">
        <v>0.178165693448576</v>
      </c>
      <c r="E4346">
        <v>-1.01236975944094</v>
      </c>
      <c r="F4346">
        <v>0.31136129178307398</v>
      </c>
      <c r="G4346">
        <v>0.41627105729985697</v>
      </c>
    </row>
    <row r="4347" spans="1:7">
      <c r="A4347" t="s">
        <v>4620</v>
      </c>
      <c r="B4347">
        <v>12.9172657822355</v>
      </c>
      <c r="C4347">
        <v>-0.52917760714770401</v>
      </c>
      <c r="D4347">
        <v>0.52403291120351403</v>
      </c>
      <c r="E4347">
        <v>-1.0098175054165499</v>
      </c>
      <c r="F4347">
        <v>0.31258273165596601</v>
      </c>
      <c r="G4347">
        <v>0.417754400644751</v>
      </c>
    </row>
    <row r="4348" spans="1:7">
      <c r="A4348" t="s">
        <v>4621</v>
      </c>
      <c r="B4348">
        <v>432.01336869216601</v>
      </c>
      <c r="C4348">
        <v>-0.11987648507629101</v>
      </c>
      <c r="D4348">
        <v>0.11871886423519799</v>
      </c>
      <c r="E4348">
        <v>-1.0097509426875899</v>
      </c>
      <c r="F4348">
        <v>0.31261462895553999</v>
      </c>
      <c r="G4348">
        <v>0.417754400644751</v>
      </c>
    </row>
    <row r="4349" spans="1:7">
      <c r="A4349" t="s">
        <v>4622</v>
      </c>
      <c r="B4349">
        <v>240.77826500177699</v>
      </c>
      <c r="C4349">
        <v>0.153073958950499</v>
      </c>
      <c r="D4349">
        <v>0.15172617169362199</v>
      </c>
      <c r="E4349">
        <v>1.0088830242128399</v>
      </c>
      <c r="F4349">
        <v>0.313030737457616</v>
      </c>
      <c r="G4349">
        <v>0.418061618714132</v>
      </c>
    </row>
    <row r="4350" spans="1:7">
      <c r="A4350" t="s">
        <v>4623</v>
      </c>
      <c r="B4350">
        <v>628.35882720344796</v>
      </c>
      <c r="C4350">
        <v>-0.14515700295089301</v>
      </c>
      <c r="D4350">
        <v>0.14388775192075201</v>
      </c>
      <c r="E4350">
        <v>-1.00882111933225</v>
      </c>
      <c r="F4350">
        <v>0.31306043060879302</v>
      </c>
      <c r="G4350">
        <v>0.418061618714132</v>
      </c>
    </row>
    <row r="4351" spans="1:7">
      <c r="A4351" t="s">
        <v>4624</v>
      </c>
      <c r="B4351">
        <v>228.69901987725299</v>
      </c>
      <c r="C4351">
        <v>0.154587677961015</v>
      </c>
      <c r="D4351">
        <v>0.15321550565380801</v>
      </c>
      <c r="E4351">
        <v>1.00895583186148</v>
      </c>
      <c r="F4351">
        <v>0.312995817083146</v>
      </c>
      <c r="G4351">
        <v>0.418061618714132</v>
      </c>
    </row>
    <row r="4352" spans="1:7">
      <c r="A4352" t="s">
        <v>4625</v>
      </c>
      <c r="B4352">
        <v>842.61417699824403</v>
      </c>
      <c r="C4352">
        <v>-0.15299377618204399</v>
      </c>
      <c r="D4352">
        <v>0.15168986373533699</v>
      </c>
      <c r="E4352">
        <v>-1.0085959101986</v>
      </c>
      <c r="F4352">
        <v>0.31316846954330302</v>
      </c>
      <c r="G4352">
        <v>0.41810977696553597</v>
      </c>
    </row>
    <row r="4353" spans="1:7">
      <c r="A4353" t="s">
        <v>4626</v>
      </c>
      <c r="B4353">
        <v>535.36409400368802</v>
      </c>
      <c r="C4353">
        <v>-0.15805926856047001</v>
      </c>
      <c r="D4353">
        <v>0.156806799128651</v>
      </c>
      <c r="E4353">
        <v>-1.00798734135751</v>
      </c>
      <c r="F4353">
        <v>0.31346053930532802</v>
      </c>
      <c r="G4353">
        <v>0.418403555336547</v>
      </c>
    </row>
    <row r="4354" spans="1:7">
      <c r="A4354" t="s">
        <v>4627</v>
      </c>
      <c r="B4354">
        <v>2.07537872371344</v>
      </c>
      <c r="C4354">
        <v>1.4740775797085801</v>
      </c>
      <c r="D4354">
        <v>1.4632529620822501</v>
      </c>
      <c r="E4354">
        <v>1.0073976393055999</v>
      </c>
      <c r="F4354">
        <v>0.31374372532148398</v>
      </c>
      <c r="G4354">
        <v>0.41868534353147202</v>
      </c>
    </row>
    <row r="4355" spans="1:7">
      <c r="A4355" t="s">
        <v>4628</v>
      </c>
      <c r="B4355">
        <v>487.75378402615303</v>
      </c>
      <c r="C4355">
        <v>0.123929833326865</v>
      </c>
      <c r="D4355">
        <v>0.123061921113467</v>
      </c>
      <c r="E4355">
        <v>1.0070526463876599</v>
      </c>
      <c r="F4355">
        <v>0.313909475431426</v>
      </c>
      <c r="G4355">
        <v>0.41881032218216602</v>
      </c>
    </row>
    <row r="4356" spans="1:7">
      <c r="A4356" t="s">
        <v>4629</v>
      </c>
      <c r="B4356">
        <v>2079.8284722574599</v>
      </c>
      <c r="C4356">
        <v>9.9797631535721701E-2</v>
      </c>
      <c r="D4356">
        <v>9.9152090933595505E-2</v>
      </c>
      <c r="E4356">
        <v>1.0065106100743599</v>
      </c>
      <c r="F4356">
        <v>0.31417001038264603</v>
      </c>
      <c r="G4356">
        <v>0.41906167400982502</v>
      </c>
    </row>
    <row r="4357" spans="1:7">
      <c r="A4357" t="s">
        <v>4630</v>
      </c>
      <c r="B4357">
        <v>121.72104053864901</v>
      </c>
      <c r="C4357">
        <v>0.21148736309476299</v>
      </c>
      <c r="D4357">
        <v>0.21033053002809399</v>
      </c>
      <c r="E4357">
        <v>1.00550007203669</v>
      </c>
      <c r="F4357">
        <v>0.31465611480095701</v>
      </c>
      <c r="G4357">
        <v>0.41961372150568399</v>
      </c>
    </row>
    <row r="4358" spans="1:7">
      <c r="A4358" t="s">
        <v>4631</v>
      </c>
      <c r="B4358">
        <v>1077.0443356767901</v>
      </c>
      <c r="C4358">
        <v>0.153840429665489</v>
      </c>
      <c r="D4358">
        <v>0.15309847818897401</v>
      </c>
      <c r="E4358">
        <v>1.00484623678362</v>
      </c>
      <c r="F4358">
        <v>0.31497089591633398</v>
      </c>
      <c r="G4358">
        <v>0.41993709763093501</v>
      </c>
    </row>
    <row r="4359" spans="1:7">
      <c r="A4359" t="s">
        <v>4632</v>
      </c>
      <c r="B4359">
        <v>2.45677471590971</v>
      </c>
      <c r="C4359">
        <v>1.3827916462779599</v>
      </c>
      <c r="D4359">
        <v>1.3764012551409699</v>
      </c>
      <c r="E4359">
        <v>1.0046428257116999</v>
      </c>
      <c r="F4359">
        <v>0.31506886792158401</v>
      </c>
      <c r="G4359">
        <v>0.41997132945306997</v>
      </c>
    </row>
    <row r="4360" spans="1:7">
      <c r="A4360" t="s">
        <v>4633</v>
      </c>
      <c r="B4360">
        <v>916.87878197683995</v>
      </c>
      <c r="C4360">
        <v>-0.117230909538359</v>
      </c>
      <c r="D4360">
        <v>0.116762914403544</v>
      </c>
      <c r="E4360">
        <v>-1.00400808028136</v>
      </c>
      <c r="F4360">
        <v>0.31537471886221302</v>
      </c>
      <c r="G4360">
        <v>0.42025003870212702</v>
      </c>
    </row>
    <row r="4361" spans="1:7">
      <c r="A4361" t="s">
        <v>4634</v>
      </c>
      <c r="B4361">
        <v>161.41187663417799</v>
      </c>
      <c r="C4361">
        <v>0.17593858706371199</v>
      </c>
      <c r="D4361">
        <v>0.17525358298032301</v>
      </c>
      <c r="E4361">
        <v>1.0039086452427399</v>
      </c>
      <c r="F4361">
        <v>0.31542264912055001</v>
      </c>
      <c r="G4361">
        <v>0.42025003870212702</v>
      </c>
    </row>
    <row r="4362" spans="1:7">
      <c r="A4362" t="s">
        <v>4635</v>
      </c>
      <c r="B4362">
        <v>1176.58484055897</v>
      </c>
      <c r="C4362">
        <v>0.13359609097324299</v>
      </c>
      <c r="D4362">
        <v>0.133185377346899</v>
      </c>
      <c r="E4362">
        <v>1.00308377416895</v>
      </c>
      <c r="F4362">
        <v>0.31582044277951898</v>
      </c>
      <c r="G4362">
        <v>0.42068354783449302</v>
      </c>
    </row>
    <row r="4363" spans="1:7">
      <c r="A4363" t="s">
        <v>4636</v>
      </c>
      <c r="B4363">
        <v>192.94253123438901</v>
      </c>
      <c r="C4363">
        <v>0.26635273746445798</v>
      </c>
      <c r="D4363">
        <v>0.26571594002804699</v>
      </c>
      <c r="E4363">
        <v>1.00239653457126</v>
      </c>
      <c r="F4363">
        <v>0.31615211517782399</v>
      </c>
      <c r="G4363">
        <v>0.421028802629064</v>
      </c>
    </row>
    <row r="4364" spans="1:7">
      <c r="A4364" t="s">
        <v>4637</v>
      </c>
      <c r="B4364">
        <v>355.45326735880798</v>
      </c>
      <c r="C4364">
        <v>0.64274100290081904</v>
      </c>
      <c r="D4364">
        <v>0.64170716369452196</v>
      </c>
      <c r="E4364">
        <v>1.00161107630519</v>
      </c>
      <c r="F4364">
        <v>0.316531469312193</v>
      </c>
      <c r="G4364">
        <v>0.42143738373470702</v>
      </c>
    </row>
    <row r="4365" spans="1:7">
      <c r="A4365" t="s">
        <v>4638</v>
      </c>
      <c r="B4365">
        <v>142.49385132321001</v>
      </c>
      <c r="C4365">
        <v>-0.20214651605713899</v>
      </c>
      <c r="D4365">
        <v>0.20187744896274701</v>
      </c>
      <c r="E4365">
        <v>-1.0013328239274599</v>
      </c>
      <c r="F4365">
        <v>0.31666592896155998</v>
      </c>
      <c r="G4365">
        <v>0.42151979407371798</v>
      </c>
    </row>
    <row r="4366" spans="1:7">
      <c r="A4366" t="s">
        <v>4639</v>
      </c>
      <c r="B4366">
        <v>624.61055275553201</v>
      </c>
      <c r="C4366">
        <v>0.117147737762444</v>
      </c>
      <c r="D4366">
        <v>0.117075993691184</v>
      </c>
      <c r="E4366">
        <v>1.0006127991657201</v>
      </c>
      <c r="F4366">
        <v>0.31701403981220799</v>
      </c>
      <c r="G4366">
        <v>0.421886496510679</v>
      </c>
    </row>
    <row r="4367" spans="1:7">
      <c r="A4367" t="s">
        <v>4640</v>
      </c>
      <c r="B4367">
        <v>2100.79013855421</v>
      </c>
      <c r="C4367">
        <v>7.7045080832616505E-2</v>
      </c>
      <c r="D4367">
        <v>7.7009756526230599E-2</v>
      </c>
      <c r="E4367">
        <v>1.0004586991048801</v>
      </c>
      <c r="F4367">
        <v>0.31708857526524098</v>
      </c>
      <c r="G4367">
        <v>0.421889036581719</v>
      </c>
    </row>
    <row r="4368" spans="1:7">
      <c r="A4368" t="s">
        <v>4641</v>
      </c>
      <c r="B4368">
        <v>433.87679238888597</v>
      </c>
      <c r="C4368">
        <v>0.153481277782578</v>
      </c>
      <c r="D4368">
        <v>0.15344046715664</v>
      </c>
      <c r="E4368">
        <v>1.00026597042289</v>
      </c>
      <c r="F4368">
        <v>0.31718181086813302</v>
      </c>
      <c r="G4368">
        <v>0.42191645049988202</v>
      </c>
    </row>
    <row r="4369" spans="1:7">
      <c r="A4369" t="s">
        <v>4642</v>
      </c>
      <c r="B4369">
        <v>567.66465722988301</v>
      </c>
      <c r="C4369">
        <v>-0.13666243871973999</v>
      </c>
      <c r="D4369">
        <v>0.13691979130436799</v>
      </c>
      <c r="E4369">
        <v>-0.99812041354886305</v>
      </c>
      <c r="F4369">
        <v>0.31822097249828601</v>
      </c>
      <c r="G4369">
        <v>0.42320183819655299</v>
      </c>
    </row>
    <row r="4370" spans="1:7">
      <c r="A4370" t="s">
        <v>4643</v>
      </c>
      <c r="B4370">
        <v>27.1824787504504</v>
      </c>
      <c r="C4370">
        <v>-0.39834614769540999</v>
      </c>
      <c r="D4370">
        <v>0.39926666997751598</v>
      </c>
      <c r="E4370">
        <v>-0.99769446750424096</v>
      </c>
      <c r="F4370">
        <v>0.31842753678914498</v>
      </c>
      <c r="G4370">
        <v>0.42337962032688098</v>
      </c>
    </row>
    <row r="4371" spans="1:7">
      <c r="A4371" t="s">
        <v>4644</v>
      </c>
      <c r="B4371">
        <v>2329.24302578988</v>
      </c>
      <c r="C4371">
        <v>-8.6249430513971201E-2</v>
      </c>
      <c r="D4371">
        <v>8.6479486848139095E-2</v>
      </c>
      <c r="E4371">
        <v>-0.99733975833399802</v>
      </c>
      <c r="F4371">
        <v>0.31859962146669601</v>
      </c>
      <c r="G4371">
        <v>0.423414596453909</v>
      </c>
    </row>
    <row r="4372" spans="1:7">
      <c r="A4372" t="s">
        <v>4645</v>
      </c>
      <c r="B4372">
        <v>84.808511987615901</v>
      </c>
      <c r="C4372">
        <v>0.23345696669083599</v>
      </c>
      <c r="D4372">
        <v>0.23404578401947301</v>
      </c>
      <c r="E4372">
        <v>0.99748417887079699</v>
      </c>
      <c r="F4372">
        <v>0.318529549502931</v>
      </c>
      <c r="G4372">
        <v>0.423414596453909</v>
      </c>
    </row>
    <row r="4373" spans="1:7">
      <c r="A4373" t="s">
        <v>4646</v>
      </c>
      <c r="B4373">
        <v>286.48695877569997</v>
      </c>
      <c r="C4373">
        <v>-0.13704697933414101</v>
      </c>
      <c r="D4373">
        <v>0.137466664943522</v>
      </c>
      <c r="E4373">
        <v>-0.99694700086342303</v>
      </c>
      <c r="F4373">
        <v>0.31879023604710699</v>
      </c>
      <c r="G4373">
        <v>0.42347415531617799</v>
      </c>
    </row>
    <row r="4374" spans="1:7">
      <c r="A4374" t="s">
        <v>4647</v>
      </c>
      <c r="B4374">
        <v>316.79126658757701</v>
      </c>
      <c r="C4374">
        <v>-0.129071149397531</v>
      </c>
      <c r="D4374">
        <v>0.129455380457244</v>
      </c>
      <c r="E4374">
        <v>-0.99703194213824098</v>
      </c>
      <c r="F4374">
        <v>0.31874900569126102</v>
      </c>
      <c r="G4374">
        <v>0.42347415531617799</v>
      </c>
    </row>
    <row r="4375" spans="1:7">
      <c r="A4375" t="s">
        <v>4648</v>
      </c>
      <c r="B4375">
        <v>241.12379923025301</v>
      </c>
      <c r="C4375">
        <v>-0.13386169433388001</v>
      </c>
      <c r="D4375">
        <v>0.13437241281246501</v>
      </c>
      <c r="E4375">
        <v>-0.99619923116735798</v>
      </c>
      <c r="F4375">
        <v>0.31915335290209101</v>
      </c>
      <c r="G4375">
        <v>0.42385958550714398</v>
      </c>
    </row>
    <row r="4376" spans="1:7">
      <c r="A4376" t="s">
        <v>4649</v>
      </c>
      <c r="B4376">
        <v>1107.21137413253</v>
      </c>
      <c r="C4376">
        <v>-9.4948484270314701E-2</v>
      </c>
      <c r="D4376">
        <v>9.5774515705633001E-2</v>
      </c>
      <c r="E4376">
        <v>-0.99137524811028899</v>
      </c>
      <c r="F4376">
        <v>0.32150238188431501</v>
      </c>
      <c r="G4376">
        <v>0.42688167688365403</v>
      </c>
    </row>
    <row r="4377" spans="1:7">
      <c r="A4377" t="s">
        <v>4650</v>
      </c>
      <c r="B4377">
        <v>1424.9206802451099</v>
      </c>
      <c r="C4377">
        <v>0.10786122488223</v>
      </c>
      <c r="D4377">
        <v>0.10890518604631901</v>
      </c>
      <c r="E4377">
        <v>0.99041403626411795</v>
      </c>
      <c r="F4377">
        <v>0.321971787561942</v>
      </c>
      <c r="G4377">
        <v>0.42740724724573198</v>
      </c>
    </row>
    <row r="4378" spans="1:7">
      <c r="A4378" t="s">
        <v>4651</v>
      </c>
      <c r="B4378">
        <v>128.79187991834101</v>
      </c>
      <c r="C4378">
        <v>0.177808546955529</v>
      </c>
      <c r="D4378">
        <v>0.179647336693607</v>
      </c>
      <c r="E4378">
        <v>0.98976444754528004</v>
      </c>
      <c r="F4378">
        <v>0.322289265940161</v>
      </c>
      <c r="G4378">
        <v>0.42773094490436298</v>
      </c>
    </row>
    <row r="4379" spans="1:7">
      <c r="A4379" t="s">
        <v>4652</v>
      </c>
      <c r="B4379">
        <v>556.76867992960399</v>
      </c>
      <c r="C4379">
        <v>-0.10330468677253</v>
      </c>
      <c r="D4379">
        <v>0.104511435992862</v>
      </c>
      <c r="E4379">
        <v>-0.98845342417441795</v>
      </c>
      <c r="F4379">
        <v>0.32293063414379802</v>
      </c>
      <c r="G4379">
        <v>0.42848425165402498</v>
      </c>
    </row>
    <row r="4380" spans="1:7">
      <c r="A4380" t="s">
        <v>4653</v>
      </c>
      <c r="B4380">
        <v>7996.9849390189502</v>
      </c>
      <c r="C4380">
        <v>9.8693663136046397E-2</v>
      </c>
      <c r="D4380">
        <v>0.100121593576135</v>
      </c>
      <c r="E4380">
        <v>0.98573803722967501</v>
      </c>
      <c r="F4380">
        <v>0.32426167883100199</v>
      </c>
      <c r="G4380">
        <v>0.43015211060271502</v>
      </c>
    </row>
    <row r="4381" spans="1:7">
      <c r="A4381" t="s">
        <v>4654</v>
      </c>
      <c r="B4381">
        <v>190.30288368656099</v>
      </c>
      <c r="C4381">
        <v>0.16377205842276099</v>
      </c>
      <c r="D4381">
        <v>0.16661161396784999</v>
      </c>
      <c r="E4381">
        <v>0.98295703716287097</v>
      </c>
      <c r="F4381">
        <v>0.32562858402174699</v>
      </c>
      <c r="G4381">
        <v>0.431866768169482</v>
      </c>
    </row>
    <row r="4382" spans="1:7">
      <c r="A4382" t="s">
        <v>4655</v>
      </c>
      <c r="B4382">
        <v>1030.8088157795901</v>
      </c>
      <c r="C4382">
        <v>0.12926775288636599</v>
      </c>
      <c r="D4382">
        <v>0.13153762348672501</v>
      </c>
      <c r="E4382">
        <v>0.98274356385503403</v>
      </c>
      <c r="F4382">
        <v>0.32573366414037003</v>
      </c>
      <c r="G4382">
        <v>0.43190752225323198</v>
      </c>
    </row>
    <row r="4383" spans="1:7">
      <c r="A4383" t="s">
        <v>4656</v>
      </c>
      <c r="B4383">
        <v>317.07402608507499</v>
      </c>
      <c r="C4383">
        <v>0.22395816033567301</v>
      </c>
      <c r="D4383">
        <v>0.22795027830475101</v>
      </c>
      <c r="E4383">
        <v>0.98248689144506895</v>
      </c>
      <c r="F4383">
        <v>0.32586003777925898</v>
      </c>
      <c r="G4383">
        <v>0.43197648549970702</v>
      </c>
    </row>
    <row r="4384" spans="1:7">
      <c r="A4384" t="s">
        <v>4657</v>
      </c>
      <c r="B4384">
        <v>464.18864425592398</v>
      </c>
      <c r="C4384">
        <v>0.131536799002829</v>
      </c>
      <c r="D4384">
        <v>0.134139074552204</v>
      </c>
      <c r="E4384">
        <v>0.98060016771352798</v>
      </c>
      <c r="F4384">
        <v>0.32678995160389601</v>
      </c>
      <c r="G4384">
        <v>0.43311038760370302</v>
      </c>
    </row>
    <row r="4385" spans="1:7">
      <c r="A4385" t="s">
        <v>4658</v>
      </c>
      <c r="B4385">
        <v>598.49677862651504</v>
      </c>
      <c r="C4385">
        <v>-0.12313920691939501</v>
      </c>
      <c r="D4385">
        <v>0.125595916086607</v>
      </c>
      <c r="E4385">
        <v>-0.98043957762513301</v>
      </c>
      <c r="F4385">
        <v>0.32686918153302502</v>
      </c>
      <c r="G4385">
        <v>0.43311657744647403</v>
      </c>
    </row>
    <row r="4386" spans="1:7">
      <c r="A4386" t="s">
        <v>4659</v>
      </c>
      <c r="B4386">
        <v>255.17003812617</v>
      </c>
      <c r="C4386">
        <v>0.14084296918438</v>
      </c>
      <c r="D4386">
        <v>0.14375239356161701</v>
      </c>
      <c r="E4386">
        <v>0.97976086307049803</v>
      </c>
      <c r="F4386">
        <v>0.32720417501471299</v>
      </c>
      <c r="G4386">
        <v>0.43346158555540898</v>
      </c>
    </row>
    <row r="4387" spans="1:7">
      <c r="A4387" t="s">
        <v>4660</v>
      </c>
      <c r="B4387">
        <v>40.2690864253074</v>
      </c>
      <c r="C4387">
        <v>0.32129174240424901</v>
      </c>
      <c r="D4387">
        <v>0.32800373534708799</v>
      </c>
      <c r="E4387">
        <v>0.97953683992123897</v>
      </c>
      <c r="F4387">
        <v>0.32731479514723599</v>
      </c>
      <c r="G4387">
        <v>0.43350926698821202</v>
      </c>
    </row>
    <row r="4388" spans="1:7">
      <c r="A4388" t="s">
        <v>4661</v>
      </c>
      <c r="B4388">
        <v>8.6480754073766199</v>
      </c>
      <c r="C4388">
        <v>0.66061440602967203</v>
      </c>
      <c r="D4388">
        <v>0.67464802260507295</v>
      </c>
      <c r="E4388">
        <v>0.97919861008231801</v>
      </c>
      <c r="F4388">
        <v>0.32748185526562201</v>
      </c>
      <c r="G4388">
        <v>0.43363166109824502</v>
      </c>
    </row>
    <row r="4389" spans="1:7">
      <c r="A4389" t="s">
        <v>4662</v>
      </c>
      <c r="B4389">
        <v>470.76013648705703</v>
      </c>
      <c r="C4389">
        <v>-0.119439726653147</v>
      </c>
      <c r="D4389">
        <v>0.12201267376548</v>
      </c>
      <c r="E4389">
        <v>-0.97891246021475897</v>
      </c>
      <c r="F4389">
        <v>0.32762323500577101</v>
      </c>
      <c r="G4389">
        <v>0.43372000276857903</v>
      </c>
    </row>
    <row r="4390" spans="1:7">
      <c r="A4390" t="s">
        <v>4663</v>
      </c>
      <c r="B4390">
        <v>610.342251167423</v>
      </c>
      <c r="C4390">
        <v>-9.6232517178292204E-2</v>
      </c>
      <c r="D4390">
        <v>9.8376192457097805E-2</v>
      </c>
      <c r="E4390">
        <v>-0.97820940996735095</v>
      </c>
      <c r="F4390">
        <v>0.32797076336104403</v>
      </c>
      <c r="G4390">
        <v>0.43408114931973202</v>
      </c>
    </row>
    <row r="4391" spans="1:7">
      <c r="A4391" t="s">
        <v>4664</v>
      </c>
      <c r="B4391">
        <v>975.02321426424703</v>
      </c>
      <c r="C4391">
        <v>0.107572695119439</v>
      </c>
      <c r="D4391">
        <v>0.10999647812293201</v>
      </c>
      <c r="E4391">
        <v>0.97796490356005805</v>
      </c>
      <c r="F4391">
        <v>0.32809168260511401</v>
      </c>
      <c r="G4391">
        <v>0.43414227431733599</v>
      </c>
    </row>
    <row r="4392" spans="1:7">
      <c r="A4392" t="s">
        <v>4665</v>
      </c>
      <c r="B4392">
        <v>384.62501008366002</v>
      </c>
      <c r="C4392">
        <v>0.10911586424942001</v>
      </c>
      <c r="D4392">
        <v>0.11166108829226599</v>
      </c>
      <c r="E4392">
        <v>0.97720581017280195</v>
      </c>
      <c r="F4392">
        <v>0.32846727214242</v>
      </c>
      <c r="G4392">
        <v>0.43454028327836902</v>
      </c>
    </row>
    <row r="4393" spans="1:7">
      <c r="A4393" t="s">
        <v>4666</v>
      </c>
      <c r="B4393">
        <v>127.575068386711</v>
      </c>
      <c r="C4393">
        <v>0.24486297687401801</v>
      </c>
      <c r="D4393">
        <v>0.25063231457947299</v>
      </c>
      <c r="E4393">
        <v>0.97698087050292903</v>
      </c>
      <c r="F4393">
        <v>0.328578622898272</v>
      </c>
      <c r="G4393">
        <v>0.43458862031331102</v>
      </c>
    </row>
    <row r="4394" spans="1:7">
      <c r="A4394" t="s">
        <v>4667</v>
      </c>
      <c r="B4394">
        <v>7.6187935568433902</v>
      </c>
      <c r="C4394">
        <v>-0.84165115482265396</v>
      </c>
      <c r="D4394">
        <v>0.86218211469806005</v>
      </c>
      <c r="E4394">
        <v>-0.97618721204557102</v>
      </c>
      <c r="F4394">
        <v>0.32897169916876701</v>
      </c>
      <c r="G4394">
        <v>0.435009469718044</v>
      </c>
    </row>
    <row r="4395" spans="1:7">
      <c r="A4395" t="s">
        <v>4668</v>
      </c>
      <c r="B4395">
        <v>3.70856211780398</v>
      </c>
      <c r="C4395">
        <v>0.96713077219167098</v>
      </c>
      <c r="D4395">
        <v>0.99113484853158096</v>
      </c>
      <c r="E4395">
        <v>0.97578122051154503</v>
      </c>
      <c r="F4395">
        <v>0.32917289291573398</v>
      </c>
      <c r="G4395">
        <v>0.43517645310594</v>
      </c>
    </row>
    <row r="4396" spans="1:7">
      <c r="A4396" t="s">
        <v>4669</v>
      </c>
      <c r="B4396">
        <v>4.1463822608719303</v>
      </c>
      <c r="C4396">
        <v>0.91571677587950395</v>
      </c>
      <c r="D4396">
        <v>0.93929983912144299</v>
      </c>
      <c r="E4396">
        <v>0.97489293380056596</v>
      </c>
      <c r="F4396">
        <v>0.32961337157708498</v>
      </c>
      <c r="G4396">
        <v>0.43565963037344402</v>
      </c>
    </row>
    <row r="4397" spans="1:7">
      <c r="A4397" t="s">
        <v>4670</v>
      </c>
      <c r="B4397">
        <v>648.93077849186795</v>
      </c>
      <c r="C4397">
        <v>0.10924934992571</v>
      </c>
      <c r="D4397">
        <v>0.112155070353797</v>
      </c>
      <c r="E4397">
        <v>0.97409193878688904</v>
      </c>
      <c r="F4397">
        <v>0.330010891722754</v>
      </c>
      <c r="G4397">
        <v>0.436085821205068</v>
      </c>
    </row>
    <row r="4398" spans="1:7">
      <c r="A4398" t="s">
        <v>4671</v>
      </c>
      <c r="B4398">
        <v>380.12532171371299</v>
      </c>
      <c r="C4398">
        <v>0.110590817498468</v>
      </c>
      <c r="D4398">
        <v>0.113599041744933</v>
      </c>
      <c r="E4398">
        <v>0.97351892938305395</v>
      </c>
      <c r="F4398">
        <v>0.33029545688342099</v>
      </c>
      <c r="G4398">
        <v>0.43636259018326001</v>
      </c>
    </row>
    <row r="4399" spans="1:7">
      <c r="A4399" t="s">
        <v>4672</v>
      </c>
      <c r="B4399">
        <v>175.503033609992</v>
      </c>
      <c r="C4399">
        <v>-0.15165950754406499</v>
      </c>
      <c r="D4399">
        <v>0.15598311750973601</v>
      </c>
      <c r="E4399">
        <v>-0.97228155178139097</v>
      </c>
      <c r="F4399">
        <v>0.33091049902397601</v>
      </c>
      <c r="G4399">
        <v>0.437075736432532</v>
      </c>
    </row>
    <row r="4400" spans="1:7">
      <c r="A4400" t="s">
        <v>4673</v>
      </c>
      <c r="B4400">
        <v>41.864833485493698</v>
      </c>
      <c r="C4400">
        <v>0.30422666408114901</v>
      </c>
      <c r="D4400">
        <v>0.31323286785384602</v>
      </c>
      <c r="E4400">
        <v>0.97124757745123003</v>
      </c>
      <c r="F4400">
        <v>0.33142500681051801</v>
      </c>
      <c r="G4400">
        <v>0.43765580008235899</v>
      </c>
    </row>
    <row r="4401" spans="1:7">
      <c r="A4401" t="s">
        <v>4674</v>
      </c>
      <c r="B4401">
        <v>2187.30607725557</v>
      </c>
      <c r="C4401">
        <v>8.9582775236592499E-2</v>
      </c>
      <c r="D4401">
        <v>9.2260940101729902E-2</v>
      </c>
      <c r="E4401">
        <v>0.97097184504965595</v>
      </c>
      <c r="F4401">
        <v>0.33156229914041702</v>
      </c>
      <c r="G4401">
        <v>0.437737589933337</v>
      </c>
    </row>
    <row r="4402" spans="1:7">
      <c r="A4402" t="s">
        <v>4675</v>
      </c>
      <c r="B4402">
        <v>2.0510306840002599</v>
      </c>
      <c r="C4402">
        <v>-1.2551268978818499</v>
      </c>
      <c r="D4402">
        <v>1.29312451924816</v>
      </c>
      <c r="E4402">
        <v>-0.97061565162463403</v>
      </c>
      <c r="F4402">
        <v>0.33173970893995902</v>
      </c>
      <c r="G4402">
        <v>0.43787229475851502</v>
      </c>
    </row>
    <row r="4403" spans="1:7">
      <c r="A4403" t="s">
        <v>4676</v>
      </c>
      <c r="B4403">
        <v>1701.0318401070999</v>
      </c>
      <c r="C4403">
        <v>8.6585742311444502E-2</v>
      </c>
      <c r="D4403">
        <v>8.9308658302426694E-2</v>
      </c>
      <c r="E4403">
        <v>0.96951117570525402</v>
      </c>
      <c r="F4403">
        <v>0.332290206955559</v>
      </c>
      <c r="G4403">
        <v>0.43849927583026899</v>
      </c>
    </row>
    <row r="4404" spans="1:7">
      <c r="A4404" t="s">
        <v>4677</v>
      </c>
      <c r="B4404">
        <v>329.42218841406202</v>
      </c>
      <c r="C4404">
        <v>0.158597198952037</v>
      </c>
      <c r="D4404">
        <v>0.16365856735999301</v>
      </c>
      <c r="E4404">
        <v>0.96907361166847195</v>
      </c>
      <c r="F4404">
        <v>0.33250846277086399</v>
      </c>
      <c r="G4404">
        <v>0.43868763575651798</v>
      </c>
    </row>
    <row r="4405" spans="1:7">
      <c r="A4405" t="s">
        <v>4678</v>
      </c>
      <c r="B4405">
        <v>2224.4304411660601</v>
      </c>
      <c r="C4405">
        <v>-9.67777506038736E-2</v>
      </c>
      <c r="D4405">
        <v>0.10002461145250501</v>
      </c>
      <c r="E4405">
        <v>-0.96753938054362698</v>
      </c>
      <c r="F4405">
        <v>0.33327446459008597</v>
      </c>
      <c r="G4405">
        <v>0.439498607219934</v>
      </c>
    </row>
    <row r="4406" spans="1:7">
      <c r="A4406" t="s">
        <v>4679</v>
      </c>
      <c r="B4406">
        <v>361.47037030757002</v>
      </c>
      <c r="C4406">
        <v>-0.15834052198572099</v>
      </c>
      <c r="D4406">
        <v>0.163628583419823</v>
      </c>
      <c r="E4406">
        <v>-0.96768253245501201</v>
      </c>
      <c r="F4406">
        <v>0.33320294441710402</v>
      </c>
      <c r="G4406">
        <v>0.439498607219934</v>
      </c>
    </row>
    <row r="4407" spans="1:7">
      <c r="A4407" t="s">
        <v>4680</v>
      </c>
      <c r="B4407">
        <v>575.77543606563495</v>
      </c>
      <c r="C4407">
        <v>0.128799526523068</v>
      </c>
      <c r="D4407">
        <v>0.133214150574888</v>
      </c>
      <c r="E4407">
        <v>0.96686069736008795</v>
      </c>
      <c r="F4407">
        <v>0.33361367653368701</v>
      </c>
      <c r="G4407">
        <v>0.43984608419977</v>
      </c>
    </row>
    <row r="4408" spans="1:7">
      <c r="A4408" t="s">
        <v>4681</v>
      </c>
      <c r="B4408">
        <v>544.22943472437805</v>
      </c>
      <c r="C4408">
        <v>-0.12534358703912199</v>
      </c>
      <c r="D4408">
        <v>0.12978393419430501</v>
      </c>
      <c r="E4408">
        <v>-0.96578661925493203</v>
      </c>
      <c r="F4408">
        <v>0.33415096543112499</v>
      </c>
      <c r="G4408">
        <v>0.44035457309197101</v>
      </c>
    </row>
    <row r="4409" spans="1:7">
      <c r="A4409" t="s">
        <v>4682</v>
      </c>
      <c r="B4409">
        <v>236.285738864698</v>
      </c>
      <c r="C4409">
        <v>0.144475813920595</v>
      </c>
      <c r="D4409">
        <v>0.149576165561527</v>
      </c>
      <c r="E4409">
        <v>0.96590130772650495</v>
      </c>
      <c r="F4409">
        <v>0.33409356792379402</v>
      </c>
      <c r="G4409">
        <v>0.44035457309197101</v>
      </c>
    </row>
    <row r="4410" spans="1:7">
      <c r="A4410" t="s">
        <v>4683</v>
      </c>
      <c r="B4410">
        <v>10.0435237491227</v>
      </c>
      <c r="C4410">
        <v>-0.64940723384477805</v>
      </c>
      <c r="D4410">
        <v>0.67255009619766704</v>
      </c>
      <c r="E4410">
        <v>-0.96558938511238102</v>
      </c>
      <c r="F4410">
        <v>0.33424968898433499</v>
      </c>
      <c r="G4410">
        <v>0.44038476827171802</v>
      </c>
    </row>
    <row r="4411" spans="1:7">
      <c r="A4411" t="s">
        <v>4684</v>
      </c>
      <c r="B4411">
        <v>715.81797102608505</v>
      </c>
      <c r="C4411">
        <v>0.102367755350287</v>
      </c>
      <c r="D4411">
        <v>0.106064611923035</v>
      </c>
      <c r="E4411">
        <v>0.96514524019160297</v>
      </c>
      <c r="F4411">
        <v>0.33447207007392799</v>
      </c>
      <c r="G4411">
        <v>0.44057783561438701</v>
      </c>
    </row>
    <row r="4412" spans="1:7">
      <c r="A4412" t="s">
        <v>4685</v>
      </c>
      <c r="B4412">
        <v>462.22775367705998</v>
      </c>
      <c r="C4412">
        <v>0.108878970502416</v>
      </c>
      <c r="D4412">
        <v>0.11293451032075</v>
      </c>
      <c r="E4412">
        <v>0.96408945496983001</v>
      </c>
      <c r="F4412">
        <v>0.33500107904253701</v>
      </c>
      <c r="G4412">
        <v>0.44117462438406302</v>
      </c>
    </row>
    <row r="4413" spans="1:7">
      <c r="A4413" t="s">
        <v>4686</v>
      </c>
      <c r="B4413">
        <v>706.34862442673398</v>
      </c>
      <c r="C4413">
        <v>-0.104818362390419</v>
      </c>
      <c r="D4413">
        <v>0.10884865258363099</v>
      </c>
      <c r="E4413">
        <v>-0.96297344893529202</v>
      </c>
      <c r="F4413">
        <v>0.33556084779947398</v>
      </c>
      <c r="G4413">
        <v>0.441811642082308</v>
      </c>
    </row>
    <row r="4414" spans="1:7">
      <c r="A4414" t="s">
        <v>4687</v>
      </c>
      <c r="B4414">
        <v>160.451770021248</v>
      </c>
      <c r="C4414">
        <v>0.15916946496103501</v>
      </c>
      <c r="D4414">
        <v>0.16536343362886199</v>
      </c>
      <c r="E4414">
        <v>0.96254329913269299</v>
      </c>
      <c r="F4414">
        <v>0.33577676399086298</v>
      </c>
      <c r="G4414">
        <v>0.44199574484997101</v>
      </c>
    </row>
    <row r="4415" spans="1:7">
      <c r="A4415" t="s">
        <v>4688</v>
      </c>
      <c r="B4415">
        <v>421.37073397567599</v>
      </c>
      <c r="C4415">
        <v>0.13146639982333</v>
      </c>
      <c r="D4415">
        <v>0.13672282444693601</v>
      </c>
      <c r="E4415">
        <v>0.96155415421770896</v>
      </c>
      <c r="F4415">
        <v>0.33627361023770203</v>
      </c>
      <c r="G4415">
        <v>0.44250619408018599</v>
      </c>
    </row>
    <row r="4416" spans="1:7">
      <c r="A4416" t="s">
        <v>4689</v>
      </c>
      <c r="B4416">
        <v>396.17417207750498</v>
      </c>
      <c r="C4416">
        <v>0.117221861474073</v>
      </c>
      <c r="D4416">
        <v>0.12191966714829</v>
      </c>
      <c r="E4416">
        <v>0.96146802411703103</v>
      </c>
      <c r="F4416">
        <v>0.33631689565571099</v>
      </c>
      <c r="G4416">
        <v>0.44250619408018599</v>
      </c>
    </row>
    <row r="4417" spans="1:7">
      <c r="A4417" t="s">
        <v>4690</v>
      </c>
      <c r="B4417">
        <v>2514.2542463425898</v>
      </c>
      <c r="C4417">
        <v>-8.2362326191405794E-2</v>
      </c>
      <c r="D4417">
        <v>8.5780082348652198E-2</v>
      </c>
      <c r="E4417">
        <v>-0.96015676292597896</v>
      </c>
      <c r="F4417">
        <v>0.33697632386396797</v>
      </c>
      <c r="G4417">
        <v>0.44327342964805</v>
      </c>
    </row>
    <row r="4418" spans="1:7">
      <c r="A4418" t="s">
        <v>4691</v>
      </c>
      <c r="B4418">
        <v>4868.5063451641599</v>
      </c>
      <c r="C4418">
        <v>7.4061571466671E-2</v>
      </c>
      <c r="D4418">
        <v>7.7167837885880303E-2</v>
      </c>
      <c r="E4418">
        <v>0.95974661848368803</v>
      </c>
      <c r="F4418">
        <v>0.33718275449287999</v>
      </c>
      <c r="G4418">
        <v>0.44344455984811898</v>
      </c>
    </row>
    <row r="4419" spans="1:7">
      <c r="A4419" t="s">
        <v>4692</v>
      </c>
      <c r="B4419">
        <v>955.93568483759896</v>
      </c>
      <c r="C4419">
        <v>-8.7815670787195502E-2</v>
      </c>
      <c r="D4419">
        <v>9.1556446959982496E-2</v>
      </c>
      <c r="E4419">
        <v>-0.95914240561975905</v>
      </c>
      <c r="F4419">
        <v>0.33748701014833099</v>
      </c>
      <c r="G4419">
        <v>0.44364382031039901</v>
      </c>
    </row>
    <row r="4420" spans="1:7">
      <c r="A4420" t="s">
        <v>4693</v>
      </c>
      <c r="B4420">
        <v>3.5339891134977401</v>
      </c>
      <c r="C4420">
        <v>1.1003675216940201</v>
      </c>
      <c r="D4420">
        <v>1.1470719083067</v>
      </c>
      <c r="E4420">
        <v>0.95928381972004895</v>
      </c>
      <c r="F4420">
        <v>0.33741578426963698</v>
      </c>
      <c r="G4420">
        <v>0.44364382031039901</v>
      </c>
    </row>
    <row r="4421" spans="1:7">
      <c r="A4421" t="s">
        <v>4694</v>
      </c>
      <c r="B4421">
        <v>339.83921030137901</v>
      </c>
      <c r="C4421">
        <v>0.13455261648629499</v>
      </c>
      <c r="D4421">
        <v>0.14039435314033799</v>
      </c>
      <c r="E4421">
        <v>0.95839051554870103</v>
      </c>
      <c r="F4421">
        <v>0.337865876009318</v>
      </c>
      <c r="G4421">
        <v>0.44404137414889799</v>
      </c>
    </row>
    <row r="4422" spans="1:7">
      <c r="A4422" t="s">
        <v>4695</v>
      </c>
      <c r="B4422">
        <v>205.286585956528</v>
      </c>
      <c r="C4422">
        <v>-0.14822158420508799</v>
      </c>
      <c r="D4422">
        <v>0.15482245592067201</v>
      </c>
      <c r="E4422">
        <v>-0.95736489467027797</v>
      </c>
      <c r="F4422">
        <v>0.33838311096862</v>
      </c>
      <c r="G4422">
        <v>0.444620559062817</v>
      </c>
    </row>
    <row r="4423" spans="1:7">
      <c r="A4423" t="s">
        <v>4696</v>
      </c>
      <c r="B4423">
        <v>208.69869269888099</v>
      </c>
      <c r="C4423">
        <v>0.15663769562344301</v>
      </c>
      <c r="D4423">
        <v>0.16389536391798001</v>
      </c>
      <c r="E4423">
        <v>0.95571767180571598</v>
      </c>
      <c r="F4423">
        <v>0.33921489186542703</v>
      </c>
      <c r="G4423">
        <v>0.44561268811539201</v>
      </c>
    </row>
    <row r="4424" spans="1:7">
      <c r="A4424" t="s">
        <v>4697</v>
      </c>
      <c r="B4424">
        <v>541.78249974018604</v>
      </c>
      <c r="C4424">
        <v>0.10688830482495</v>
      </c>
      <c r="D4424">
        <v>0.112073156062712</v>
      </c>
      <c r="E4424">
        <v>0.953736903466327</v>
      </c>
      <c r="F4424">
        <v>0.34021683510671802</v>
      </c>
      <c r="G4424">
        <v>0.44682785329751901</v>
      </c>
    </row>
    <row r="4425" spans="1:7">
      <c r="A4425" t="s">
        <v>4698</v>
      </c>
      <c r="B4425">
        <v>578.33847285552099</v>
      </c>
      <c r="C4425">
        <v>-9.8794437693371304E-2</v>
      </c>
      <c r="D4425">
        <v>0.103638470579132</v>
      </c>
      <c r="E4425">
        <v>-0.95326028202951496</v>
      </c>
      <c r="F4425">
        <v>0.340458210025818</v>
      </c>
      <c r="G4425">
        <v>0.44704379340867501</v>
      </c>
    </row>
    <row r="4426" spans="1:7">
      <c r="A4426" t="s">
        <v>4699</v>
      </c>
      <c r="B4426">
        <v>90.789702165676502</v>
      </c>
      <c r="C4426">
        <v>0.19514039384405699</v>
      </c>
      <c r="D4426">
        <v>0.20490663788828101</v>
      </c>
      <c r="E4426">
        <v>0.95233807872271603</v>
      </c>
      <c r="F4426">
        <v>0.34092555197294999</v>
      </c>
      <c r="G4426">
        <v>0.44736942364403298</v>
      </c>
    </row>
    <row r="4427" spans="1:7">
      <c r="A4427" t="s">
        <v>4700</v>
      </c>
      <c r="B4427">
        <v>734.954017423295</v>
      </c>
      <c r="C4427">
        <v>-0.14057477561583401</v>
      </c>
      <c r="D4427">
        <v>0.14761373333956901</v>
      </c>
      <c r="E4427">
        <v>-0.95231502134329105</v>
      </c>
      <c r="F4427">
        <v>0.34093724194734598</v>
      </c>
      <c r="G4427">
        <v>0.44736942364403298</v>
      </c>
    </row>
    <row r="4428" spans="1:7">
      <c r="A4428" t="s">
        <v>4701</v>
      </c>
      <c r="B4428">
        <v>352.86483879560501</v>
      </c>
      <c r="C4428">
        <v>-0.125402932898622</v>
      </c>
      <c r="D4428">
        <v>0.13164363253162401</v>
      </c>
      <c r="E4428">
        <v>-0.95259398792795702</v>
      </c>
      <c r="F4428">
        <v>0.34079582453875801</v>
      </c>
      <c r="G4428">
        <v>0.44736942364403298</v>
      </c>
    </row>
    <row r="4429" spans="1:7">
      <c r="A4429" t="s">
        <v>4702</v>
      </c>
      <c r="B4429">
        <v>180.94572451446399</v>
      </c>
      <c r="C4429">
        <v>0.16635904976400501</v>
      </c>
      <c r="D4429">
        <v>0.17474332168016399</v>
      </c>
      <c r="E4429">
        <v>0.95201950017005299</v>
      </c>
      <c r="F4429">
        <v>0.341087092410915</v>
      </c>
      <c r="G4429">
        <v>0.44745660560167</v>
      </c>
    </row>
    <row r="4430" spans="1:7">
      <c r="A4430" t="s">
        <v>4703</v>
      </c>
      <c r="B4430">
        <v>446.58782304592501</v>
      </c>
      <c r="C4430">
        <v>0.11951188703839701</v>
      </c>
      <c r="D4430">
        <v>0.12555349534023</v>
      </c>
      <c r="E4430">
        <v>0.95188020623829495</v>
      </c>
      <c r="F4430">
        <v>0.341157739061766</v>
      </c>
      <c r="G4430">
        <v>0.44745660560167</v>
      </c>
    </row>
    <row r="4431" spans="1:7">
      <c r="A4431" t="s">
        <v>4704</v>
      </c>
      <c r="B4431">
        <v>312.80578489865701</v>
      </c>
      <c r="C4431">
        <v>0.124413511994436</v>
      </c>
      <c r="D4431">
        <v>0.13084129350616899</v>
      </c>
      <c r="E4431">
        <v>0.95087344874475699</v>
      </c>
      <c r="F4431">
        <v>0.34166862162814599</v>
      </c>
      <c r="G4431">
        <v>0.44784253329864498</v>
      </c>
    </row>
    <row r="4432" spans="1:7">
      <c r="A4432" t="s">
        <v>4705</v>
      </c>
      <c r="B4432">
        <v>1575.7224250018601</v>
      </c>
      <c r="C4432">
        <v>-0.100358704424519</v>
      </c>
      <c r="D4432">
        <v>0.105544614462248</v>
      </c>
      <c r="E4432">
        <v>-0.95086523301874204</v>
      </c>
      <c r="F4432">
        <v>0.34167279273953299</v>
      </c>
      <c r="G4432">
        <v>0.44784253329864498</v>
      </c>
    </row>
    <row r="4433" spans="1:7">
      <c r="A4433" t="s">
        <v>4706</v>
      </c>
      <c r="B4433">
        <v>191.75584861174201</v>
      </c>
      <c r="C4433">
        <v>-0.164468223903037</v>
      </c>
      <c r="D4433">
        <v>0.17297066633598299</v>
      </c>
      <c r="E4433">
        <v>-0.95084459918521302</v>
      </c>
      <c r="F4433">
        <v>0.34168326864857901</v>
      </c>
      <c r="G4433">
        <v>0.44784253329864498</v>
      </c>
    </row>
    <row r="4434" spans="1:7">
      <c r="A4434" t="s">
        <v>4707</v>
      </c>
      <c r="B4434">
        <v>67.693913772905702</v>
      </c>
      <c r="C4434">
        <v>-0.23483683891309101</v>
      </c>
      <c r="D4434">
        <v>0.24706360357780499</v>
      </c>
      <c r="E4434">
        <v>-0.95051167194336195</v>
      </c>
      <c r="F4434">
        <v>0.34185232602476401</v>
      </c>
      <c r="G4434">
        <v>0.44796304125374498</v>
      </c>
    </row>
    <row r="4435" spans="1:7">
      <c r="A4435" t="s">
        <v>4708</v>
      </c>
      <c r="B4435">
        <v>10.916248511713</v>
      </c>
      <c r="C4435">
        <v>0.56965962423676797</v>
      </c>
      <c r="D4435">
        <v>0.60046624822115602</v>
      </c>
      <c r="E4435">
        <v>0.94869549441679601</v>
      </c>
      <c r="F4435">
        <v>0.34277550623785102</v>
      </c>
      <c r="G4435">
        <v>0.44907147400443798</v>
      </c>
    </row>
    <row r="4436" spans="1:7">
      <c r="A4436" t="s">
        <v>4709</v>
      </c>
      <c r="B4436">
        <v>1551.6934086181</v>
      </c>
      <c r="C4436">
        <v>-9.6553542430136197E-2</v>
      </c>
      <c r="D4436">
        <v>0.10181146270350599</v>
      </c>
      <c r="E4436">
        <v>-0.94835630356591805</v>
      </c>
      <c r="F4436">
        <v>0.34294809659126602</v>
      </c>
      <c r="G4436">
        <v>0.44909501647850902</v>
      </c>
    </row>
    <row r="4437" spans="1:7">
      <c r="A4437" t="s">
        <v>4710</v>
      </c>
      <c r="B4437">
        <v>422.92426798664798</v>
      </c>
      <c r="C4437">
        <v>-0.107232503276039</v>
      </c>
      <c r="D4437">
        <v>0.11305534691430499</v>
      </c>
      <c r="E4437">
        <v>-0.94849563689650296</v>
      </c>
      <c r="F4437">
        <v>0.34287719294497199</v>
      </c>
      <c r="G4437">
        <v>0.44909501647850902</v>
      </c>
    </row>
    <row r="4438" spans="1:7">
      <c r="A4438" t="s">
        <v>4711</v>
      </c>
      <c r="B4438">
        <v>1642.18713702581</v>
      </c>
      <c r="C4438">
        <v>-7.4001909274445402E-2</v>
      </c>
      <c r="D4438">
        <v>7.8107504609323405E-2</v>
      </c>
      <c r="E4438">
        <v>-0.94743660861509804</v>
      </c>
      <c r="F4438">
        <v>0.34341634401429899</v>
      </c>
      <c r="G4438">
        <v>0.44960683848975902</v>
      </c>
    </row>
    <row r="4439" spans="1:7">
      <c r="A4439" t="s">
        <v>4712</v>
      </c>
      <c r="B4439">
        <v>375.85750759877402</v>
      </c>
      <c r="C4439">
        <v>-0.112512949610076</v>
      </c>
      <c r="D4439">
        <v>0.118833506111634</v>
      </c>
      <c r="E4439">
        <v>-0.946811663575582</v>
      </c>
      <c r="F4439">
        <v>0.34373475733522901</v>
      </c>
      <c r="G4439">
        <v>0.44992230855347998</v>
      </c>
    </row>
    <row r="4440" spans="1:7">
      <c r="A4440" t="s">
        <v>4713</v>
      </c>
      <c r="B4440">
        <v>322.04816101645599</v>
      </c>
      <c r="C4440">
        <v>0.129073817423489</v>
      </c>
      <c r="D4440">
        <v>0.13647247685899</v>
      </c>
      <c r="E4440">
        <v>0.94578643543528396</v>
      </c>
      <c r="F4440">
        <v>0.34425752552809702</v>
      </c>
      <c r="G4440">
        <v>0.45040359589925999</v>
      </c>
    </row>
    <row r="4441" spans="1:7">
      <c r="A4441" t="s">
        <v>4714</v>
      </c>
      <c r="B4441">
        <v>22501.799567337501</v>
      </c>
      <c r="C4441">
        <v>-9.9834018959364099E-2</v>
      </c>
      <c r="D4441">
        <v>0.10554378539541</v>
      </c>
      <c r="E4441">
        <v>-0.94590144351318495</v>
      </c>
      <c r="F4441">
        <v>0.344198857164148</v>
      </c>
      <c r="G4441">
        <v>0.45040359589925999</v>
      </c>
    </row>
    <row r="4442" spans="1:7">
      <c r="A4442" t="s">
        <v>4715</v>
      </c>
      <c r="B4442">
        <v>16.756478742176899</v>
      </c>
      <c r="C4442">
        <v>0.46303435598799803</v>
      </c>
      <c r="D4442">
        <v>0.489938006826446</v>
      </c>
      <c r="E4442">
        <v>0.94508764279645296</v>
      </c>
      <c r="F4442">
        <v>0.34461413351120901</v>
      </c>
      <c r="G4442">
        <v>0.45069919730347202</v>
      </c>
    </row>
    <row r="4443" spans="1:7">
      <c r="A4443" t="s">
        <v>4716</v>
      </c>
      <c r="B4443">
        <v>4.5144409955812197</v>
      </c>
      <c r="C4443">
        <v>0.82120331339513897</v>
      </c>
      <c r="D4443">
        <v>0.86896175884225901</v>
      </c>
      <c r="E4443">
        <v>0.94503964649635397</v>
      </c>
      <c r="F4443">
        <v>0.344638635638152</v>
      </c>
      <c r="G4443">
        <v>0.45069919730347202</v>
      </c>
    </row>
    <row r="4444" spans="1:7">
      <c r="A4444" t="s">
        <v>4717</v>
      </c>
      <c r="B4444">
        <v>305.00443242298599</v>
      </c>
      <c r="C4444">
        <v>0.121016668366347</v>
      </c>
      <c r="D4444">
        <v>0.12817262614478001</v>
      </c>
      <c r="E4444">
        <v>0.94416937536764001</v>
      </c>
      <c r="F4444">
        <v>0.34508310210334298</v>
      </c>
      <c r="G4444">
        <v>0.45117887466088602</v>
      </c>
    </row>
    <row r="4445" spans="1:7">
      <c r="A4445" t="s">
        <v>4718</v>
      </c>
      <c r="B4445">
        <v>51.092859218032203</v>
      </c>
      <c r="C4445">
        <v>0.41134801657152698</v>
      </c>
      <c r="D4445">
        <v>0.43628847485014399</v>
      </c>
      <c r="E4445">
        <v>0.942834936707453</v>
      </c>
      <c r="F4445">
        <v>0.345765338679212</v>
      </c>
      <c r="G4445">
        <v>0.451867458354903</v>
      </c>
    </row>
    <row r="4446" spans="1:7">
      <c r="A4446" t="s">
        <v>4719</v>
      </c>
      <c r="B4446">
        <v>351.78993982316399</v>
      </c>
      <c r="C4446">
        <v>0.120533912081558</v>
      </c>
      <c r="D4446">
        <v>0.12783165766367699</v>
      </c>
      <c r="E4446">
        <v>0.94291128101209998</v>
      </c>
      <c r="F4446">
        <v>0.34572628421339902</v>
      </c>
      <c r="G4446">
        <v>0.451867458354903</v>
      </c>
    </row>
    <row r="4447" spans="1:7">
      <c r="A4447" t="s">
        <v>4720</v>
      </c>
      <c r="B4447">
        <v>297.467880991534</v>
      </c>
      <c r="C4447">
        <v>0.152865991779116</v>
      </c>
      <c r="D4447">
        <v>0.16232035631893901</v>
      </c>
      <c r="E4447">
        <v>0.94175490521197402</v>
      </c>
      <c r="F4447">
        <v>0.34631813756952001</v>
      </c>
      <c r="G4447">
        <v>0.452488092924278</v>
      </c>
    </row>
    <row r="4448" spans="1:7">
      <c r="A4448" t="s">
        <v>4721</v>
      </c>
      <c r="B4448">
        <v>264.01389533113701</v>
      </c>
      <c r="C4448">
        <v>-0.123442353583659</v>
      </c>
      <c r="D4448">
        <v>0.131150811612153</v>
      </c>
      <c r="E4448">
        <v>-0.94122447330871395</v>
      </c>
      <c r="F4448">
        <v>0.34658983765064899</v>
      </c>
      <c r="G4448">
        <v>0.452639470978556</v>
      </c>
    </row>
    <row r="4449" spans="1:7">
      <c r="A4449" t="s">
        <v>4722</v>
      </c>
      <c r="B4449">
        <v>4.8907566999688799</v>
      </c>
      <c r="C4449">
        <v>-0.89904602261324695</v>
      </c>
      <c r="D4449">
        <v>0.95513796434865295</v>
      </c>
      <c r="E4449">
        <v>-0.94127346642151599</v>
      </c>
      <c r="F4449">
        <v>0.34656473650298197</v>
      </c>
      <c r="G4449">
        <v>0.452639470978556</v>
      </c>
    </row>
    <row r="4450" spans="1:7">
      <c r="A4450" t="s">
        <v>4723</v>
      </c>
      <c r="B4450">
        <v>196.33420997417701</v>
      </c>
      <c r="C4450">
        <v>-0.16339772414194501</v>
      </c>
      <c r="D4450">
        <v>0.17383272489071699</v>
      </c>
      <c r="E4450">
        <v>-0.93997102239907804</v>
      </c>
      <c r="F4450">
        <v>0.34723242472532201</v>
      </c>
      <c r="G4450">
        <v>0.45337674875913597</v>
      </c>
    </row>
    <row r="4451" spans="1:7">
      <c r="A4451" t="s">
        <v>4724</v>
      </c>
      <c r="B4451">
        <v>665.83605705019204</v>
      </c>
      <c r="C4451">
        <v>-0.105491310965065</v>
      </c>
      <c r="D4451">
        <v>0.112278825278204</v>
      </c>
      <c r="E4451">
        <v>-0.93954769034747398</v>
      </c>
      <c r="F4451">
        <v>0.347449618882189</v>
      </c>
      <c r="G4451">
        <v>0.45355839013182803</v>
      </c>
    </row>
    <row r="4452" spans="1:7">
      <c r="A4452" t="s">
        <v>4725</v>
      </c>
      <c r="B4452">
        <v>166.987361665648</v>
      </c>
      <c r="C4452">
        <v>0.166626290600981</v>
      </c>
      <c r="D4452">
        <v>0.17744220384488199</v>
      </c>
      <c r="E4452">
        <v>0.93904542995106</v>
      </c>
      <c r="F4452">
        <v>0.34770741997650501</v>
      </c>
      <c r="G4452">
        <v>0.45379294599944298</v>
      </c>
    </row>
    <row r="4453" spans="1:7">
      <c r="A4453" t="s">
        <v>4726</v>
      </c>
      <c r="B4453">
        <v>4.1244339557449399</v>
      </c>
      <c r="C4453">
        <v>0.949992929007621</v>
      </c>
      <c r="D4453">
        <v>1.01220911877359</v>
      </c>
      <c r="E4453">
        <v>0.93853425284159198</v>
      </c>
      <c r="F4453">
        <v>0.34796992273405603</v>
      </c>
      <c r="G4453">
        <v>0.45393156998925099</v>
      </c>
    </row>
    <row r="4454" spans="1:7">
      <c r="A4454" t="s">
        <v>4727</v>
      </c>
      <c r="B4454">
        <v>28.836016353975399</v>
      </c>
      <c r="C4454">
        <v>-0.33655789543203501</v>
      </c>
      <c r="D4454">
        <v>0.35858275968707998</v>
      </c>
      <c r="E4454">
        <v>-0.93857801676169705</v>
      </c>
      <c r="F4454">
        <v>0.34794744389063897</v>
      </c>
      <c r="G4454">
        <v>0.45393156998925099</v>
      </c>
    </row>
    <row r="4455" spans="1:7">
      <c r="A4455" t="s">
        <v>4728</v>
      </c>
      <c r="B4455">
        <v>374.93175411466098</v>
      </c>
      <c r="C4455">
        <v>0.186050552210236</v>
      </c>
      <c r="D4455">
        <v>0.19851526083160501</v>
      </c>
      <c r="E4455">
        <v>0.93721032544725902</v>
      </c>
      <c r="F4455">
        <v>0.34865037952230099</v>
      </c>
      <c r="G4455">
        <v>0.45471712048608998</v>
      </c>
    </row>
    <row r="4456" spans="1:7">
      <c r="A4456" t="s">
        <v>4729</v>
      </c>
      <c r="B4456">
        <v>1323.6647423153299</v>
      </c>
      <c r="C4456">
        <v>0.15880491792269699</v>
      </c>
      <c r="D4456">
        <v>0.169567693551784</v>
      </c>
      <c r="E4456">
        <v>0.93652814752829205</v>
      </c>
      <c r="F4456">
        <v>0.34900132720629801</v>
      </c>
      <c r="G4456">
        <v>0.45500518976535698</v>
      </c>
    </row>
    <row r="4457" spans="1:7">
      <c r="A4457" t="s">
        <v>4730</v>
      </c>
      <c r="B4457">
        <v>686.54147095765904</v>
      </c>
      <c r="C4457">
        <v>0.114195225901588</v>
      </c>
      <c r="D4457">
        <v>0.121941369145879</v>
      </c>
      <c r="E4457">
        <v>0.93647649441245595</v>
      </c>
      <c r="F4457">
        <v>0.34902790938103401</v>
      </c>
      <c r="G4457">
        <v>0.45500518976535698</v>
      </c>
    </row>
    <row r="4458" spans="1:7">
      <c r="A4458" t="s">
        <v>4731</v>
      </c>
      <c r="B4458">
        <v>194.967126990612</v>
      </c>
      <c r="C4458">
        <v>0.163260354541996</v>
      </c>
      <c r="D4458">
        <v>0.174682314781615</v>
      </c>
      <c r="E4458">
        <v>0.93461295578834602</v>
      </c>
      <c r="F4458">
        <v>0.34998779977819999</v>
      </c>
      <c r="G4458">
        <v>0.45615416847914803</v>
      </c>
    </row>
    <row r="4459" spans="1:7">
      <c r="A4459" t="s">
        <v>4732</v>
      </c>
      <c r="B4459">
        <v>208.641175973484</v>
      </c>
      <c r="C4459">
        <v>0.13372190832512401</v>
      </c>
      <c r="D4459">
        <v>0.14322425386297799</v>
      </c>
      <c r="E4459">
        <v>0.93365407546863399</v>
      </c>
      <c r="F4459">
        <v>0.35048236161881402</v>
      </c>
      <c r="G4459">
        <v>0.45669628502550202</v>
      </c>
    </row>
    <row r="4460" spans="1:7">
      <c r="A4460" t="s">
        <v>4733</v>
      </c>
      <c r="B4460">
        <v>432.29369707978702</v>
      </c>
      <c r="C4460">
        <v>0.100784680661441</v>
      </c>
      <c r="D4460">
        <v>0.108005814994415</v>
      </c>
      <c r="E4460">
        <v>0.93314124491030903</v>
      </c>
      <c r="F4460">
        <v>0.35074704611728102</v>
      </c>
      <c r="G4460">
        <v>0.45693868376211799</v>
      </c>
    </row>
    <row r="4461" spans="1:7">
      <c r="A4461" t="s">
        <v>4734</v>
      </c>
      <c r="B4461">
        <v>22.885197225630002</v>
      </c>
      <c r="C4461">
        <v>0.363268740342784</v>
      </c>
      <c r="D4461">
        <v>0.38953049904689502</v>
      </c>
      <c r="E4461">
        <v>0.932580994894191</v>
      </c>
      <c r="F4461">
        <v>0.35103634977423298</v>
      </c>
      <c r="G4461">
        <v>0.457110548271356</v>
      </c>
    </row>
    <row r="4462" spans="1:7">
      <c r="A4462" t="s">
        <v>4735</v>
      </c>
      <c r="B4462">
        <v>961.28191688646496</v>
      </c>
      <c r="C4462">
        <v>-0.133807606090522</v>
      </c>
      <c r="D4462">
        <v>0.14347445658289201</v>
      </c>
      <c r="E4462">
        <v>-0.93262319493933699</v>
      </c>
      <c r="F4462">
        <v>0.35101455311734098</v>
      </c>
      <c r="G4462">
        <v>0.457110548271356</v>
      </c>
    </row>
    <row r="4463" spans="1:7">
      <c r="A4463" t="s">
        <v>4736</v>
      </c>
      <c r="B4463">
        <v>183.25788348818401</v>
      </c>
      <c r="C4463">
        <v>0.141084253284156</v>
      </c>
      <c r="D4463">
        <v>0.15157750722712399</v>
      </c>
      <c r="E4463">
        <v>0.93077301418313596</v>
      </c>
      <c r="F4463">
        <v>0.35197099169287199</v>
      </c>
      <c r="G4463">
        <v>0.45822489707393399</v>
      </c>
    </row>
    <row r="4464" spans="1:7">
      <c r="A4464" t="s">
        <v>4737</v>
      </c>
      <c r="B4464">
        <v>377.30091633639302</v>
      </c>
      <c r="C4464">
        <v>0.115474038719011</v>
      </c>
      <c r="D4464">
        <v>0.12417900477866101</v>
      </c>
      <c r="E4464">
        <v>0.92989985645990803</v>
      </c>
      <c r="F4464">
        <v>0.35242293733383101</v>
      </c>
      <c r="G4464">
        <v>0.45871047344213001</v>
      </c>
    </row>
    <row r="4465" spans="1:7">
      <c r="A4465" t="s">
        <v>4738</v>
      </c>
      <c r="B4465">
        <v>451.640053374807</v>
      </c>
      <c r="C4465">
        <v>-0.12594765411424599</v>
      </c>
      <c r="D4465">
        <v>0.135486258092961</v>
      </c>
      <c r="E4465">
        <v>-0.92959725869637</v>
      </c>
      <c r="F4465">
        <v>0.35257964731873198</v>
      </c>
      <c r="G4465">
        <v>0.45881164231059901</v>
      </c>
    </row>
    <row r="4466" spans="1:7">
      <c r="A4466" t="s">
        <v>4739</v>
      </c>
      <c r="B4466">
        <v>36.309493200408603</v>
      </c>
      <c r="C4466">
        <v>-0.30080259012731703</v>
      </c>
      <c r="D4466">
        <v>0.323876080463603</v>
      </c>
      <c r="E4466">
        <v>-0.92875827599476102</v>
      </c>
      <c r="F4466">
        <v>0.35301437206781</v>
      </c>
      <c r="G4466">
        <v>0.45927446525014698</v>
      </c>
    </row>
    <row r="4467" spans="1:7">
      <c r="A4467" t="s">
        <v>4740</v>
      </c>
      <c r="B4467">
        <v>1481.0385368612399</v>
      </c>
      <c r="C4467">
        <v>-0.113168292978842</v>
      </c>
      <c r="D4467">
        <v>0.122023376369401</v>
      </c>
      <c r="E4467">
        <v>-0.92743125412501304</v>
      </c>
      <c r="F4467">
        <v>0.35370266960101798</v>
      </c>
      <c r="G4467">
        <v>0.46006690723518001</v>
      </c>
    </row>
    <row r="4468" spans="1:7">
      <c r="A4468" t="s">
        <v>4741</v>
      </c>
      <c r="B4468">
        <v>280.53013972243099</v>
      </c>
      <c r="C4468">
        <v>-0.125480922476087</v>
      </c>
      <c r="D4468">
        <v>0.13535875112076901</v>
      </c>
      <c r="E4468">
        <v>-0.92702482430656497</v>
      </c>
      <c r="F4468">
        <v>0.35391364551891502</v>
      </c>
      <c r="G4468">
        <v>0.46023827329737599</v>
      </c>
    </row>
    <row r="4469" spans="1:7">
      <c r="A4469" t="s">
        <v>4742</v>
      </c>
      <c r="B4469">
        <v>471.57913736371103</v>
      </c>
      <c r="C4469">
        <v>0.10241774529551601</v>
      </c>
      <c r="D4469">
        <v>0.110592482981118</v>
      </c>
      <c r="E4469">
        <v>0.92608233882408098</v>
      </c>
      <c r="F4469">
        <v>0.354403191498045</v>
      </c>
      <c r="G4469">
        <v>0.46077174113969199</v>
      </c>
    </row>
    <row r="4470" spans="1:7">
      <c r="A4470" t="s">
        <v>4743</v>
      </c>
      <c r="B4470">
        <v>492.56079256128299</v>
      </c>
      <c r="C4470">
        <v>-0.116974056746764</v>
      </c>
      <c r="D4470">
        <v>0.12645972285305901</v>
      </c>
      <c r="E4470">
        <v>-0.92499061446372599</v>
      </c>
      <c r="F4470">
        <v>0.35497078952128802</v>
      </c>
      <c r="G4470">
        <v>0.46122224658781302</v>
      </c>
    </row>
    <row r="4471" spans="1:7">
      <c r="A4471" t="s">
        <v>4744</v>
      </c>
      <c r="B4471">
        <v>441.51016622731299</v>
      </c>
      <c r="C4471">
        <v>0.16757385726723401</v>
      </c>
      <c r="D4471">
        <v>0.18114376193228601</v>
      </c>
      <c r="E4471">
        <v>0.92508765126493697</v>
      </c>
      <c r="F4471">
        <v>0.354920315930282</v>
      </c>
      <c r="G4471">
        <v>0.46122224658781302</v>
      </c>
    </row>
    <row r="4472" spans="1:7">
      <c r="A4472" t="s">
        <v>4745</v>
      </c>
      <c r="B4472">
        <v>126.40060204802499</v>
      </c>
      <c r="C4472">
        <v>0.22138155186449901</v>
      </c>
      <c r="D4472">
        <v>0.239342343032204</v>
      </c>
      <c r="E4472">
        <v>0.924957736520161</v>
      </c>
      <c r="F4472">
        <v>0.35498789197695202</v>
      </c>
      <c r="G4472">
        <v>0.46122224658781302</v>
      </c>
    </row>
    <row r="4473" spans="1:7">
      <c r="A4473" t="s">
        <v>4746</v>
      </c>
      <c r="B4473">
        <v>1292.3429961628899</v>
      </c>
      <c r="C4473">
        <v>0.33617205383170901</v>
      </c>
      <c r="D4473">
        <v>0.36367054120856201</v>
      </c>
      <c r="E4473">
        <v>0.92438626652169997</v>
      </c>
      <c r="F4473">
        <v>0.35528524244669302</v>
      </c>
      <c r="G4473">
        <v>0.46150536077210103</v>
      </c>
    </row>
    <row r="4474" spans="1:7">
      <c r="A4474" t="s">
        <v>4747</v>
      </c>
      <c r="B4474">
        <v>3721.5954670788401</v>
      </c>
      <c r="C4474">
        <v>-0.10946742126613</v>
      </c>
      <c r="D4474">
        <v>0.118534104349031</v>
      </c>
      <c r="E4474">
        <v>-0.92350992034998203</v>
      </c>
      <c r="F4474">
        <v>0.35574153300189498</v>
      </c>
      <c r="G4474">
        <v>0.46193564759899097</v>
      </c>
    </row>
    <row r="4475" spans="1:7">
      <c r="A4475" t="s">
        <v>4748</v>
      </c>
      <c r="B4475">
        <v>189.19955010600501</v>
      </c>
      <c r="C4475">
        <v>-0.195068775073057</v>
      </c>
      <c r="D4475">
        <v>0.21124035583994499</v>
      </c>
      <c r="E4475">
        <v>-0.92344464341301802</v>
      </c>
      <c r="F4475">
        <v>0.35577553578204202</v>
      </c>
      <c r="G4475">
        <v>0.46193564759899097</v>
      </c>
    </row>
    <row r="4476" spans="1:7">
      <c r="A4476" t="s">
        <v>4749</v>
      </c>
      <c r="B4476">
        <v>225.773661870208</v>
      </c>
      <c r="C4476">
        <v>0.165503394896586</v>
      </c>
      <c r="D4476">
        <v>0.17959339439493999</v>
      </c>
      <c r="E4476">
        <v>0.92154500144159801</v>
      </c>
      <c r="F4476">
        <v>0.35676595765588298</v>
      </c>
      <c r="G4476">
        <v>0.463118088943693</v>
      </c>
    </row>
    <row r="4477" spans="1:7">
      <c r="A4477" t="s">
        <v>4750</v>
      </c>
      <c r="B4477">
        <v>15.4810401039535</v>
      </c>
      <c r="C4477">
        <v>0.482489367608752</v>
      </c>
      <c r="D4477">
        <v>0.52411972542820395</v>
      </c>
      <c r="E4477">
        <v>0.92057090050285695</v>
      </c>
      <c r="F4477">
        <v>0.357274500617214</v>
      </c>
      <c r="G4477">
        <v>0.46367461440692498</v>
      </c>
    </row>
    <row r="4478" spans="1:7">
      <c r="A4478" t="s">
        <v>4751</v>
      </c>
      <c r="B4478">
        <v>11.543388300290101</v>
      </c>
      <c r="C4478">
        <v>0.51495038271870597</v>
      </c>
      <c r="D4478">
        <v>0.55998484900504097</v>
      </c>
      <c r="E4478">
        <v>0.91957913438845695</v>
      </c>
      <c r="F4478">
        <v>0.35779273464426897</v>
      </c>
      <c r="G4478">
        <v>0.46413979355706902</v>
      </c>
    </row>
    <row r="4479" spans="1:7">
      <c r="A4479" t="s">
        <v>4752</v>
      </c>
      <c r="B4479">
        <v>429.544581415729</v>
      </c>
      <c r="C4479">
        <v>0.120482777062059</v>
      </c>
      <c r="D4479">
        <v>0.13099830445520799</v>
      </c>
      <c r="E4479">
        <v>0.91972775955474695</v>
      </c>
      <c r="F4479">
        <v>0.35771504244243701</v>
      </c>
      <c r="G4479">
        <v>0.46413979355706902</v>
      </c>
    </row>
    <row r="4480" spans="1:7">
      <c r="A4480" t="s">
        <v>4753</v>
      </c>
      <c r="B4480">
        <v>609.188597473801</v>
      </c>
      <c r="C4480">
        <v>9.8591522406776697E-2</v>
      </c>
      <c r="D4480">
        <v>0.107275560908991</v>
      </c>
      <c r="E4480">
        <v>0.91904923704308406</v>
      </c>
      <c r="F4480">
        <v>0.35806981918458602</v>
      </c>
      <c r="G4480">
        <v>0.46439553017264101</v>
      </c>
    </row>
    <row r="4481" spans="1:7">
      <c r="A4481" t="s">
        <v>4754</v>
      </c>
      <c r="B4481">
        <v>207.49232631741401</v>
      </c>
      <c r="C4481">
        <v>0.139741349483994</v>
      </c>
      <c r="D4481">
        <v>0.15240157261611301</v>
      </c>
      <c r="E4481">
        <v>0.91692852695156501</v>
      </c>
      <c r="F4481">
        <v>0.35918009426584302</v>
      </c>
      <c r="G4481">
        <v>0.46573151062283102</v>
      </c>
    </row>
    <row r="4482" spans="1:7">
      <c r="A4482" t="s">
        <v>4755</v>
      </c>
      <c r="B4482">
        <v>57.379540354097202</v>
      </c>
      <c r="C4482">
        <v>-0.34689048898658797</v>
      </c>
      <c r="D4482">
        <v>0.37845846208888401</v>
      </c>
      <c r="E4482">
        <v>-0.91658801093240905</v>
      </c>
      <c r="F4482">
        <v>0.35935856916229703</v>
      </c>
      <c r="G4482">
        <v>0.465858944044584</v>
      </c>
    </row>
    <row r="4483" spans="1:7">
      <c r="A4483" t="s">
        <v>4756</v>
      </c>
      <c r="B4483">
        <v>169.40217971529299</v>
      </c>
      <c r="C4483">
        <v>0.150060336412636</v>
      </c>
      <c r="D4483">
        <v>0.16380831357006001</v>
      </c>
      <c r="E4483">
        <v>0.91607277519804198</v>
      </c>
      <c r="F4483">
        <v>0.35962872594942302</v>
      </c>
      <c r="G4483">
        <v>0.46610514704154399</v>
      </c>
    </row>
    <row r="4484" spans="1:7">
      <c r="A4484" t="s">
        <v>4757</v>
      </c>
      <c r="B4484">
        <v>510.75000046875903</v>
      </c>
      <c r="C4484">
        <v>0.13148131692020601</v>
      </c>
      <c r="D4484">
        <v>0.143786444979007</v>
      </c>
      <c r="E4484">
        <v>0.91442080607391696</v>
      </c>
      <c r="F4484">
        <v>0.36049577326476101</v>
      </c>
      <c r="G4484">
        <v>0.467124681439883</v>
      </c>
    </row>
    <row r="4485" spans="1:7">
      <c r="A4485" t="s">
        <v>4758</v>
      </c>
      <c r="B4485">
        <v>118.609645743616</v>
      </c>
      <c r="C4485">
        <v>0.167782716508216</v>
      </c>
      <c r="D4485">
        <v>0.18367400358500799</v>
      </c>
      <c r="E4485">
        <v>0.91348102199211101</v>
      </c>
      <c r="F4485">
        <v>0.36098961033889199</v>
      </c>
      <c r="G4485">
        <v>0.467660269058569</v>
      </c>
    </row>
    <row r="4486" spans="1:7">
      <c r="A4486" t="s">
        <v>4759</v>
      </c>
      <c r="B4486">
        <v>122.98934337777899</v>
      </c>
      <c r="C4486">
        <v>-0.18367391138372799</v>
      </c>
      <c r="D4486">
        <v>0.201155503121484</v>
      </c>
      <c r="E4486">
        <v>-0.91309414126642896</v>
      </c>
      <c r="F4486">
        <v>0.36119303139238501</v>
      </c>
      <c r="G4486">
        <v>0.46781946919918999</v>
      </c>
    </row>
    <row r="4487" spans="1:7">
      <c r="A4487" t="s">
        <v>4760</v>
      </c>
      <c r="B4487">
        <v>1036.65620015697</v>
      </c>
      <c r="C4487">
        <v>9.0004798967893498E-2</v>
      </c>
      <c r="D4487">
        <v>9.87804823299826E-2</v>
      </c>
      <c r="E4487">
        <v>0.91115974375612596</v>
      </c>
      <c r="F4487">
        <v>0.36221121142858898</v>
      </c>
      <c r="G4487">
        <v>0.46903364404562498</v>
      </c>
    </row>
    <row r="4488" spans="1:7">
      <c r="A4488" t="s">
        <v>4761</v>
      </c>
      <c r="B4488">
        <v>171.80412741778301</v>
      </c>
      <c r="C4488">
        <v>0.249692680100528</v>
      </c>
      <c r="D4488">
        <v>0.27435153871982798</v>
      </c>
      <c r="E4488">
        <v>0.91011948125254605</v>
      </c>
      <c r="F4488">
        <v>0.362759501654072</v>
      </c>
      <c r="G4488">
        <v>0.46963894475340001</v>
      </c>
    </row>
    <row r="4489" spans="1:7">
      <c r="A4489" t="s">
        <v>4762</v>
      </c>
      <c r="B4489">
        <v>98.3370923216346</v>
      </c>
      <c r="C4489">
        <v>-0.216017347234255</v>
      </c>
      <c r="D4489">
        <v>0.237526798676956</v>
      </c>
      <c r="E4489">
        <v>-0.90944410667549902</v>
      </c>
      <c r="F4489">
        <v>0.36311574877633102</v>
      </c>
      <c r="G4489">
        <v>0.46999540656009597</v>
      </c>
    </row>
    <row r="4490" spans="1:7">
      <c r="A4490" t="s">
        <v>4763</v>
      </c>
      <c r="B4490">
        <v>1393.6032385051999</v>
      </c>
      <c r="C4490">
        <v>-7.3873954910516099E-2</v>
      </c>
      <c r="D4490">
        <v>8.1386582820631007E-2</v>
      </c>
      <c r="E4490">
        <v>-0.90769205869384995</v>
      </c>
      <c r="F4490">
        <v>0.364040940793878</v>
      </c>
      <c r="G4490">
        <v>0.47100252526429298</v>
      </c>
    </row>
    <row r="4491" spans="1:7">
      <c r="A4491" t="s">
        <v>4764</v>
      </c>
      <c r="B4491">
        <v>345.70741392827802</v>
      </c>
      <c r="C4491">
        <v>0.12530818243947001</v>
      </c>
      <c r="D4491">
        <v>0.138055760931456</v>
      </c>
      <c r="E4491">
        <v>0.90766355271247301</v>
      </c>
      <c r="F4491">
        <v>0.36405600592815901</v>
      </c>
      <c r="G4491">
        <v>0.47100252526429298</v>
      </c>
    </row>
    <row r="4492" spans="1:7">
      <c r="A4492" t="s">
        <v>4765</v>
      </c>
      <c r="B4492">
        <v>1639.1181169613401</v>
      </c>
      <c r="C4492">
        <v>-9.2130434889222401E-2</v>
      </c>
      <c r="D4492">
        <v>0.10152333070707301</v>
      </c>
      <c r="E4492">
        <v>-0.90748042097877601</v>
      </c>
      <c r="F4492">
        <v>0.36415279856653898</v>
      </c>
      <c r="G4492">
        <v>0.471022847221782</v>
      </c>
    </row>
    <row r="4493" spans="1:7">
      <c r="A4493" t="s">
        <v>4766</v>
      </c>
      <c r="B4493">
        <v>160.34271551810701</v>
      </c>
      <c r="C4493">
        <v>0.178151100524609</v>
      </c>
      <c r="D4493">
        <v>0.196456915756623</v>
      </c>
      <c r="E4493">
        <v>0.90682020451399603</v>
      </c>
      <c r="F4493">
        <v>0.36450188360557101</v>
      </c>
      <c r="G4493">
        <v>0.471315279954586</v>
      </c>
    </row>
    <row r="4494" spans="1:7">
      <c r="A4494" t="s">
        <v>4767</v>
      </c>
      <c r="B4494">
        <v>574.449664596753</v>
      </c>
      <c r="C4494">
        <v>-9.3632581278186994E-2</v>
      </c>
      <c r="D4494">
        <v>0.10326219828696299</v>
      </c>
      <c r="E4494">
        <v>-0.90674596155685705</v>
      </c>
      <c r="F4494">
        <v>0.36454115214941601</v>
      </c>
      <c r="G4494">
        <v>0.471315279954586</v>
      </c>
    </row>
    <row r="4495" spans="1:7">
      <c r="A4495" t="s">
        <v>4768</v>
      </c>
      <c r="B4495">
        <v>352.75932571606899</v>
      </c>
      <c r="C4495">
        <v>-0.12148217585401599</v>
      </c>
      <c r="D4495">
        <v>0.134086888722421</v>
      </c>
      <c r="E4495">
        <v>-0.90599593302146497</v>
      </c>
      <c r="F4495">
        <v>0.36493800507563401</v>
      </c>
      <c r="G4495">
        <v>0.47172338039260298</v>
      </c>
    </row>
    <row r="4496" spans="1:7">
      <c r="A4496" t="s">
        <v>4769</v>
      </c>
      <c r="B4496">
        <v>780.61045121124903</v>
      </c>
      <c r="C4496">
        <v>-0.23481976509582</v>
      </c>
      <c r="D4496">
        <v>0.25977481434223998</v>
      </c>
      <c r="E4496">
        <v>-0.90393584031767205</v>
      </c>
      <c r="F4496">
        <v>0.36602942329691002</v>
      </c>
      <c r="G4496">
        <v>0.47302890321062302</v>
      </c>
    </row>
    <row r="4497" spans="1:7">
      <c r="A4497" t="s">
        <v>4770</v>
      </c>
      <c r="B4497">
        <v>1184.10504530669</v>
      </c>
      <c r="C4497">
        <v>-8.2480199257631906E-2</v>
      </c>
      <c r="D4497">
        <v>9.1279280604559199E-2</v>
      </c>
      <c r="E4497">
        <v>-0.90360264357201903</v>
      </c>
      <c r="F4497">
        <v>0.36620613902199101</v>
      </c>
      <c r="G4497">
        <v>0.47315201547569902</v>
      </c>
    </row>
    <row r="4498" spans="1:7">
      <c r="A4498" t="s">
        <v>4771</v>
      </c>
      <c r="B4498">
        <v>224.39671076256101</v>
      </c>
      <c r="C4498">
        <v>-0.15246720693750199</v>
      </c>
      <c r="D4498">
        <v>0.16899502091823601</v>
      </c>
      <c r="E4498">
        <v>-0.90219940273429799</v>
      </c>
      <c r="F4498">
        <v>0.36695095205752098</v>
      </c>
      <c r="G4498">
        <v>0.47400891272006601</v>
      </c>
    </row>
    <row r="4499" spans="1:7">
      <c r="A4499" t="s">
        <v>4772</v>
      </c>
      <c r="B4499">
        <v>304.43150156521199</v>
      </c>
      <c r="C4499">
        <v>0.123666846080749</v>
      </c>
      <c r="D4499">
        <v>0.13730328864802099</v>
      </c>
      <c r="E4499">
        <v>0.90068378768239499</v>
      </c>
      <c r="F4499">
        <v>0.36775647103727899</v>
      </c>
      <c r="G4499">
        <v>0.47494382842497901</v>
      </c>
    </row>
    <row r="4500" spans="1:7">
      <c r="A4500" t="s">
        <v>4773</v>
      </c>
      <c r="B4500">
        <v>1.96055349200983</v>
      </c>
      <c r="C4500">
        <v>1.2775806872223101</v>
      </c>
      <c r="D4500">
        <v>1.41919133243651</v>
      </c>
      <c r="E4500">
        <v>0.90021736887930603</v>
      </c>
      <c r="F4500">
        <v>0.368004584703642</v>
      </c>
      <c r="G4500">
        <v>0.475158620258603</v>
      </c>
    </row>
    <row r="4501" spans="1:7">
      <c r="A4501" t="s">
        <v>4774</v>
      </c>
      <c r="B4501">
        <v>604.73154937738002</v>
      </c>
      <c r="C4501">
        <v>8.8037070512906102E-2</v>
      </c>
      <c r="D4501">
        <v>9.7841189846568505E-2</v>
      </c>
      <c r="E4501">
        <v>0.89979558354679801</v>
      </c>
      <c r="F4501">
        <v>0.368229045106237</v>
      </c>
      <c r="G4501">
        <v>0.47534278289380699</v>
      </c>
    </row>
    <row r="4502" spans="1:7">
      <c r="A4502" t="s">
        <v>4775</v>
      </c>
      <c r="B4502">
        <v>454.00675670613799</v>
      </c>
      <c r="C4502">
        <v>-0.12153757701506999</v>
      </c>
      <c r="D4502">
        <v>0.13513275982464301</v>
      </c>
      <c r="E4502">
        <v>-0.89939387882542399</v>
      </c>
      <c r="F4502">
        <v>0.36844289847782102</v>
      </c>
      <c r="G4502">
        <v>0.47551317424076001</v>
      </c>
    </row>
    <row r="4503" spans="1:7">
      <c r="A4503" t="s">
        <v>4776</v>
      </c>
      <c r="B4503">
        <v>204.30237006309801</v>
      </c>
      <c r="C4503">
        <v>0.13655619938652</v>
      </c>
      <c r="D4503">
        <v>0.15187295387385999</v>
      </c>
      <c r="E4503">
        <v>0.89914758291945895</v>
      </c>
      <c r="F4503">
        <v>0.36857405591419701</v>
      </c>
      <c r="G4503">
        <v>0.47557678605188197</v>
      </c>
    </row>
    <row r="4504" spans="1:7">
      <c r="A4504" t="s">
        <v>4777</v>
      </c>
      <c r="B4504">
        <v>234.47651480205101</v>
      </c>
      <c r="C4504">
        <v>-0.13349738904285299</v>
      </c>
      <c r="D4504">
        <v>0.148676144411655</v>
      </c>
      <c r="E4504">
        <v>-0.89790725722093301</v>
      </c>
      <c r="F4504">
        <v>0.36923499531455001</v>
      </c>
      <c r="G4504">
        <v>0.47632380363806798</v>
      </c>
    </row>
    <row r="4505" spans="1:7">
      <c r="A4505" t="s">
        <v>4778</v>
      </c>
      <c r="B4505">
        <v>1880.9156811958801</v>
      </c>
      <c r="C4505">
        <v>-0.60804363129071504</v>
      </c>
      <c r="D4505">
        <v>0.67764063695886201</v>
      </c>
      <c r="E4505">
        <v>-0.89729511208110802</v>
      </c>
      <c r="F4505">
        <v>0.36956146402534501</v>
      </c>
      <c r="G4505">
        <v>0.47663910846430502</v>
      </c>
    </row>
    <row r="4506" spans="1:7">
      <c r="A4506" t="s">
        <v>4779</v>
      </c>
      <c r="B4506">
        <v>198.508215037517</v>
      </c>
      <c r="C4506">
        <v>-0.13634039906221199</v>
      </c>
      <c r="D4506">
        <v>0.15199852806641001</v>
      </c>
      <c r="E4506">
        <v>-0.89698499581945501</v>
      </c>
      <c r="F4506">
        <v>0.36972692341303998</v>
      </c>
      <c r="G4506">
        <v>0.47674665884713602</v>
      </c>
    </row>
    <row r="4507" spans="1:7">
      <c r="A4507" t="s">
        <v>4780</v>
      </c>
      <c r="B4507">
        <v>833.50890854922898</v>
      </c>
      <c r="C4507">
        <v>9.6607014056795198E-2</v>
      </c>
      <c r="D4507">
        <v>0.107873873246518</v>
      </c>
      <c r="E4507">
        <v>0.89555525494133903</v>
      </c>
      <c r="F4507">
        <v>0.37049034244040002</v>
      </c>
      <c r="G4507">
        <v>0.47762503311945997</v>
      </c>
    </row>
    <row r="4508" spans="1:7">
      <c r="A4508" t="s">
        <v>4781</v>
      </c>
      <c r="B4508">
        <v>397.46494178583498</v>
      </c>
      <c r="C4508">
        <v>-0.15947346539232199</v>
      </c>
      <c r="D4508">
        <v>0.17833150530092301</v>
      </c>
      <c r="E4508">
        <v>-0.89425289784449902</v>
      </c>
      <c r="F4508">
        <v>0.371186595394009</v>
      </c>
      <c r="G4508">
        <v>0.478416448334546</v>
      </c>
    </row>
    <row r="4509" spans="1:7">
      <c r="A4509" t="s">
        <v>4782</v>
      </c>
      <c r="B4509">
        <v>958.868822432755</v>
      </c>
      <c r="C4509">
        <v>0.10798267314182</v>
      </c>
      <c r="D4509">
        <v>0.120779110564707</v>
      </c>
      <c r="E4509">
        <v>0.89405090530095499</v>
      </c>
      <c r="F4509">
        <v>0.37129465528493599</v>
      </c>
      <c r="G4509">
        <v>0.478449568001374</v>
      </c>
    </row>
    <row r="4510" spans="1:7">
      <c r="A4510" t="s">
        <v>4783</v>
      </c>
      <c r="B4510">
        <v>1402.88264442953</v>
      </c>
      <c r="C4510">
        <v>-7.1690016736269097E-2</v>
      </c>
      <c r="D4510">
        <v>8.0389818982502498E-2</v>
      </c>
      <c r="E4510">
        <v>-0.89177980052266403</v>
      </c>
      <c r="F4510">
        <v>0.37251097064202299</v>
      </c>
      <c r="G4510">
        <v>0.47991045208682898</v>
      </c>
    </row>
    <row r="4511" spans="1:7">
      <c r="A4511" t="s">
        <v>4784</v>
      </c>
      <c r="B4511">
        <v>451.40556268564097</v>
      </c>
      <c r="C4511">
        <v>0.19351108941865999</v>
      </c>
      <c r="D4511">
        <v>0.21704273007052599</v>
      </c>
      <c r="E4511">
        <v>0.89158060883117696</v>
      </c>
      <c r="F4511">
        <v>0.37261776760485099</v>
      </c>
      <c r="G4511">
        <v>0.47993148668653801</v>
      </c>
    </row>
    <row r="4512" spans="1:7">
      <c r="A4512" t="s">
        <v>4785</v>
      </c>
      <c r="B4512">
        <v>186.580227359086</v>
      </c>
      <c r="C4512">
        <v>-0.14565073601438999</v>
      </c>
      <c r="D4512">
        <v>0.163387938152186</v>
      </c>
      <c r="E4512">
        <v>-0.891441177736912</v>
      </c>
      <c r="F4512">
        <v>0.37269253510810402</v>
      </c>
      <c r="G4512">
        <v>0.47993148668653801</v>
      </c>
    </row>
    <row r="4513" spans="1:7">
      <c r="A4513" t="s">
        <v>4786</v>
      </c>
      <c r="B4513">
        <v>630.32604179355997</v>
      </c>
      <c r="C4513">
        <v>-0.106878714801761</v>
      </c>
      <c r="D4513">
        <v>0.12006182337638401</v>
      </c>
      <c r="E4513">
        <v>-0.89019733164225601</v>
      </c>
      <c r="F4513">
        <v>0.37335993720573801</v>
      </c>
      <c r="G4513">
        <v>0.480684369509781</v>
      </c>
    </row>
    <row r="4514" spans="1:7">
      <c r="A4514" t="s">
        <v>4787</v>
      </c>
      <c r="B4514">
        <v>1962.15193527776</v>
      </c>
      <c r="C4514">
        <v>-7.5177093541345996E-2</v>
      </c>
      <c r="D4514">
        <v>8.4669676925045095E-2</v>
      </c>
      <c r="E4514">
        <v>-0.88788685951757396</v>
      </c>
      <c r="F4514">
        <v>0.37460161380620399</v>
      </c>
      <c r="G4514">
        <v>0.48211962651535301</v>
      </c>
    </row>
    <row r="4515" spans="1:7">
      <c r="A4515" t="s">
        <v>4788</v>
      </c>
      <c r="B4515">
        <v>7.6701035226169898</v>
      </c>
      <c r="C4515">
        <v>-0.75374973395380895</v>
      </c>
      <c r="D4515">
        <v>0.84899495223926102</v>
      </c>
      <c r="E4515">
        <v>-0.88781415244668005</v>
      </c>
      <c r="F4515">
        <v>0.37464072888454197</v>
      </c>
      <c r="G4515">
        <v>0.48211962651535301</v>
      </c>
    </row>
    <row r="4516" spans="1:7">
      <c r="A4516" t="s">
        <v>4789</v>
      </c>
      <c r="B4516">
        <v>365.07566659870099</v>
      </c>
      <c r="C4516">
        <v>-0.111073507559111</v>
      </c>
      <c r="D4516">
        <v>0.125166943925862</v>
      </c>
      <c r="E4516">
        <v>-0.88740288829694303</v>
      </c>
      <c r="F4516">
        <v>0.37486202903153498</v>
      </c>
      <c r="G4516">
        <v>0.48222356413349499</v>
      </c>
    </row>
    <row r="4517" spans="1:7">
      <c r="A4517" t="s">
        <v>4790</v>
      </c>
      <c r="B4517">
        <v>588.34387316977097</v>
      </c>
      <c r="C4517">
        <v>-8.7669021310170805E-2</v>
      </c>
      <c r="D4517">
        <v>9.8798079423357693E-2</v>
      </c>
      <c r="E4517">
        <v>-0.88735552170505305</v>
      </c>
      <c r="F4517">
        <v>0.37488752205661302</v>
      </c>
      <c r="G4517">
        <v>0.48222356413349499</v>
      </c>
    </row>
    <row r="4518" spans="1:7">
      <c r="A4518" t="s">
        <v>4791</v>
      </c>
      <c r="B4518">
        <v>2174.9102177250902</v>
      </c>
      <c r="C4518">
        <v>0.182140465469321</v>
      </c>
      <c r="D4518">
        <v>0.20548199951493301</v>
      </c>
      <c r="E4518">
        <v>0.886405942609509</v>
      </c>
      <c r="F4518">
        <v>0.37539881809395498</v>
      </c>
      <c r="G4518">
        <v>0.482774348972278</v>
      </c>
    </row>
    <row r="4519" spans="1:7">
      <c r="A4519" t="s">
        <v>4792</v>
      </c>
      <c r="B4519">
        <v>700.06156538684695</v>
      </c>
      <c r="C4519">
        <v>-8.1067125276368696E-2</v>
      </c>
      <c r="D4519">
        <v>9.1504064467763699E-2</v>
      </c>
      <c r="E4519">
        <v>-0.88594015738970999</v>
      </c>
      <c r="F4519">
        <v>0.37564977517541198</v>
      </c>
      <c r="G4519">
        <v>0.48299016024656199</v>
      </c>
    </row>
    <row r="4520" spans="1:7">
      <c r="A4520" t="s">
        <v>4793</v>
      </c>
      <c r="B4520">
        <v>114.932562339635</v>
      </c>
      <c r="C4520">
        <v>0.17264896197417501</v>
      </c>
      <c r="D4520">
        <v>0.195102927411933</v>
      </c>
      <c r="E4520">
        <v>0.88491220641528501</v>
      </c>
      <c r="F4520">
        <v>0.37620398404171101</v>
      </c>
      <c r="G4520">
        <v>0.483488704269535</v>
      </c>
    </row>
    <row r="4521" spans="1:7">
      <c r="A4521" t="s">
        <v>4794</v>
      </c>
      <c r="B4521">
        <v>569.21298543489002</v>
      </c>
      <c r="C4521">
        <v>0.112785576592023</v>
      </c>
      <c r="D4521">
        <v>0.12743517900372101</v>
      </c>
      <c r="E4521">
        <v>0.88504271327408801</v>
      </c>
      <c r="F4521">
        <v>0.37613359469840202</v>
      </c>
      <c r="G4521">
        <v>0.483488704269535</v>
      </c>
    </row>
    <row r="4522" spans="1:7">
      <c r="A4522" t="s">
        <v>4795</v>
      </c>
      <c r="B4522">
        <v>156.96892284166299</v>
      </c>
      <c r="C4522">
        <v>0.22939971144264601</v>
      </c>
      <c r="D4522">
        <v>0.25937129045221902</v>
      </c>
      <c r="E4522">
        <v>0.88444527165162401</v>
      </c>
      <c r="F4522">
        <v>0.37645589355915299</v>
      </c>
      <c r="G4522">
        <v>0.48370543810774602</v>
      </c>
    </row>
    <row r="4523" spans="1:7">
      <c r="A4523" t="s">
        <v>4796</v>
      </c>
      <c r="B4523">
        <v>631.05146746071705</v>
      </c>
      <c r="C4523">
        <v>0.14004994217243899</v>
      </c>
      <c r="D4523">
        <v>0.15896650268880999</v>
      </c>
      <c r="E4523">
        <v>0.88100285156677505</v>
      </c>
      <c r="F4523">
        <v>0.37831627657855499</v>
      </c>
      <c r="G4523">
        <v>0.48598833495020499</v>
      </c>
    </row>
    <row r="4524" spans="1:7">
      <c r="A4524" t="s">
        <v>4797</v>
      </c>
      <c r="B4524">
        <v>365.29280880720302</v>
      </c>
      <c r="C4524">
        <v>-0.107841113319129</v>
      </c>
      <c r="D4524">
        <v>0.12252878753219899</v>
      </c>
      <c r="E4524">
        <v>-0.88012878843504505</v>
      </c>
      <c r="F4524">
        <v>0.378789545212945</v>
      </c>
      <c r="G4524">
        <v>0.48648871725447701</v>
      </c>
    </row>
    <row r="4525" spans="1:7">
      <c r="A4525" t="s">
        <v>4798</v>
      </c>
      <c r="B4525">
        <v>1075.1815163953199</v>
      </c>
      <c r="C4525">
        <v>-8.7247337585606405E-2</v>
      </c>
      <c r="D4525">
        <v>9.9212918806108899E-2</v>
      </c>
      <c r="E4525">
        <v>-0.87939492795402296</v>
      </c>
      <c r="F4525">
        <v>0.37918718125070899</v>
      </c>
      <c r="G4525">
        <v>0.48689176301621701</v>
      </c>
    </row>
    <row r="4526" spans="1:7">
      <c r="A4526" t="s">
        <v>4799</v>
      </c>
      <c r="B4526">
        <v>450.20110327234403</v>
      </c>
      <c r="C4526">
        <v>-9.7826886588675499E-2</v>
      </c>
      <c r="D4526">
        <v>0.111351811617737</v>
      </c>
      <c r="E4526">
        <v>-0.87853879669697899</v>
      </c>
      <c r="F4526">
        <v>0.37965139307686102</v>
      </c>
      <c r="G4526">
        <v>0.48731266180829402</v>
      </c>
    </row>
    <row r="4527" spans="1:7">
      <c r="A4527" t="s">
        <v>4800</v>
      </c>
      <c r="B4527">
        <v>440.12196132908599</v>
      </c>
      <c r="C4527">
        <v>0.10040958465677401</v>
      </c>
      <c r="D4527">
        <v>0.114299098481716</v>
      </c>
      <c r="E4527">
        <v>0.87848098533196795</v>
      </c>
      <c r="F4527">
        <v>0.37968275216807301</v>
      </c>
      <c r="G4527">
        <v>0.48731266180829402</v>
      </c>
    </row>
    <row r="4528" spans="1:7">
      <c r="A4528" t="s">
        <v>4801</v>
      </c>
      <c r="B4528">
        <v>444.010713600222</v>
      </c>
      <c r="C4528">
        <v>0.105219874487138</v>
      </c>
      <c r="D4528">
        <v>0.11988293828062201</v>
      </c>
      <c r="E4528">
        <v>0.87768848508567099</v>
      </c>
      <c r="F4528">
        <v>0.38011279510490298</v>
      </c>
      <c r="G4528">
        <v>0.487756842669402</v>
      </c>
    </row>
    <row r="4529" spans="1:7">
      <c r="A4529" t="s">
        <v>4802</v>
      </c>
      <c r="B4529">
        <v>38.487922206347498</v>
      </c>
      <c r="C4529">
        <v>0.27044508603665801</v>
      </c>
      <c r="D4529">
        <v>0.30856386471694602</v>
      </c>
      <c r="E4529">
        <v>0.87646389276574599</v>
      </c>
      <c r="F4529">
        <v>0.38077789721632299</v>
      </c>
      <c r="G4529">
        <v>0.48850238624770698</v>
      </c>
    </row>
    <row r="4530" spans="1:7">
      <c r="A4530" t="s">
        <v>4803</v>
      </c>
      <c r="B4530">
        <v>205.452930234864</v>
      </c>
      <c r="C4530">
        <v>0.135427150859257</v>
      </c>
      <c r="D4530">
        <v>0.154814173751877</v>
      </c>
      <c r="E4530">
        <v>0.87477230008867002</v>
      </c>
      <c r="F4530">
        <v>0.38169781184492602</v>
      </c>
      <c r="G4530">
        <v>0.48957442901461201</v>
      </c>
    </row>
    <row r="4531" spans="1:7">
      <c r="A4531" t="s">
        <v>4804</v>
      </c>
      <c r="B4531">
        <v>2319.9534989480899</v>
      </c>
      <c r="C4531">
        <v>6.8912842997138096E-2</v>
      </c>
      <c r="D4531">
        <v>7.8828578462890403E-2</v>
      </c>
      <c r="E4531">
        <v>0.87421141343528996</v>
      </c>
      <c r="F4531">
        <v>0.38200313156244198</v>
      </c>
      <c r="G4531">
        <v>0.48985787886230098</v>
      </c>
    </row>
    <row r="4532" spans="1:7">
      <c r="A4532" t="s">
        <v>4805</v>
      </c>
      <c r="B4532">
        <v>1669.2521814476099</v>
      </c>
      <c r="C4532">
        <v>-7.9689357907740593E-2</v>
      </c>
      <c r="D4532">
        <v>9.1210941338647197E-2</v>
      </c>
      <c r="E4532">
        <v>-0.87368200281883501</v>
      </c>
      <c r="F4532">
        <v>0.38229145461553499</v>
      </c>
      <c r="G4532">
        <v>0.49011941290259098</v>
      </c>
    </row>
    <row r="4533" spans="1:7">
      <c r="A4533" t="s">
        <v>4806</v>
      </c>
      <c r="B4533">
        <v>129.20295912016499</v>
      </c>
      <c r="C4533">
        <v>0.156830787971624</v>
      </c>
      <c r="D4533">
        <v>0.17969915344426399</v>
      </c>
      <c r="E4533">
        <v>0.87274082802102004</v>
      </c>
      <c r="F4533">
        <v>0.38280435848077798</v>
      </c>
      <c r="G4533">
        <v>0.49066869338368002</v>
      </c>
    </row>
    <row r="4534" spans="1:7">
      <c r="A4534" t="s">
        <v>4807</v>
      </c>
      <c r="B4534">
        <v>325.54576203147798</v>
      </c>
      <c r="C4534">
        <v>-0.13218830922607</v>
      </c>
      <c r="D4534">
        <v>0.151540022418924</v>
      </c>
      <c r="E4534">
        <v>-0.87229965467896697</v>
      </c>
      <c r="F4534">
        <v>0.38304492598277101</v>
      </c>
      <c r="G4534">
        <v>0.49086873484092602</v>
      </c>
    </row>
    <row r="4535" spans="1:7">
      <c r="A4535" t="s">
        <v>4808</v>
      </c>
      <c r="B4535">
        <v>97.073994342222505</v>
      </c>
      <c r="C4535">
        <v>0.179489519285398</v>
      </c>
      <c r="D4535">
        <v>0.20581402753983799</v>
      </c>
      <c r="E4535">
        <v>0.87209565563093705</v>
      </c>
      <c r="F4535">
        <v>0.38315619597378597</v>
      </c>
      <c r="G4535">
        <v>0.49090303096861998</v>
      </c>
    </row>
    <row r="4536" spans="1:7">
      <c r="A4536" t="s">
        <v>4809</v>
      </c>
      <c r="B4536">
        <v>230.82021763674001</v>
      </c>
      <c r="C4536">
        <v>0.123651163493432</v>
      </c>
      <c r="D4536">
        <v>0.14208526339003399</v>
      </c>
      <c r="E4536">
        <v>0.87026029683317996</v>
      </c>
      <c r="F4536">
        <v>0.38415817099446797</v>
      </c>
      <c r="G4536">
        <v>0.49207823931794198</v>
      </c>
    </row>
    <row r="4537" spans="1:7">
      <c r="A4537" t="s">
        <v>4810</v>
      </c>
      <c r="B4537">
        <v>431.89436915324598</v>
      </c>
      <c r="C4537">
        <v>0.14111437884200501</v>
      </c>
      <c r="D4537">
        <v>0.162181705397311</v>
      </c>
      <c r="E4537">
        <v>0.87010047462692897</v>
      </c>
      <c r="F4537">
        <v>0.38424549834275601</v>
      </c>
      <c r="G4537">
        <v>0.49208159168277599</v>
      </c>
    </row>
    <row r="4538" spans="1:7">
      <c r="A4538" t="s">
        <v>4811</v>
      </c>
      <c r="B4538">
        <v>842.02815140055998</v>
      </c>
      <c r="C4538">
        <v>0.11289595018974299</v>
      </c>
      <c r="D4538">
        <v>0.12982892069693699</v>
      </c>
      <c r="E4538">
        <v>0.86957474177328598</v>
      </c>
      <c r="F4538">
        <v>0.38453284608080102</v>
      </c>
      <c r="G4538">
        <v>0.49212410286040398</v>
      </c>
    </row>
    <row r="4539" spans="1:7">
      <c r="A4539" t="s">
        <v>4812</v>
      </c>
      <c r="B4539">
        <v>338.87855598455201</v>
      </c>
      <c r="C4539">
        <v>0.110954541956297</v>
      </c>
      <c r="D4539">
        <v>0.127589263825863</v>
      </c>
      <c r="E4539">
        <v>0.86962287130781102</v>
      </c>
      <c r="F4539">
        <v>0.38450653464628398</v>
      </c>
      <c r="G4539">
        <v>0.49212410286040398</v>
      </c>
    </row>
    <row r="4540" spans="1:7">
      <c r="A4540" t="s">
        <v>4813</v>
      </c>
      <c r="B4540">
        <v>469.85593957693902</v>
      </c>
      <c r="C4540">
        <v>-0.107772317678616</v>
      </c>
      <c r="D4540">
        <v>0.123930565522111</v>
      </c>
      <c r="E4540">
        <v>-0.86961854183895804</v>
      </c>
      <c r="F4540">
        <v>0.38450890143349498</v>
      </c>
      <c r="G4540">
        <v>0.49212410286040398</v>
      </c>
    </row>
    <row r="4541" spans="1:7">
      <c r="A4541" t="s">
        <v>4814</v>
      </c>
      <c r="B4541">
        <v>7940.0335614575197</v>
      </c>
      <c r="C4541">
        <v>-8.7577282091709299E-2</v>
      </c>
      <c r="D4541">
        <v>0.100792655302615</v>
      </c>
      <c r="E4541">
        <v>-0.86888555350358998</v>
      </c>
      <c r="F4541">
        <v>0.38490973202337098</v>
      </c>
      <c r="G4541">
        <v>0.49249793685545401</v>
      </c>
    </row>
    <row r="4542" spans="1:7">
      <c r="A4542" t="s">
        <v>4815</v>
      </c>
      <c r="B4542">
        <v>19.236814699532601</v>
      </c>
      <c r="C4542">
        <v>-0.37303320558231101</v>
      </c>
      <c r="D4542">
        <v>0.42972197948931201</v>
      </c>
      <c r="E4542">
        <v>-0.86808034819542901</v>
      </c>
      <c r="F4542">
        <v>0.38535034840275401</v>
      </c>
      <c r="G4542">
        <v>0.49295313232142601</v>
      </c>
    </row>
    <row r="4543" spans="1:7">
      <c r="A4543" t="s">
        <v>4816</v>
      </c>
      <c r="B4543">
        <v>292.94608662261697</v>
      </c>
      <c r="C4543">
        <v>-0.198784541804643</v>
      </c>
      <c r="D4543">
        <v>0.22935572891561001</v>
      </c>
      <c r="E4543">
        <v>-0.86670842164916895</v>
      </c>
      <c r="F4543">
        <v>0.38610178992208599</v>
      </c>
      <c r="G4543">
        <v>0.493712581588792</v>
      </c>
    </row>
    <row r="4544" spans="1:7">
      <c r="A4544" t="s">
        <v>4817</v>
      </c>
      <c r="B4544">
        <v>186.94508297229001</v>
      </c>
      <c r="C4544">
        <v>-0.13712459810262201</v>
      </c>
      <c r="D4544">
        <v>0.15821713642310301</v>
      </c>
      <c r="E4544">
        <v>-0.86668613275823803</v>
      </c>
      <c r="F4544">
        <v>0.386114005535872</v>
      </c>
      <c r="G4544">
        <v>0.493712581588792</v>
      </c>
    </row>
    <row r="4545" spans="1:7">
      <c r="A4545" t="s">
        <v>4818</v>
      </c>
      <c r="B4545">
        <v>1334.55264050955</v>
      </c>
      <c r="C4545">
        <v>-8.4934683070392397E-2</v>
      </c>
      <c r="D4545">
        <v>9.8123807432448001E-2</v>
      </c>
      <c r="E4545">
        <v>-0.86558690793632798</v>
      </c>
      <c r="F4545">
        <v>0.38671673768556702</v>
      </c>
      <c r="G4545">
        <v>0.49437445625340198</v>
      </c>
    </row>
    <row r="4546" spans="1:7">
      <c r="A4546" t="s">
        <v>4819</v>
      </c>
      <c r="B4546">
        <v>384.67328128654202</v>
      </c>
      <c r="C4546">
        <v>0.113499932691384</v>
      </c>
      <c r="D4546">
        <v>0.13120067811827801</v>
      </c>
      <c r="E4546">
        <v>0.86508647911913705</v>
      </c>
      <c r="F4546">
        <v>0.38699132525197799</v>
      </c>
      <c r="G4546">
        <v>0.49450783290557399</v>
      </c>
    </row>
    <row r="4547" spans="1:7">
      <c r="A4547" t="s">
        <v>4820</v>
      </c>
      <c r="B4547">
        <v>82.464033790426896</v>
      </c>
      <c r="C4547">
        <v>0.18647452801278999</v>
      </c>
      <c r="D4547">
        <v>0.21554532037515001</v>
      </c>
      <c r="E4547">
        <v>0.86512909530226401</v>
      </c>
      <c r="F4547">
        <v>0.38696793692683501</v>
      </c>
      <c r="G4547">
        <v>0.49450783290557399</v>
      </c>
    </row>
    <row r="4548" spans="1:7">
      <c r="A4548" t="s">
        <v>4821</v>
      </c>
      <c r="B4548">
        <v>481.71146832380799</v>
      </c>
      <c r="C4548">
        <v>-0.118467046737425</v>
      </c>
      <c r="D4548">
        <v>0.13716182959541401</v>
      </c>
      <c r="E4548">
        <v>-0.86370273046711898</v>
      </c>
      <c r="F4548">
        <v>0.38775121330263101</v>
      </c>
      <c r="G4548">
        <v>0.49536986982075698</v>
      </c>
    </row>
    <row r="4549" spans="1:7">
      <c r="A4549" t="s">
        <v>4822</v>
      </c>
      <c r="B4549">
        <v>154.71471631018599</v>
      </c>
      <c r="C4549">
        <v>0.148960439633053</v>
      </c>
      <c r="D4549">
        <v>0.17272476302887199</v>
      </c>
      <c r="E4549">
        <v>0.86241507599088796</v>
      </c>
      <c r="F4549">
        <v>0.38845914732555198</v>
      </c>
      <c r="G4549">
        <v>0.49616516860469101</v>
      </c>
    </row>
    <row r="4550" spans="1:7">
      <c r="A4550" t="s">
        <v>4823</v>
      </c>
      <c r="B4550">
        <v>748.43629836455</v>
      </c>
      <c r="C4550">
        <v>-0.11743405063666</v>
      </c>
      <c r="D4550">
        <v>0.13622228596363301</v>
      </c>
      <c r="E4550">
        <v>-0.862076640440543</v>
      </c>
      <c r="F4550">
        <v>0.388645344904541</v>
      </c>
      <c r="G4550">
        <v>0.49629386866354802</v>
      </c>
    </row>
    <row r="4551" spans="1:7">
      <c r="A4551" t="s">
        <v>4824</v>
      </c>
      <c r="B4551">
        <v>1649.60135232025</v>
      </c>
      <c r="C4551">
        <v>-7.4702294687951698E-2</v>
      </c>
      <c r="D4551">
        <v>8.6722367807761297E-2</v>
      </c>
      <c r="E4551">
        <v>-0.86139593021197602</v>
      </c>
      <c r="F4551">
        <v>0.38902001677714698</v>
      </c>
      <c r="G4551">
        <v>0.49666313790295602</v>
      </c>
    </row>
    <row r="4552" spans="1:7">
      <c r="A4552" t="s">
        <v>4825</v>
      </c>
      <c r="B4552">
        <v>386.122124646315</v>
      </c>
      <c r="C4552">
        <v>-0.11244554456182999</v>
      </c>
      <c r="D4552">
        <v>0.13077254403890901</v>
      </c>
      <c r="E4552">
        <v>-0.85985590773835496</v>
      </c>
      <c r="F4552">
        <v>0.38986847633810001</v>
      </c>
      <c r="G4552">
        <v>0.49763699825269703</v>
      </c>
    </row>
    <row r="4553" spans="1:7">
      <c r="A4553" t="s">
        <v>4826</v>
      </c>
      <c r="B4553">
        <v>629.35693090395296</v>
      </c>
      <c r="C4553">
        <v>-8.9837740855357895E-2</v>
      </c>
      <c r="D4553">
        <v>0.10453006429747499</v>
      </c>
      <c r="E4553">
        <v>-0.85944404089999205</v>
      </c>
      <c r="F4553">
        <v>0.39009558070901701</v>
      </c>
      <c r="G4553">
        <v>0.497655461036425</v>
      </c>
    </row>
    <row r="4554" spans="1:7">
      <c r="A4554" t="s">
        <v>4827</v>
      </c>
      <c r="B4554">
        <v>229.04170538814901</v>
      </c>
      <c r="C4554">
        <v>-0.14014945369689</v>
      </c>
      <c r="D4554">
        <v>0.16302875628635299</v>
      </c>
      <c r="E4554">
        <v>-0.85966093890039696</v>
      </c>
      <c r="F4554">
        <v>0.38997597260432398</v>
      </c>
      <c r="G4554">
        <v>0.497655461036425</v>
      </c>
    </row>
    <row r="4555" spans="1:7">
      <c r="A4555" t="s">
        <v>4828</v>
      </c>
      <c r="B4555">
        <v>196.65498578584999</v>
      </c>
      <c r="C4555">
        <v>-0.13566280194388899</v>
      </c>
      <c r="D4555">
        <v>0.157864265208119</v>
      </c>
      <c r="E4555">
        <v>-0.85936359165919995</v>
      </c>
      <c r="F4555">
        <v>0.39013995000169999</v>
      </c>
      <c r="G4555">
        <v>0.497655461036425</v>
      </c>
    </row>
    <row r="4556" spans="1:7">
      <c r="A4556" t="s">
        <v>4829</v>
      </c>
      <c r="B4556">
        <v>238.68816902492799</v>
      </c>
      <c r="C4556">
        <v>0.14102360369480901</v>
      </c>
      <c r="D4556">
        <v>0.16424640830291601</v>
      </c>
      <c r="E4556">
        <v>0.85860996993445604</v>
      </c>
      <c r="F4556">
        <v>0.39055573572825297</v>
      </c>
      <c r="G4556">
        <v>0.49807645858296801</v>
      </c>
    </row>
    <row r="4557" spans="1:7">
      <c r="A4557" t="s">
        <v>4830</v>
      </c>
      <c r="B4557">
        <v>540.72439796361505</v>
      </c>
      <c r="C4557">
        <v>0.100274870639024</v>
      </c>
      <c r="D4557">
        <v>0.11680874486532</v>
      </c>
      <c r="E4557">
        <v>0.85845345530114203</v>
      </c>
      <c r="F4557">
        <v>0.39064212122547598</v>
      </c>
      <c r="G4557">
        <v>0.49807727879692498</v>
      </c>
    </row>
    <row r="4558" spans="1:7">
      <c r="A4558" t="s">
        <v>4831</v>
      </c>
      <c r="B4558">
        <v>2493.9255929502601</v>
      </c>
      <c r="C4558">
        <v>0.120450286700228</v>
      </c>
      <c r="D4558">
        <v>0.140495266339387</v>
      </c>
      <c r="E4558">
        <v>0.85732629887517398</v>
      </c>
      <c r="F4558">
        <v>0.39126457814212101</v>
      </c>
      <c r="G4558">
        <v>0.49876145148729001</v>
      </c>
    </row>
    <row r="4559" spans="1:7">
      <c r="A4559" t="s">
        <v>4832</v>
      </c>
      <c r="B4559">
        <v>2.6645784042523601</v>
      </c>
      <c r="C4559">
        <v>1.12120965918916</v>
      </c>
      <c r="D4559">
        <v>1.3112942114167201</v>
      </c>
      <c r="E4559">
        <v>0.85504050077198901</v>
      </c>
      <c r="F4559">
        <v>0.392528726707638</v>
      </c>
      <c r="G4559">
        <v>0.50026313590273597</v>
      </c>
    </row>
    <row r="4560" spans="1:7">
      <c r="A4560" t="s">
        <v>4833</v>
      </c>
      <c r="B4560">
        <v>483.958603108967</v>
      </c>
      <c r="C4560">
        <v>-0.13282313604738999</v>
      </c>
      <c r="D4560">
        <v>0.155689048269541</v>
      </c>
      <c r="E4560">
        <v>-0.85313088829110295</v>
      </c>
      <c r="F4560">
        <v>0.39358672397577599</v>
      </c>
      <c r="G4560">
        <v>0.50150148707507802</v>
      </c>
    </row>
    <row r="4561" spans="1:7">
      <c r="A4561" t="s">
        <v>4834</v>
      </c>
      <c r="B4561">
        <v>245.32271751830399</v>
      </c>
      <c r="C4561">
        <v>0.11808374300591699</v>
      </c>
      <c r="D4561">
        <v>0.138440078122227</v>
      </c>
      <c r="E4561">
        <v>0.85295923411471697</v>
      </c>
      <c r="F4561">
        <v>0.393681911373789</v>
      </c>
      <c r="G4561">
        <v>0.50151276823910995</v>
      </c>
    </row>
    <row r="4562" spans="1:7">
      <c r="A4562" t="s">
        <v>4835</v>
      </c>
      <c r="B4562">
        <v>293.83114200811701</v>
      </c>
      <c r="C4562">
        <v>0.118688743487446</v>
      </c>
      <c r="D4562">
        <v>0.13917795265864</v>
      </c>
      <c r="E4562">
        <v>0.85278408842924303</v>
      </c>
      <c r="F4562">
        <v>0.39377904928440899</v>
      </c>
      <c r="G4562">
        <v>0.50152652867641601</v>
      </c>
    </row>
    <row r="4563" spans="1:7">
      <c r="A4563" t="s">
        <v>4836</v>
      </c>
      <c r="B4563">
        <v>25.199726433849101</v>
      </c>
      <c r="C4563">
        <v>0.32165823892050099</v>
      </c>
      <c r="D4563">
        <v>0.377255346242794</v>
      </c>
      <c r="E4563">
        <v>0.85262738387672299</v>
      </c>
      <c r="F4563">
        <v>0.39386597181875999</v>
      </c>
      <c r="G4563">
        <v>0.50152727538254605</v>
      </c>
    </row>
    <row r="4564" spans="1:7">
      <c r="A4564" t="s">
        <v>4837</v>
      </c>
      <c r="B4564">
        <v>286.64380879734199</v>
      </c>
      <c r="C4564">
        <v>0.121254475375693</v>
      </c>
      <c r="D4564">
        <v>0.142243622462594</v>
      </c>
      <c r="E4564">
        <v>0.852442262622917</v>
      </c>
      <c r="F4564">
        <v>0.39396867179349199</v>
      </c>
      <c r="G4564">
        <v>0.501548107483759</v>
      </c>
    </row>
    <row r="4565" spans="1:7">
      <c r="A4565" t="s">
        <v>4838</v>
      </c>
      <c r="B4565">
        <v>2244.14180988617</v>
      </c>
      <c r="C4565">
        <v>8.4342434383610401E-2</v>
      </c>
      <c r="D4565">
        <v>9.9016760164372206E-2</v>
      </c>
      <c r="E4565">
        <v>0.85179957659287497</v>
      </c>
      <c r="F4565">
        <v>0.39432534141651598</v>
      </c>
      <c r="G4565">
        <v>0.50189217973017997</v>
      </c>
    </row>
    <row r="4566" spans="1:7">
      <c r="A4566" t="s">
        <v>4839</v>
      </c>
      <c r="B4566">
        <v>321.50146472799599</v>
      </c>
      <c r="C4566">
        <v>0.119224946598444</v>
      </c>
      <c r="D4566">
        <v>0.14013377429891399</v>
      </c>
      <c r="E4566">
        <v>0.85079380181489594</v>
      </c>
      <c r="F4566">
        <v>0.394883905333553</v>
      </c>
      <c r="G4566">
        <v>0.50249301338063801</v>
      </c>
    </row>
    <row r="4567" spans="1:7">
      <c r="A4567" t="s">
        <v>4840</v>
      </c>
      <c r="B4567">
        <v>113.33354073490101</v>
      </c>
      <c r="C4567">
        <v>-0.17901707504237499</v>
      </c>
      <c r="D4567">
        <v>0.21062125440365201</v>
      </c>
      <c r="E4567">
        <v>-0.84994781532965002</v>
      </c>
      <c r="F4567">
        <v>0.39535409998813698</v>
      </c>
      <c r="G4567">
        <v>0.502981157869271</v>
      </c>
    </row>
    <row r="4568" spans="1:7">
      <c r="A4568" t="s">
        <v>4841</v>
      </c>
      <c r="B4568">
        <v>383.42972001622297</v>
      </c>
      <c r="C4568">
        <v>0.11901865377391201</v>
      </c>
      <c r="D4568">
        <v>0.14008442131149301</v>
      </c>
      <c r="E4568">
        <v>0.84962091187328603</v>
      </c>
      <c r="F4568">
        <v>0.395535881739768</v>
      </c>
      <c r="G4568">
        <v>0.50310224152097904</v>
      </c>
    </row>
    <row r="4569" spans="1:7">
      <c r="A4569" t="s">
        <v>4842</v>
      </c>
      <c r="B4569">
        <v>2170.2780673103198</v>
      </c>
      <c r="C4569">
        <v>7.0296240255409995E-2</v>
      </c>
      <c r="D4569">
        <v>8.2817333323539397E-2</v>
      </c>
      <c r="E4569">
        <v>0.848810719137578</v>
      </c>
      <c r="F4569">
        <v>0.39598662461422102</v>
      </c>
      <c r="G4569">
        <v>0.50356530262346999</v>
      </c>
    </row>
    <row r="4570" spans="1:7">
      <c r="A4570" t="s">
        <v>4843</v>
      </c>
      <c r="B4570">
        <v>4.0974553633598898</v>
      </c>
      <c r="C4570">
        <v>0.82267928220699105</v>
      </c>
      <c r="D4570">
        <v>0.97010618791061198</v>
      </c>
      <c r="E4570">
        <v>0.84803013573066199</v>
      </c>
      <c r="F4570">
        <v>0.39642118791782699</v>
      </c>
      <c r="G4570">
        <v>0.50400759041686505</v>
      </c>
    </row>
    <row r="4571" spans="1:7">
      <c r="A4571" t="s">
        <v>4844</v>
      </c>
      <c r="B4571">
        <v>1858.7059676604699</v>
      </c>
      <c r="C4571">
        <v>0.14130535255768001</v>
      </c>
      <c r="D4571">
        <v>0.16672911187221501</v>
      </c>
      <c r="E4571">
        <v>0.84751457601465496</v>
      </c>
      <c r="F4571">
        <v>0.39670836608027599</v>
      </c>
      <c r="G4571">
        <v>0.50426234104164602</v>
      </c>
    </row>
    <row r="4572" spans="1:7">
      <c r="A4572" t="s">
        <v>4845</v>
      </c>
      <c r="B4572">
        <v>1237.0676453218</v>
      </c>
      <c r="C4572">
        <v>0.11504277211198199</v>
      </c>
      <c r="D4572">
        <v>0.13578075336995099</v>
      </c>
      <c r="E4572">
        <v>0.84726862428383898</v>
      </c>
      <c r="F4572">
        <v>0.39684541085361402</v>
      </c>
      <c r="G4572">
        <v>0.50432618500298498</v>
      </c>
    </row>
    <row r="4573" spans="1:7">
      <c r="A4573" t="s">
        <v>4846</v>
      </c>
      <c r="B4573">
        <v>13324.625680090199</v>
      </c>
      <c r="C4573">
        <v>7.7455526661615398E-2</v>
      </c>
      <c r="D4573">
        <v>9.1544075576320605E-2</v>
      </c>
      <c r="E4573">
        <v>0.84610092104803103</v>
      </c>
      <c r="F4573">
        <v>0.397496446978022</v>
      </c>
      <c r="G4573">
        <v>0.50504305785112202</v>
      </c>
    </row>
    <row r="4574" spans="1:7">
      <c r="A4574" t="s">
        <v>4847</v>
      </c>
      <c r="B4574">
        <v>3509.66404695866</v>
      </c>
      <c r="C4574">
        <v>9.7664380600716805E-2</v>
      </c>
      <c r="D4574">
        <v>0.11556227596021</v>
      </c>
      <c r="E4574">
        <v>0.84512337429512197</v>
      </c>
      <c r="F4574">
        <v>0.398041958978265</v>
      </c>
      <c r="G4574">
        <v>0.50562557177011602</v>
      </c>
    </row>
    <row r="4575" spans="1:7">
      <c r="A4575" t="s">
        <v>4848</v>
      </c>
      <c r="B4575">
        <v>791.84695128764997</v>
      </c>
      <c r="C4575">
        <v>-8.0412052073685306E-2</v>
      </c>
      <c r="D4575">
        <v>9.5178430573294601E-2</v>
      </c>
      <c r="E4575">
        <v>-0.84485583119341201</v>
      </c>
      <c r="F4575">
        <v>0.39819133781586102</v>
      </c>
      <c r="G4575">
        <v>0.50570474013387301</v>
      </c>
    </row>
    <row r="4576" spans="1:7">
      <c r="A4576" t="s">
        <v>4849</v>
      </c>
      <c r="B4576">
        <v>262.08616777899999</v>
      </c>
      <c r="C4576">
        <v>0.15127511434760099</v>
      </c>
      <c r="D4576">
        <v>0.179105434864538</v>
      </c>
      <c r="E4576">
        <v>0.844614874261153</v>
      </c>
      <c r="F4576">
        <v>0.39832590155070202</v>
      </c>
      <c r="G4576">
        <v>0.50576506275585298</v>
      </c>
    </row>
    <row r="4577" spans="1:7">
      <c r="A4577" t="s">
        <v>4850</v>
      </c>
      <c r="B4577">
        <v>5.59139922978322</v>
      </c>
      <c r="C4577">
        <v>0.74743406485167396</v>
      </c>
      <c r="D4577">
        <v>0.88529065458583001</v>
      </c>
      <c r="E4577">
        <v>0.844280983855353</v>
      </c>
      <c r="F4577">
        <v>0.39851240976942998</v>
      </c>
      <c r="G4577">
        <v>0.50589129990179604</v>
      </c>
    </row>
    <row r="4578" spans="1:7">
      <c r="A4578" t="s">
        <v>4851</v>
      </c>
      <c r="B4578">
        <v>1412.4490823425101</v>
      </c>
      <c r="C4578">
        <v>-0.113078935201804</v>
      </c>
      <c r="D4578">
        <v>0.13397441299346899</v>
      </c>
      <c r="E4578">
        <v>-0.84403381716862802</v>
      </c>
      <c r="F4578">
        <v>0.39865050875879698</v>
      </c>
      <c r="G4578">
        <v>0.50595604225034996</v>
      </c>
    </row>
    <row r="4579" spans="1:7">
      <c r="A4579" t="s">
        <v>4852</v>
      </c>
      <c r="B4579">
        <v>650.718791603049</v>
      </c>
      <c r="C4579">
        <v>8.5927062487711495E-2</v>
      </c>
      <c r="D4579">
        <v>0.101919775517373</v>
      </c>
      <c r="E4579">
        <v>0.84308528007957595</v>
      </c>
      <c r="F4579">
        <v>0.399180750581621</v>
      </c>
      <c r="G4579">
        <v>0.50651834428323195</v>
      </c>
    </row>
    <row r="4580" spans="1:7">
      <c r="A4580" t="s">
        <v>4853</v>
      </c>
      <c r="B4580">
        <v>382.71679604255701</v>
      </c>
      <c r="C4580">
        <v>9.57929606463582E-2</v>
      </c>
      <c r="D4580">
        <v>0.113845675378137</v>
      </c>
      <c r="E4580">
        <v>0.84142819064653096</v>
      </c>
      <c r="F4580">
        <v>0.40010809811717202</v>
      </c>
      <c r="G4580">
        <v>0.50758417601280903</v>
      </c>
    </row>
    <row r="4581" spans="1:7">
      <c r="A4581" t="s">
        <v>4854</v>
      </c>
      <c r="B4581">
        <v>468.433594654464</v>
      </c>
      <c r="C4581">
        <v>9.8472430520156001E-2</v>
      </c>
      <c r="D4581">
        <v>0.11717359794320099</v>
      </c>
      <c r="E4581">
        <v>0.84039777090304701</v>
      </c>
      <c r="F4581">
        <v>0.40068539856046298</v>
      </c>
      <c r="G4581">
        <v>0.50820556337068401</v>
      </c>
    </row>
    <row r="4582" spans="1:7">
      <c r="A4582" t="s">
        <v>4855</v>
      </c>
      <c r="B4582">
        <v>1661.91632145581</v>
      </c>
      <c r="C4582">
        <v>-7.1174850308557996E-2</v>
      </c>
      <c r="D4582">
        <v>8.5130825602792004E-2</v>
      </c>
      <c r="E4582">
        <v>-0.83606437274142498</v>
      </c>
      <c r="F4582">
        <v>0.40311868984462801</v>
      </c>
      <c r="G4582">
        <v>0.51118019412954396</v>
      </c>
    </row>
    <row r="4583" spans="1:7">
      <c r="A4583" t="s">
        <v>4856</v>
      </c>
      <c r="B4583">
        <v>569.04329787379402</v>
      </c>
      <c r="C4583">
        <v>8.9974803548114296E-2</v>
      </c>
      <c r="D4583">
        <v>0.107688544352583</v>
      </c>
      <c r="E4583">
        <v>0.83550951578960997</v>
      </c>
      <c r="F4583">
        <v>0.40343089142541</v>
      </c>
      <c r="G4583">
        <v>0.51146443655395102</v>
      </c>
    </row>
    <row r="4584" spans="1:7">
      <c r="A4584" t="s">
        <v>4857</v>
      </c>
      <c r="B4584">
        <v>56.129239440604003</v>
      </c>
      <c r="C4584">
        <v>0.25126279146804598</v>
      </c>
      <c r="D4584">
        <v>0.30113704696696397</v>
      </c>
      <c r="E4584">
        <v>0.83438020661606105</v>
      </c>
      <c r="F4584">
        <v>0.40406676740555297</v>
      </c>
      <c r="G4584">
        <v>0.51215881559215704</v>
      </c>
    </row>
    <row r="4585" spans="1:7">
      <c r="A4585" t="s">
        <v>4858</v>
      </c>
      <c r="B4585">
        <v>740.79879253965703</v>
      </c>
      <c r="C4585">
        <v>0.100861261814916</v>
      </c>
      <c r="D4585">
        <v>0.120962490128767</v>
      </c>
      <c r="E4585">
        <v>0.83382263135908197</v>
      </c>
      <c r="F4585">
        <v>0.40438094032687</v>
      </c>
      <c r="G4585">
        <v>0.51244521866465698</v>
      </c>
    </row>
    <row r="4586" spans="1:7">
      <c r="A4586" t="s">
        <v>4859</v>
      </c>
      <c r="B4586">
        <v>400.06262406755502</v>
      </c>
      <c r="C4586">
        <v>9.8284287128312206E-2</v>
      </c>
      <c r="D4586">
        <v>0.118015263147538</v>
      </c>
      <c r="E4586">
        <v>0.83280996463517298</v>
      </c>
      <c r="F4586">
        <v>0.40495191397548602</v>
      </c>
      <c r="G4586">
        <v>0.51305685240645604</v>
      </c>
    </row>
    <row r="4587" spans="1:7">
      <c r="A4587" t="s">
        <v>4860</v>
      </c>
      <c r="B4587">
        <v>609.04849285229795</v>
      </c>
      <c r="C4587">
        <v>0.120005450064662</v>
      </c>
      <c r="D4587">
        <v>0.14433843700770599</v>
      </c>
      <c r="E4587">
        <v>0.83141713706000098</v>
      </c>
      <c r="F4587">
        <v>0.40573802130006198</v>
      </c>
      <c r="G4587">
        <v>0.51394072519233802</v>
      </c>
    </row>
    <row r="4588" spans="1:7">
      <c r="A4588" t="s">
        <v>4861</v>
      </c>
      <c r="B4588">
        <v>566.10535305080202</v>
      </c>
      <c r="C4588">
        <v>-8.8653823310882701E-2</v>
      </c>
      <c r="D4588">
        <v>0.106696344646961</v>
      </c>
      <c r="E4588">
        <v>-0.83089841178929502</v>
      </c>
      <c r="F4588">
        <v>0.406031020951791</v>
      </c>
      <c r="G4588">
        <v>0.51408766362444502</v>
      </c>
    </row>
    <row r="4589" spans="1:7">
      <c r="A4589" t="s">
        <v>4862</v>
      </c>
      <c r="B4589">
        <v>1627.196361198</v>
      </c>
      <c r="C4589">
        <v>0.123570580323733</v>
      </c>
      <c r="D4589">
        <v>0.14871525090821</v>
      </c>
      <c r="E4589">
        <v>0.83092069958584103</v>
      </c>
      <c r="F4589">
        <v>0.40601842919230302</v>
      </c>
      <c r="G4589">
        <v>0.51408766362444502</v>
      </c>
    </row>
    <row r="4590" spans="1:7">
      <c r="A4590" t="s">
        <v>4863</v>
      </c>
      <c r="B4590">
        <v>1553.51167943934</v>
      </c>
      <c r="C4590">
        <v>0.11162726613457701</v>
      </c>
      <c r="D4590">
        <v>0.13453505282578401</v>
      </c>
      <c r="E4590">
        <v>0.82972625936475297</v>
      </c>
      <c r="F4590">
        <v>0.40669357117196298</v>
      </c>
      <c r="G4590">
        <v>0.51481432881628497</v>
      </c>
    </row>
    <row r="4591" spans="1:7">
      <c r="A4591" t="s">
        <v>4864</v>
      </c>
      <c r="B4591">
        <v>461.32130051693599</v>
      </c>
      <c r="C4591">
        <v>0.20533469262252901</v>
      </c>
      <c r="D4591">
        <v>0.247813051790339</v>
      </c>
      <c r="E4591">
        <v>0.82858707860250902</v>
      </c>
      <c r="F4591">
        <v>0.40733810215424598</v>
      </c>
      <c r="G4591">
        <v>0.515517872639219</v>
      </c>
    </row>
    <row r="4592" spans="1:7">
      <c r="A4592" t="s">
        <v>4865</v>
      </c>
      <c r="B4592">
        <v>963.93105781478096</v>
      </c>
      <c r="C4592">
        <v>7.5558306686959301E-2</v>
      </c>
      <c r="D4592">
        <v>9.1260263276428499E-2</v>
      </c>
      <c r="E4592">
        <v>0.82794311537423704</v>
      </c>
      <c r="F4592">
        <v>0.407702715961822</v>
      </c>
      <c r="G4592">
        <v>0.51586693030325104</v>
      </c>
    </row>
    <row r="4593" spans="1:7">
      <c r="A4593" t="s">
        <v>4866</v>
      </c>
      <c r="B4593">
        <v>1544.4164070852</v>
      </c>
      <c r="C4593">
        <v>6.76156278110394E-2</v>
      </c>
      <c r="D4593">
        <v>8.1781763458962098E-2</v>
      </c>
      <c r="E4593">
        <v>0.82678124011068499</v>
      </c>
      <c r="F4593">
        <v>0.40836106492395902</v>
      </c>
      <c r="G4593">
        <v>0.51658741858520896</v>
      </c>
    </row>
    <row r="4594" spans="1:7">
      <c r="A4594" t="s">
        <v>4867</v>
      </c>
      <c r="B4594">
        <v>208.55502624241899</v>
      </c>
      <c r="C4594">
        <v>0.15861990791180999</v>
      </c>
      <c r="D4594">
        <v>0.192038551950101</v>
      </c>
      <c r="E4594">
        <v>0.82597950412074295</v>
      </c>
      <c r="F4594">
        <v>0.40881571849345499</v>
      </c>
      <c r="G4594">
        <v>0.51704996924199398</v>
      </c>
    </row>
    <row r="4595" spans="1:7">
      <c r="A4595" t="s">
        <v>4868</v>
      </c>
      <c r="B4595">
        <v>382.835420526858</v>
      </c>
      <c r="C4595">
        <v>-0.10024507359507399</v>
      </c>
      <c r="D4595">
        <v>0.121397785118611</v>
      </c>
      <c r="E4595">
        <v>-0.82575702264361694</v>
      </c>
      <c r="F4595">
        <v>0.40894193810035401</v>
      </c>
      <c r="G4595">
        <v>0.51709702186002504</v>
      </c>
    </row>
    <row r="4596" spans="1:7">
      <c r="A4596" t="s">
        <v>4869</v>
      </c>
      <c r="B4596">
        <v>15.921229936767</v>
      </c>
      <c r="C4596">
        <v>-0.40308506742197198</v>
      </c>
      <c r="D4596">
        <v>0.48843238039787701</v>
      </c>
      <c r="E4596">
        <v>-0.82526278682346599</v>
      </c>
      <c r="F4596">
        <v>0.40922241408770699</v>
      </c>
      <c r="G4596">
        <v>0.51733906494787696</v>
      </c>
    </row>
    <row r="4597" spans="1:7">
      <c r="A4597" t="s">
        <v>4870</v>
      </c>
      <c r="B4597">
        <v>165.214286538077</v>
      </c>
      <c r="C4597">
        <v>-0.134303300433114</v>
      </c>
      <c r="D4597">
        <v>0.16277237224556601</v>
      </c>
      <c r="E4597">
        <v>-0.825098870160211</v>
      </c>
      <c r="F4597">
        <v>0.409315461120562</v>
      </c>
      <c r="G4597">
        <v>0.51734410653815199</v>
      </c>
    </row>
    <row r="4598" spans="1:7">
      <c r="A4598" t="s">
        <v>4871</v>
      </c>
      <c r="B4598">
        <v>688.72489353585297</v>
      </c>
      <c r="C4598">
        <v>-0.106405702506357</v>
      </c>
      <c r="D4598">
        <v>0.12914885324717601</v>
      </c>
      <c r="E4598">
        <v>-0.82389970821272995</v>
      </c>
      <c r="F4598">
        <v>0.40999654624937398</v>
      </c>
      <c r="G4598">
        <v>0.51809222039647795</v>
      </c>
    </row>
    <row r="4599" spans="1:7">
      <c r="A4599" t="s">
        <v>4872</v>
      </c>
      <c r="B4599">
        <v>549.27640975848601</v>
      </c>
      <c r="C4599">
        <v>-9.4337544758173394E-2</v>
      </c>
      <c r="D4599">
        <v>0.114567222553196</v>
      </c>
      <c r="E4599">
        <v>-0.82342525772910602</v>
      </c>
      <c r="F4599">
        <v>0.41026620464570002</v>
      </c>
      <c r="G4599">
        <v>0.51832022244168496</v>
      </c>
    </row>
    <row r="4600" spans="1:7">
      <c r="A4600" t="s">
        <v>4873</v>
      </c>
      <c r="B4600">
        <v>729.32293267471596</v>
      </c>
      <c r="C4600">
        <v>8.1010106594919501E-2</v>
      </c>
      <c r="D4600">
        <v>9.8533706373401295E-2</v>
      </c>
      <c r="E4600">
        <v>0.82215629124845202</v>
      </c>
      <c r="F4600">
        <v>0.41098795142037098</v>
      </c>
      <c r="G4600">
        <v>0.51911915846943602</v>
      </c>
    </row>
    <row r="4601" spans="1:7">
      <c r="A4601" t="s">
        <v>4874</v>
      </c>
      <c r="B4601">
        <v>213.655398710063</v>
      </c>
      <c r="C4601">
        <v>0.16839503706418801</v>
      </c>
      <c r="D4601">
        <v>0.20490872664006199</v>
      </c>
      <c r="E4601">
        <v>0.82180510232727599</v>
      </c>
      <c r="F4601">
        <v>0.41118782935000597</v>
      </c>
      <c r="G4601">
        <v>0.51925871754221398</v>
      </c>
    </row>
    <row r="4602" spans="1:7">
      <c r="A4602" t="s">
        <v>4875</v>
      </c>
      <c r="B4602">
        <v>93.216440759367899</v>
      </c>
      <c r="C4602">
        <v>0.164694079558344</v>
      </c>
      <c r="D4602">
        <v>0.200913497078166</v>
      </c>
      <c r="E4602">
        <v>0.819726309847013</v>
      </c>
      <c r="F4602">
        <v>0.41237214796794702</v>
      </c>
      <c r="G4602">
        <v>0.52064112313536204</v>
      </c>
    </row>
    <row r="4603" spans="1:7">
      <c r="A4603" t="s">
        <v>4876</v>
      </c>
      <c r="B4603">
        <v>114.487768184687</v>
      </c>
      <c r="C4603">
        <v>0.17153365692175099</v>
      </c>
      <c r="D4603">
        <v>0.20937226114000801</v>
      </c>
      <c r="E4603">
        <v>0.81927594413782301</v>
      </c>
      <c r="F4603">
        <v>0.412628994186859</v>
      </c>
      <c r="G4603">
        <v>0.52085220061526905</v>
      </c>
    </row>
    <row r="4604" spans="1:7">
      <c r="A4604" t="s">
        <v>4877</v>
      </c>
      <c r="B4604">
        <v>93.798169694972103</v>
      </c>
      <c r="C4604">
        <v>0.204030392785786</v>
      </c>
      <c r="D4604">
        <v>0.24921242985956699</v>
      </c>
      <c r="E4604">
        <v>0.81870070806965001</v>
      </c>
      <c r="F4604">
        <v>0.412957192557317</v>
      </c>
      <c r="G4604">
        <v>0.52115182076342603</v>
      </c>
    </row>
    <row r="4605" spans="1:7">
      <c r="A4605" t="s">
        <v>4878</v>
      </c>
      <c r="B4605">
        <v>199.68637176828199</v>
      </c>
      <c r="C4605">
        <v>0.27885563241579903</v>
      </c>
      <c r="D4605">
        <v>0.34073756155617901</v>
      </c>
      <c r="E4605">
        <v>0.81838829608993102</v>
      </c>
      <c r="F4605">
        <v>0.41313550260209603</v>
      </c>
      <c r="G4605">
        <v>0.52115182076342603</v>
      </c>
    </row>
    <row r="4606" spans="1:7">
      <c r="A4606" t="s">
        <v>4879</v>
      </c>
      <c r="B4606">
        <v>210.767089797675</v>
      </c>
      <c r="C4606">
        <v>0.115735039048839</v>
      </c>
      <c r="D4606">
        <v>0.14140406089305901</v>
      </c>
      <c r="E4606">
        <v>0.81847040543175897</v>
      </c>
      <c r="F4606">
        <v>0.41308863403956803</v>
      </c>
      <c r="G4606">
        <v>0.52115182076342603</v>
      </c>
    </row>
    <row r="4607" spans="1:7">
      <c r="A4607" t="s">
        <v>4880</v>
      </c>
      <c r="B4607">
        <v>562.43323569573204</v>
      </c>
      <c r="C4607">
        <v>-8.5643114349470598E-2</v>
      </c>
      <c r="D4607">
        <v>0.10486990360038401</v>
      </c>
      <c r="E4607">
        <v>-0.81666056141161003</v>
      </c>
      <c r="F4607">
        <v>0.41412243535593801</v>
      </c>
      <c r="G4607">
        <v>0.52228337537617098</v>
      </c>
    </row>
    <row r="4608" spans="1:7">
      <c r="A4608" t="s">
        <v>4881</v>
      </c>
      <c r="B4608">
        <v>1195.25474544742</v>
      </c>
      <c r="C4608">
        <v>-0.14717119111213001</v>
      </c>
      <c r="D4608">
        <v>0.18051659087820099</v>
      </c>
      <c r="E4608">
        <v>-0.81527792207991501</v>
      </c>
      <c r="F4608">
        <v>0.41491324337345598</v>
      </c>
      <c r="G4608">
        <v>0.52294012383519395</v>
      </c>
    </row>
    <row r="4609" spans="1:7">
      <c r="A4609" t="s">
        <v>4882</v>
      </c>
      <c r="B4609">
        <v>16.682872309407401</v>
      </c>
      <c r="C4609">
        <v>0.37361189292401797</v>
      </c>
      <c r="D4609">
        <v>0.45818526058300002</v>
      </c>
      <c r="E4609">
        <v>0.81541665580562395</v>
      </c>
      <c r="F4609">
        <v>0.41483385360494801</v>
      </c>
      <c r="G4609">
        <v>0.52294012383519395</v>
      </c>
    </row>
    <row r="4610" spans="1:7">
      <c r="A4610" t="s">
        <v>4883</v>
      </c>
      <c r="B4610">
        <v>380.90462844568901</v>
      </c>
      <c r="C4610">
        <v>0.104454694654412</v>
      </c>
      <c r="D4610">
        <v>0.128111338293318</v>
      </c>
      <c r="E4610">
        <v>0.81534309176645303</v>
      </c>
      <c r="F4610">
        <v>0.41487594918659199</v>
      </c>
      <c r="G4610">
        <v>0.52294012383519395</v>
      </c>
    </row>
    <row r="4611" spans="1:7">
      <c r="A4611" t="s">
        <v>4884</v>
      </c>
      <c r="B4611">
        <v>1670.1111311995801</v>
      </c>
      <c r="C4611">
        <v>7.9088134558186501E-2</v>
      </c>
      <c r="D4611">
        <v>9.7048224229162094E-2</v>
      </c>
      <c r="E4611">
        <v>0.81493644202529603</v>
      </c>
      <c r="F4611">
        <v>0.41510869209647899</v>
      </c>
      <c r="G4611">
        <v>0.52307297014933796</v>
      </c>
    </row>
    <row r="4612" spans="1:7">
      <c r="A4612" t="s">
        <v>4885</v>
      </c>
      <c r="B4612">
        <v>6890.9188863576101</v>
      </c>
      <c r="C4612">
        <v>-5.6955429542133097E-2</v>
      </c>
      <c r="D4612">
        <v>6.9922840711080306E-2</v>
      </c>
      <c r="E4612">
        <v>-0.81454684853940296</v>
      </c>
      <c r="F4612">
        <v>0.41533174534433798</v>
      </c>
      <c r="G4612">
        <v>0.52324053539476501</v>
      </c>
    </row>
    <row r="4613" spans="1:7">
      <c r="A4613" t="s">
        <v>4886</v>
      </c>
      <c r="B4613">
        <v>377.06852157493802</v>
      </c>
      <c r="C4613">
        <v>-0.120902252735725</v>
      </c>
      <c r="D4613">
        <v>0.14865296152440899</v>
      </c>
      <c r="E4613">
        <v>-0.813318829950607</v>
      </c>
      <c r="F4613">
        <v>0.41603528380027599</v>
      </c>
      <c r="G4613">
        <v>0.52401321847263704</v>
      </c>
    </row>
    <row r="4614" spans="1:7">
      <c r="A4614" t="s">
        <v>4887</v>
      </c>
      <c r="B4614">
        <v>404.23871458520802</v>
      </c>
      <c r="C4614">
        <v>9.3030399838172698E-2</v>
      </c>
      <c r="D4614">
        <v>0.114428997839341</v>
      </c>
      <c r="E4614">
        <v>0.81299671931749296</v>
      </c>
      <c r="F4614">
        <v>0.416219939116242</v>
      </c>
      <c r="G4614">
        <v>0.52413215398357904</v>
      </c>
    </row>
    <row r="4615" spans="1:7">
      <c r="A4615" t="s">
        <v>4888</v>
      </c>
      <c r="B4615">
        <v>249.77582121536099</v>
      </c>
      <c r="C4615">
        <v>0.11100018799478099</v>
      </c>
      <c r="D4615">
        <v>0.136698138601345</v>
      </c>
      <c r="E4615">
        <v>0.81200950598524402</v>
      </c>
      <c r="F4615">
        <v>0.41678617691985598</v>
      </c>
      <c r="G4615">
        <v>0.52461774685318396</v>
      </c>
    </row>
    <row r="4616" spans="1:7">
      <c r="A4616" t="s">
        <v>4889</v>
      </c>
      <c r="B4616">
        <v>1682.58338358123</v>
      </c>
      <c r="C4616">
        <v>0.102198042074399</v>
      </c>
      <c r="D4616">
        <v>0.12585234867337899</v>
      </c>
      <c r="E4616">
        <v>0.81204715805209804</v>
      </c>
      <c r="F4616">
        <v>0.41676457242278903</v>
      </c>
      <c r="G4616">
        <v>0.52461774685318396</v>
      </c>
    </row>
    <row r="4617" spans="1:7">
      <c r="A4617" t="s">
        <v>4890</v>
      </c>
      <c r="B4617">
        <v>513.00363628313301</v>
      </c>
      <c r="C4617">
        <v>8.5965176698908394E-2</v>
      </c>
      <c r="D4617">
        <v>0.10636815522657</v>
      </c>
      <c r="E4617">
        <v>0.80818527420916497</v>
      </c>
      <c r="F4617">
        <v>0.41898393360470199</v>
      </c>
      <c r="G4617">
        <v>0.527269859252538</v>
      </c>
    </row>
    <row r="4618" spans="1:7">
      <c r="A4618" t="s">
        <v>4891</v>
      </c>
      <c r="B4618">
        <v>531.26864151504401</v>
      </c>
      <c r="C4618">
        <v>0.1029696054853</v>
      </c>
      <c r="D4618">
        <v>0.12750540613758299</v>
      </c>
      <c r="E4618">
        <v>0.80757050704338296</v>
      </c>
      <c r="F4618">
        <v>0.41933787059461802</v>
      </c>
      <c r="G4618">
        <v>0.527600972554502</v>
      </c>
    </row>
    <row r="4619" spans="1:7">
      <c r="A4619" t="s">
        <v>4892</v>
      </c>
      <c r="B4619">
        <v>143.34097856620801</v>
      </c>
      <c r="C4619">
        <v>0.146028477303804</v>
      </c>
      <c r="D4619">
        <v>0.18100327992356199</v>
      </c>
      <c r="E4619">
        <v>0.806772547798428</v>
      </c>
      <c r="F4619">
        <v>0.41979753801344</v>
      </c>
      <c r="G4619">
        <v>0.52806494116935299</v>
      </c>
    </row>
    <row r="4620" spans="1:7">
      <c r="A4620" t="s">
        <v>4893</v>
      </c>
      <c r="B4620">
        <v>215.53734490859199</v>
      </c>
      <c r="C4620">
        <v>0.430277291135298</v>
      </c>
      <c r="D4620">
        <v>0.53360624409086299</v>
      </c>
      <c r="E4620">
        <v>0.80635730166236497</v>
      </c>
      <c r="F4620">
        <v>0.42003685921741102</v>
      </c>
      <c r="G4620">
        <v>0.528251594542961</v>
      </c>
    </row>
    <row r="4621" spans="1:7">
      <c r="A4621" t="s">
        <v>4894</v>
      </c>
      <c r="B4621">
        <v>1975.4134866827801</v>
      </c>
      <c r="C4621">
        <v>-8.1948223373924697E-2</v>
      </c>
      <c r="D4621">
        <v>0.101660042410017</v>
      </c>
      <c r="E4621">
        <v>-0.80610062155403905</v>
      </c>
      <c r="F4621">
        <v>0.42018483323063699</v>
      </c>
      <c r="G4621">
        <v>0.52832331087376005</v>
      </c>
    </row>
    <row r="4622" spans="1:7">
      <c r="A4622" t="s">
        <v>4895</v>
      </c>
      <c r="B4622">
        <v>67.905004752048896</v>
      </c>
      <c r="C4622">
        <v>0.18528071216264799</v>
      </c>
      <c r="D4622">
        <v>0.23045818614115701</v>
      </c>
      <c r="E4622">
        <v>0.80396672066646802</v>
      </c>
      <c r="F4622">
        <v>0.42141619499458899</v>
      </c>
      <c r="G4622">
        <v>0.52964229267061202</v>
      </c>
    </row>
    <row r="4623" spans="1:7">
      <c r="A4623" t="s">
        <v>4896</v>
      </c>
      <c r="B4623">
        <v>112.508705742375</v>
      </c>
      <c r="C4623">
        <v>0.14905963222752999</v>
      </c>
      <c r="D4623">
        <v>0.185374890705097</v>
      </c>
      <c r="E4623">
        <v>0.80409828785636905</v>
      </c>
      <c r="F4623">
        <v>0.42134021332025101</v>
      </c>
      <c r="G4623">
        <v>0.52964229267061202</v>
      </c>
    </row>
    <row r="4624" spans="1:7">
      <c r="A4624" t="s">
        <v>4897</v>
      </c>
      <c r="B4624">
        <v>475.06229487948798</v>
      </c>
      <c r="C4624">
        <v>8.9270705043678594E-2</v>
      </c>
      <c r="D4624">
        <v>0.111083513675422</v>
      </c>
      <c r="E4624">
        <v>0.80363595001613797</v>
      </c>
      <c r="F4624">
        <v>0.421607254626505</v>
      </c>
      <c r="G4624">
        <v>0.529767800589523</v>
      </c>
    </row>
    <row r="4625" spans="1:7">
      <c r="A4625" t="s">
        <v>4898</v>
      </c>
      <c r="B4625">
        <v>242.49108603438299</v>
      </c>
      <c r="C4625">
        <v>-0.12215548106492501</v>
      </c>
      <c r="D4625">
        <v>0.15218698713175699</v>
      </c>
      <c r="E4625">
        <v>-0.80266705693547902</v>
      </c>
      <c r="F4625">
        <v>0.42216719859957202</v>
      </c>
      <c r="G4625">
        <v>0.53035667315417701</v>
      </c>
    </row>
    <row r="4626" spans="1:7">
      <c r="A4626" t="s">
        <v>4899</v>
      </c>
      <c r="B4626">
        <v>1015.80498185494</v>
      </c>
      <c r="C4626">
        <v>7.0600961141311203E-2</v>
      </c>
      <c r="D4626">
        <v>8.8110314569193895E-2</v>
      </c>
      <c r="E4626">
        <v>0.80127918605792203</v>
      </c>
      <c r="F4626">
        <v>0.42297003767041902</v>
      </c>
      <c r="G4626">
        <v>0.53125036731404596</v>
      </c>
    </row>
    <row r="4627" spans="1:7">
      <c r="A4627" t="s">
        <v>4900</v>
      </c>
      <c r="B4627">
        <v>1242.1348858149099</v>
      </c>
      <c r="C4627">
        <v>-6.4049508255380597E-2</v>
      </c>
      <c r="D4627">
        <v>7.9980294831404605E-2</v>
      </c>
      <c r="E4627">
        <v>-0.80081610589701502</v>
      </c>
      <c r="F4627">
        <v>0.42323811357096203</v>
      </c>
      <c r="G4627">
        <v>0.53147215774615597</v>
      </c>
    </row>
    <row r="4628" spans="1:7">
      <c r="A4628" t="s">
        <v>4901</v>
      </c>
      <c r="B4628">
        <v>462.83607476783601</v>
      </c>
      <c r="C4628">
        <v>-8.6715443958230803E-2</v>
      </c>
      <c r="D4628">
        <v>0.108444845021822</v>
      </c>
      <c r="E4628">
        <v>-0.79962716476547702</v>
      </c>
      <c r="F4628">
        <v>0.42392684381613399</v>
      </c>
      <c r="G4628">
        <v>0.53218652801592703</v>
      </c>
    </row>
    <row r="4629" spans="1:7">
      <c r="A4629" t="s">
        <v>4902</v>
      </c>
      <c r="B4629">
        <v>959.19995468304398</v>
      </c>
      <c r="C4629">
        <v>-8.1880287929960605E-2</v>
      </c>
      <c r="D4629">
        <v>0.10244479743205</v>
      </c>
      <c r="E4629">
        <v>-0.79926252950297705</v>
      </c>
      <c r="F4629">
        <v>0.42413820114158501</v>
      </c>
      <c r="G4629">
        <v>0.53218652801592703</v>
      </c>
    </row>
    <row r="4630" spans="1:7">
      <c r="A4630" t="s">
        <v>4903</v>
      </c>
      <c r="B4630">
        <v>37.1266128663434</v>
      </c>
      <c r="C4630">
        <v>0.33500611704571198</v>
      </c>
      <c r="D4630">
        <v>0.419174294985032</v>
      </c>
      <c r="E4630">
        <v>0.79920482017551797</v>
      </c>
      <c r="F4630">
        <v>0.42417165744556701</v>
      </c>
      <c r="G4630">
        <v>0.53218652801592703</v>
      </c>
    </row>
    <row r="4631" spans="1:7">
      <c r="A4631" t="s">
        <v>4904</v>
      </c>
      <c r="B4631">
        <v>165.87700498295001</v>
      </c>
      <c r="C4631">
        <v>-0.142306714520129</v>
      </c>
      <c r="D4631">
        <v>0.178061073103643</v>
      </c>
      <c r="E4631">
        <v>-0.79920171230967196</v>
      </c>
      <c r="F4631">
        <v>0.42417345923803501</v>
      </c>
      <c r="G4631">
        <v>0.53218652801592703</v>
      </c>
    </row>
    <row r="4632" spans="1:7">
      <c r="A4632" t="s">
        <v>4905</v>
      </c>
      <c r="B4632">
        <v>132.489432500672</v>
      </c>
      <c r="C4632">
        <v>0.14842454574981401</v>
      </c>
      <c r="D4632">
        <v>0.18641174878419001</v>
      </c>
      <c r="E4632">
        <v>0.79621883662303905</v>
      </c>
      <c r="F4632">
        <v>0.42590485087966001</v>
      </c>
      <c r="G4632">
        <v>0.53424342015977999</v>
      </c>
    </row>
    <row r="4633" spans="1:7">
      <c r="A4633" t="s">
        <v>4906</v>
      </c>
      <c r="B4633">
        <v>14.513455677668601</v>
      </c>
      <c r="C4633">
        <v>0.40305411932465801</v>
      </c>
      <c r="D4633">
        <v>0.50653688636092598</v>
      </c>
      <c r="E4633">
        <v>0.79570536752079202</v>
      </c>
      <c r="F4633">
        <v>0.426203306326844</v>
      </c>
      <c r="G4633">
        <v>0.534502376177167</v>
      </c>
    </row>
    <row r="4634" spans="1:7">
      <c r="A4634" t="s">
        <v>4907</v>
      </c>
      <c r="B4634">
        <v>649.50977543429099</v>
      </c>
      <c r="C4634">
        <v>-9.7059602743900797E-2</v>
      </c>
      <c r="D4634">
        <v>0.12234515638396901</v>
      </c>
      <c r="E4634">
        <v>-0.79332607528236199</v>
      </c>
      <c r="F4634">
        <v>0.42758786855545</v>
      </c>
      <c r="G4634">
        <v>0.53612301498782899</v>
      </c>
    </row>
    <row r="4635" spans="1:7">
      <c r="A4635" t="s">
        <v>4908</v>
      </c>
      <c r="B4635">
        <v>37.549566302820701</v>
      </c>
      <c r="C4635">
        <v>0.25626319576097401</v>
      </c>
      <c r="D4635">
        <v>0.32331249211426599</v>
      </c>
      <c r="E4635">
        <v>0.79261767488527501</v>
      </c>
      <c r="F4635">
        <v>0.42800060775223397</v>
      </c>
      <c r="G4635">
        <v>0.53652471524227996</v>
      </c>
    </row>
    <row r="4636" spans="1:7">
      <c r="A4636" t="s">
        <v>4909</v>
      </c>
      <c r="B4636">
        <v>623.08192899065102</v>
      </c>
      <c r="C4636">
        <v>-8.2614096143738297E-2</v>
      </c>
      <c r="D4636">
        <v>0.10430007764011701</v>
      </c>
      <c r="E4636">
        <v>-0.79208086909383701</v>
      </c>
      <c r="F4636">
        <v>0.42831352423693497</v>
      </c>
      <c r="G4636">
        <v>0.53680113533815599</v>
      </c>
    </row>
    <row r="4637" spans="1:7">
      <c r="A4637" t="s">
        <v>4910</v>
      </c>
      <c r="B4637">
        <v>88.503135210404906</v>
      </c>
      <c r="C4637">
        <v>0.16731124669108499</v>
      </c>
      <c r="D4637">
        <v>0.21162496363637601</v>
      </c>
      <c r="E4637">
        <v>0.79060260101717805</v>
      </c>
      <c r="F4637">
        <v>0.42917592855359399</v>
      </c>
      <c r="G4637">
        <v>0.53776595534250005</v>
      </c>
    </row>
    <row r="4638" spans="1:7">
      <c r="A4638" t="s">
        <v>4911</v>
      </c>
      <c r="B4638">
        <v>448.33900569375197</v>
      </c>
      <c r="C4638">
        <v>-9.7059038223032898E-2</v>
      </c>
      <c r="D4638">
        <v>0.123036940310596</v>
      </c>
      <c r="E4638">
        <v>-0.78886095491334696</v>
      </c>
      <c r="F4638">
        <v>0.43019327850741501</v>
      </c>
      <c r="G4638">
        <v>0.53892446729557397</v>
      </c>
    </row>
    <row r="4639" spans="1:7">
      <c r="A4639" t="s">
        <v>4912</v>
      </c>
      <c r="B4639">
        <v>306.811710532917</v>
      </c>
      <c r="C4639">
        <v>0.103217418808462</v>
      </c>
      <c r="D4639">
        <v>0.13090366797362701</v>
      </c>
      <c r="E4639">
        <v>0.78849905740805804</v>
      </c>
      <c r="F4639">
        <v>0.43040484971197401</v>
      </c>
      <c r="G4639">
        <v>0.53907325829600194</v>
      </c>
    </row>
    <row r="4640" spans="1:7">
      <c r="A4640" t="s">
        <v>4913</v>
      </c>
      <c r="B4640">
        <v>311.10065683416099</v>
      </c>
      <c r="C4640">
        <v>0.118431308440356</v>
      </c>
      <c r="D4640">
        <v>0.15050491922684001</v>
      </c>
      <c r="E4640">
        <v>0.78689327265016196</v>
      </c>
      <c r="F4640">
        <v>0.43134434597777199</v>
      </c>
      <c r="G4640">
        <v>0.54013349984584602</v>
      </c>
    </row>
    <row r="4641" spans="1:7">
      <c r="A4641" t="s">
        <v>4914</v>
      </c>
      <c r="B4641">
        <v>836.14758349485396</v>
      </c>
      <c r="C4641">
        <v>0.121884686035187</v>
      </c>
      <c r="D4641">
        <v>0.15516238251777101</v>
      </c>
      <c r="E4641">
        <v>0.78552986914355405</v>
      </c>
      <c r="F4641">
        <v>0.43214296477458303</v>
      </c>
      <c r="G4641">
        <v>0.54101691430507703</v>
      </c>
    </row>
    <row r="4642" spans="1:7">
      <c r="A4642" t="s">
        <v>4915</v>
      </c>
      <c r="B4642">
        <v>152.27182040090801</v>
      </c>
      <c r="C4642">
        <v>0.18602281556979899</v>
      </c>
      <c r="D4642">
        <v>0.236980413962602</v>
      </c>
      <c r="E4642">
        <v>0.78497126601844702</v>
      </c>
      <c r="F4642">
        <v>0.43247041585248303</v>
      </c>
      <c r="G4642">
        <v>0.54131020161324594</v>
      </c>
    </row>
    <row r="4643" spans="1:7">
      <c r="A4643" t="s">
        <v>4916</v>
      </c>
      <c r="B4643">
        <v>1495.4648896164899</v>
      </c>
      <c r="C4643">
        <v>-6.9958239721998203E-2</v>
      </c>
      <c r="D4643">
        <v>8.9165163104287598E-2</v>
      </c>
      <c r="E4643">
        <v>-0.78459161948904799</v>
      </c>
      <c r="F4643">
        <v>0.432693045211752</v>
      </c>
      <c r="G4643">
        <v>0.54147218863314694</v>
      </c>
    </row>
    <row r="4644" spans="1:7">
      <c r="A4644" t="s">
        <v>4917</v>
      </c>
      <c r="B4644">
        <v>243.87670999437799</v>
      </c>
      <c r="C4644">
        <v>-0.107563121344874</v>
      </c>
      <c r="D4644">
        <v>0.13714266616265999</v>
      </c>
      <c r="E4644">
        <v>-0.78431551868255101</v>
      </c>
      <c r="F4644">
        <v>0.43285499575257802</v>
      </c>
      <c r="G4644">
        <v>0.54155818874148798</v>
      </c>
    </row>
    <row r="4645" spans="1:7">
      <c r="A4645" t="s">
        <v>4918</v>
      </c>
      <c r="B4645">
        <v>2002.49738693328</v>
      </c>
      <c r="C4645">
        <v>-9.5885497886093504E-2</v>
      </c>
      <c r="D4645">
        <v>0.122363389004583</v>
      </c>
      <c r="E4645">
        <v>-0.78361263664005298</v>
      </c>
      <c r="F4645">
        <v>0.43326743870044698</v>
      </c>
      <c r="G4645">
        <v>0.54195748307728098</v>
      </c>
    </row>
    <row r="4646" spans="1:7">
      <c r="A4646" t="s">
        <v>4919</v>
      </c>
      <c r="B4646">
        <v>165.52137534659599</v>
      </c>
      <c r="C4646">
        <v>-0.12831058727629999</v>
      </c>
      <c r="D4646">
        <v>0.16381278637461899</v>
      </c>
      <c r="E4646">
        <v>-0.78327577545057903</v>
      </c>
      <c r="F4646">
        <v>0.43346518545177998</v>
      </c>
      <c r="G4646">
        <v>0.54208810813549801</v>
      </c>
    </row>
    <row r="4647" spans="1:7">
      <c r="A4647" t="s">
        <v>4920</v>
      </c>
      <c r="B4647">
        <v>311.084797181863</v>
      </c>
      <c r="C4647">
        <v>-9.5805071082068996E-2</v>
      </c>
      <c r="D4647">
        <v>0.122383024743399</v>
      </c>
      <c r="E4647">
        <v>-0.78282973707296499</v>
      </c>
      <c r="F4647">
        <v>0.433727102496753</v>
      </c>
      <c r="G4647">
        <v>0.54229891054748902</v>
      </c>
    </row>
    <row r="4648" spans="1:7">
      <c r="A4648" t="s">
        <v>4921</v>
      </c>
      <c r="B4648">
        <v>6.3014135159786999</v>
      </c>
      <c r="C4648">
        <v>0.59681164278674703</v>
      </c>
      <c r="D4648">
        <v>0.76344312360672495</v>
      </c>
      <c r="E4648">
        <v>0.78173687643846601</v>
      </c>
      <c r="F4648">
        <v>0.43436922494493402</v>
      </c>
      <c r="G4648">
        <v>0.542984899441601</v>
      </c>
    </row>
    <row r="4649" spans="1:7">
      <c r="A4649" t="s">
        <v>4922</v>
      </c>
      <c r="B4649">
        <v>440.16145706355599</v>
      </c>
      <c r="C4649">
        <v>-0.123638321973882</v>
      </c>
      <c r="D4649">
        <v>0.15828576519993701</v>
      </c>
      <c r="E4649">
        <v>-0.78110828107448604</v>
      </c>
      <c r="F4649">
        <v>0.43473881179741197</v>
      </c>
      <c r="G4649">
        <v>0.54332998230016405</v>
      </c>
    </row>
    <row r="4650" spans="1:7">
      <c r="A4650" t="s">
        <v>4923</v>
      </c>
      <c r="B4650">
        <v>1718.49959806671</v>
      </c>
      <c r="C4650">
        <v>9.7041395595051705E-2</v>
      </c>
      <c r="D4650">
        <v>0.124377982886082</v>
      </c>
      <c r="E4650">
        <v>0.78021361452639304</v>
      </c>
      <c r="F4650">
        <v>0.43526514998773003</v>
      </c>
      <c r="G4650">
        <v>0.54387078001263101</v>
      </c>
    </row>
    <row r="4651" spans="1:7">
      <c r="A4651" t="s">
        <v>4924</v>
      </c>
      <c r="B4651">
        <v>209.15543846139201</v>
      </c>
      <c r="C4651">
        <v>0.14887391220277599</v>
      </c>
      <c r="D4651">
        <v>0.19112236004932401</v>
      </c>
      <c r="E4651">
        <v>0.778945551762522</v>
      </c>
      <c r="F4651">
        <v>0.436011789202774</v>
      </c>
      <c r="G4651">
        <v>0.54445481300493104</v>
      </c>
    </row>
    <row r="4652" spans="1:7">
      <c r="A4652" t="s">
        <v>4925</v>
      </c>
      <c r="B4652">
        <v>1.4949950199401001</v>
      </c>
      <c r="C4652">
        <v>-1.22807430900907</v>
      </c>
      <c r="D4652">
        <v>1.5765922475137499</v>
      </c>
      <c r="E4652">
        <v>-0.77894224771542497</v>
      </c>
      <c r="F4652">
        <v>0.43601373559974899</v>
      </c>
      <c r="G4652">
        <v>0.54445481300493104</v>
      </c>
    </row>
    <row r="4653" spans="1:7">
      <c r="A4653" t="s">
        <v>4926</v>
      </c>
      <c r="B4653">
        <v>99.791457900730194</v>
      </c>
      <c r="C4653">
        <v>0.17236192177693399</v>
      </c>
      <c r="D4653">
        <v>0.22125464347117299</v>
      </c>
      <c r="E4653">
        <v>0.77902058493697401</v>
      </c>
      <c r="F4653">
        <v>0.43596758889825499</v>
      </c>
      <c r="G4653">
        <v>0.54445481300493104</v>
      </c>
    </row>
    <row r="4654" spans="1:7">
      <c r="A4654" t="s">
        <v>4927</v>
      </c>
      <c r="B4654">
        <v>5.4150459779542297</v>
      </c>
      <c r="C4654">
        <v>-0.62652601812707498</v>
      </c>
      <c r="D4654">
        <v>0.80600925331685203</v>
      </c>
      <c r="E4654">
        <v>-0.77731864187516997</v>
      </c>
      <c r="F4654">
        <v>0.43697079924243398</v>
      </c>
      <c r="G4654">
        <v>0.54553263975914401</v>
      </c>
    </row>
    <row r="4655" spans="1:7">
      <c r="A4655" t="s">
        <v>4928</v>
      </c>
      <c r="B4655">
        <v>377.96140520500501</v>
      </c>
      <c r="C4655">
        <v>-0.100005678724447</v>
      </c>
      <c r="D4655">
        <v>0.128716426343429</v>
      </c>
      <c r="E4655">
        <v>-0.77694573696150604</v>
      </c>
      <c r="F4655">
        <v>0.437190785458278</v>
      </c>
      <c r="G4655">
        <v>0.54564732357976897</v>
      </c>
    </row>
    <row r="4656" spans="1:7">
      <c r="A4656" t="s">
        <v>4929</v>
      </c>
      <c r="B4656">
        <v>53.129018621331902</v>
      </c>
      <c r="C4656">
        <v>0.27391117327285602</v>
      </c>
      <c r="D4656">
        <v>0.35259460050979002</v>
      </c>
      <c r="E4656">
        <v>0.77684449188055704</v>
      </c>
      <c r="F4656">
        <v>0.43725052354343702</v>
      </c>
      <c r="G4656">
        <v>0.54564732357976897</v>
      </c>
    </row>
    <row r="4657" spans="1:7">
      <c r="A4657" t="s">
        <v>4930</v>
      </c>
      <c r="B4657">
        <v>290.16770217332697</v>
      </c>
      <c r="C4657">
        <v>-0.112801232739435</v>
      </c>
      <c r="D4657">
        <v>0.145305792640543</v>
      </c>
      <c r="E4657">
        <v>-0.77630238058356005</v>
      </c>
      <c r="F4657">
        <v>0.43757046781105702</v>
      </c>
      <c r="G4657">
        <v>0.54592930573763498</v>
      </c>
    </row>
    <row r="4658" spans="1:7">
      <c r="A4658" t="s">
        <v>4931</v>
      </c>
      <c r="B4658">
        <v>260.62999246131602</v>
      </c>
      <c r="C4658">
        <v>-0.121006838859231</v>
      </c>
      <c r="D4658">
        <v>0.156186065716131</v>
      </c>
      <c r="E4658">
        <v>-0.77476078486516098</v>
      </c>
      <c r="F4658">
        <v>0.43848102556639701</v>
      </c>
      <c r="G4658">
        <v>0.54694788007627304</v>
      </c>
    </row>
    <row r="4659" spans="1:7">
      <c r="A4659" t="s">
        <v>4932</v>
      </c>
      <c r="B4659">
        <v>238.93274534173699</v>
      </c>
      <c r="C4659">
        <v>0.15342060754020601</v>
      </c>
      <c r="D4659">
        <v>0.198229332241353</v>
      </c>
      <c r="E4659">
        <v>0.77395512463014104</v>
      </c>
      <c r="F4659">
        <v>0.43895732924186198</v>
      </c>
      <c r="G4659">
        <v>0.54742445804336104</v>
      </c>
    </row>
    <row r="4660" spans="1:7">
      <c r="A4660" t="s">
        <v>4933</v>
      </c>
      <c r="B4660">
        <v>4.6157507550291497</v>
      </c>
      <c r="C4660">
        <v>0.70442885557409596</v>
      </c>
      <c r="D4660">
        <v>0.91115693274051002</v>
      </c>
      <c r="E4660">
        <v>0.77311474046009498</v>
      </c>
      <c r="F4660">
        <v>0.43945447816342398</v>
      </c>
      <c r="G4660">
        <v>0.54792682198998199</v>
      </c>
    </row>
    <row r="4661" spans="1:7">
      <c r="A4661" t="s">
        <v>4934</v>
      </c>
      <c r="B4661">
        <v>749.60803117790795</v>
      </c>
      <c r="C4661">
        <v>-9.4036374158895195E-2</v>
      </c>
      <c r="D4661">
        <v>0.12186725376504</v>
      </c>
      <c r="E4661">
        <v>-0.77162954980668697</v>
      </c>
      <c r="F4661">
        <v>0.44033386745008402</v>
      </c>
      <c r="G4661">
        <v>0.54890545837286198</v>
      </c>
    </row>
    <row r="4662" spans="1:7">
      <c r="A4662" t="s">
        <v>4935</v>
      </c>
      <c r="B4662">
        <v>1091.7549191549699</v>
      </c>
      <c r="C4662">
        <v>-0.11342739064436699</v>
      </c>
      <c r="D4662">
        <v>0.14706168569535</v>
      </c>
      <c r="E4662">
        <v>-0.77129124494969703</v>
      </c>
      <c r="F4662">
        <v>0.44053432059050002</v>
      </c>
      <c r="G4662">
        <v>0.54903751733752804</v>
      </c>
    </row>
    <row r="4663" spans="1:7">
      <c r="A4663" t="s">
        <v>4936</v>
      </c>
      <c r="B4663">
        <v>343.99024321777802</v>
      </c>
      <c r="C4663">
        <v>-9.3716870319171003E-2</v>
      </c>
      <c r="D4663">
        <v>0.12157832829368501</v>
      </c>
      <c r="E4663">
        <v>-0.77083532595371795</v>
      </c>
      <c r="F4663">
        <v>0.440804545470734</v>
      </c>
      <c r="G4663">
        <v>0.54925644756185898</v>
      </c>
    </row>
    <row r="4664" spans="1:7">
      <c r="A4664" t="s">
        <v>4937</v>
      </c>
      <c r="B4664">
        <v>747.97558478606004</v>
      </c>
      <c r="C4664">
        <v>7.9696368013530694E-2</v>
      </c>
      <c r="D4664">
        <v>0.103411010048992</v>
      </c>
      <c r="E4664">
        <v>0.77067584946490397</v>
      </c>
      <c r="F4664">
        <v>0.44089909020157497</v>
      </c>
      <c r="G4664">
        <v>0.54925644756185898</v>
      </c>
    </row>
    <row r="4665" spans="1:7">
      <c r="A4665" t="s">
        <v>4938</v>
      </c>
      <c r="B4665">
        <v>2375.3268473503199</v>
      </c>
      <c r="C4665">
        <v>-9.4227914161651896E-2</v>
      </c>
      <c r="D4665">
        <v>0.12241618668941701</v>
      </c>
      <c r="E4665">
        <v>-0.76973410714645396</v>
      </c>
      <c r="F4665">
        <v>0.44145763368214203</v>
      </c>
      <c r="G4665">
        <v>0.54983434692529198</v>
      </c>
    </row>
    <row r="4666" spans="1:7">
      <c r="A4666" t="s">
        <v>4939</v>
      </c>
      <c r="B4666">
        <v>973.15119485944399</v>
      </c>
      <c r="C4666">
        <v>-6.5531891750094301E-2</v>
      </c>
      <c r="D4666">
        <v>8.5174943405055603E-2</v>
      </c>
      <c r="E4666">
        <v>-0.76937992712777703</v>
      </c>
      <c r="F4666">
        <v>0.44166780120805299</v>
      </c>
      <c r="G4666">
        <v>0.54997819018597704</v>
      </c>
    </row>
    <row r="4667" spans="1:7">
      <c r="A4667" t="s">
        <v>4940</v>
      </c>
      <c r="B4667">
        <v>1778.4415811065601</v>
      </c>
      <c r="C4667">
        <v>-8.6279815211406305E-2</v>
      </c>
      <c r="D4667">
        <v>0.112370014968217</v>
      </c>
      <c r="E4667">
        <v>-0.76781884594222005</v>
      </c>
      <c r="F4667">
        <v>0.44259481646622001</v>
      </c>
      <c r="G4667">
        <v>0.55101442109992904</v>
      </c>
    </row>
    <row r="4668" spans="1:7">
      <c r="A4668" t="s">
        <v>4941</v>
      </c>
      <c r="B4668">
        <v>44.023236334447198</v>
      </c>
      <c r="C4668">
        <v>-0.21972336937963899</v>
      </c>
      <c r="D4668">
        <v>0.286796422015835</v>
      </c>
      <c r="E4668">
        <v>-0.766130092681238</v>
      </c>
      <c r="F4668">
        <v>0.44359889899857602</v>
      </c>
      <c r="G4668">
        <v>0.55214613333677498</v>
      </c>
    </row>
    <row r="4669" spans="1:7">
      <c r="A4669" t="s">
        <v>4942</v>
      </c>
      <c r="B4669">
        <v>4.6791255510988004</v>
      </c>
      <c r="C4669">
        <v>-0.64808920760055999</v>
      </c>
      <c r="D4669">
        <v>0.84629321550062198</v>
      </c>
      <c r="E4669">
        <v>-0.76579747507155005</v>
      </c>
      <c r="F4669">
        <v>0.44379681681921201</v>
      </c>
      <c r="G4669">
        <v>0.55227414500916905</v>
      </c>
    </row>
    <row r="4670" spans="1:7">
      <c r="A4670" t="s">
        <v>4943</v>
      </c>
      <c r="B4670">
        <v>630.17238631465398</v>
      </c>
      <c r="C4670">
        <v>-0.109729920756566</v>
      </c>
      <c r="D4670">
        <v>0.143388866245372</v>
      </c>
      <c r="E4670">
        <v>-0.765261094740734</v>
      </c>
      <c r="F4670">
        <v>0.44411608600234498</v>
      </c>
      <c r="G4670">
        <v>0.55255308279880599</v>
      </c>
    </row>
    <row r="4671" spans="1:7">
      <c r="A4671" t="s">
        <v>4944</v>
      </c>
      <c r="B4671">
        <v>545.80549430424605</v>
      </c>
      <c r="C4671">
        <v>0.100684162454088</v>
      </c>
      <c r="D4671">
        <v>0.13183748776009299</v>
      </c>
      <c r="E4671">
        <v>0.76369903708499498</v>
      </c>
      <c r="F4671">
        <v>0.44504661474094398</v>
      </c>
      <c r="G4671">
        <v>0.55359224518846695</v>
      </c>
    </row>
    <row r="4672" spans="1:7">
      <c r="A4672" t="s">
        <v>4945</v>
      </c>
      <c r="B4672">
        <v>140.767227697583</v>
      </c>
      <c r="C4672">
        <v>0.13689917260627399</v>
      </c>
      <c r="D4672">
        <v>0.17931164259295401</v>
      </c>
      <c r="E4672">
        <v>0.763470629272195</v>
      </c>
      <c r="F4672">
        <v>0.44518277198601103</v>
      </c>
      <c r="G4672">
        <v>0.553643057689304</v>
      </c>
    </row>
    <row r="4673" spans="1:7">
      <c r="A4673" t="s">
        <v>4946</v>
      </c>
      <c r="B4673">
        <v>224.30226256785201</v>
      </c>
      <c r="C4673">
        <v>0.107240142008237</v>
      </c>
      <c r="D4673">
        <v>0.140810297222105</v>
      </c>
      <c r="E4673">
        <v>0.76159303775265497</v>
      </c>
      <c r="F4673">
        <v>0.44630293143037197</v>
      </c>
      <c r="G4673">
        <v>0.55491732206314903</v>
      </c>
    </row>
    <row r="4674" spans="1:7">
      <c r="A4674" t="s">
        <v>4947</v>
      </c>
      <c r="B4674">
        <v>987.62598672058903</v>
      </c>
      <c r="C4674">
        <v>0.14934890089750599</v>
      </c>
      <c r="D4674">
        <v>0.19633497683833301</v>
      </c>
      <c r="E4674">
        <v>0.76068412924958995</v>
      </c>
      <c r="F4674">
        <v>0.446845756489684</v>
      </c>
      <c r="G4674">
        <v>0.55547335746812998</v>
      </c>
    </row>
    <row r="4675" spans="1:7">
      <c r="A4675" t="s">
        <v>4948</v>
      </c>
      <c r="B4675">
        <v>799.27389064770102</v>
      </c>
      <c r="C4675">
        <v>-7.6377643805651305E-2</v>
      </c>
      <c r="D4675">
        <v>0.100631419382855</v>
      </c>
      <c r="E4675">
        <v>-0.75898406555382703</v>
      </c>
      <c r="F4675">
        <v>0.44786208881459999</v>
      </c>
      <c r="G4675">
        <v>0.55655702902620496</v>
      </c>
    </row>
    <row r="4676" spans="1:7">
      <c r="A4676" t="s">
        <v>4949</v>
      </c>
      <c r="B4676">
        <v>202.80588153362999</v>
      </c>
      <c r="C4676">
        <v>-0.123364973813366</v>
      </c>
      <c r="D4676">
        <v>0.162556449869453</v>
      </c>
      <c r="E4676">
        <v>-0.75890543815664102</v>
      </c>
      <c r="F4676">
        <v>0.44790912561499502</v>
      </c>
      <c r="G4676">
        <v>0.55655702902620496</v>
      </c>
    </row>
    <row r="4677" spans="1:7">
      <c r="A4677" t="s">
        <v>4950</v>
      </c>
      <c r="B4677">
        <v>4.8075466057503</v>
      </c>
      <c r="C4677">
        <v>0.72537600659226298</v>
      </c>
      <c r="D4677">
        <v>0.95631731642646001</v>
      </c>
      <c r="E4677">
        <v>0.75850974789709702</v>
      </c>
      <c r="F4677">
        <v>0.44814587964900998</v>
      </c>
      <c r="G4677">
        <v>0.55673212465378596</v>
      </c>
    </row>
    <row r="4678" spans="1:7">
      <c r="A4678" t="s">
        <v>4951</v>
      </c>
      <c r="B4678">
        <v>313.61906306545598</v>
      </c>
      <c r="C4678">
        <v>-0.107091572352077</v>
      </c>
      <c r="D4678">
        <v>0.14130615419464901</v>
      </c>
      <c r="E4678">
        <v>-0.75786913147858503</v>
      </c>
      <c r="F4678">
        <v>0.44852933143565799</v>
      </c>
      <c r="G4678">
        <v>0.55685122596916803</v>
      </c>
    </row>
    <row r="4679" spans="1:7">
      <c r="A4679" t="s">
        <v>4952</v>
      </c>
      <c r="B4679">
        <v>421.94670760724398</v>
      </c>
      <c r="C4679">
        <v>8.5952137460436798E-2</v>
      </c>
      <c r="D4679">
        <v>0.113394056677046</v>
      </c>
      <c r="E4679">
        <v>0.75799508350983502</v>
      </c>
      <c r="F4679">
        <v>0.44845392600950001</v>
      </c>
      <c r="G4679">
        <v>0.55685122596916803</v>
      </c>
    </row>
    <row r="4680" spans="1:7">
      <c r="A4680" t="s">
        <v>4953</v>
      </c>
      <c r="B4680">
        <v>1103.37453659106</v>
      </c>
      <c r="C4680">
        <v>8.5236517088222594E-2</v>
      </c>
      <c r="D4680">
        <v>0.112421934213827</v>
      </c>
      <c r="E4680">
        <v>0.75818404730612898</v>
      </c>
      <c r="F4680">
        <v>0.44834080996945702</v>
      </c>
      <c r="G4680">
        <v>0.55685122596916803</v>
      </c>
    </row>
    <row r="4681" spans="1:7">
      <c r="A4681" t="s">
        <v>4954</v>
      </c>
      <c r="B4681">
        <v>369.34419058991699</v>
      </c>
      <c r="C4681">
        <v>-9.52797578998896E-2</v>
      </c>
      <c r="D4681">
        <v>0.12600461263958601</v>
      </c>
      <c r="E4681">
        <v>-0.75616087303422996</v>
      </c>
      <c r="F4681">
        <v>0.44955274854621102</v>
      </c>
      <c r="G4681">
        <v>0.55800254621900403</v>
      </c>
    </row>
    <row r="4682" spans="1:7">
      <c r="A4682" t="s">
        <v>4955</v>
      </c>
      <c r="B4682">
        <v>111.420940815983</v>
      </c>
      <c r="C4682">
        <v>-0.14272015291267701</v>
      </c>
      <c r="D4682">
        <v>0.188856721529847</v>
      </c>
      <c r="E4682">
        <v>-0.75570597517823301</v>
      </c>
      <c r="F4682">
        <v>0.44982550079628297</v>
      </c>
      <c r="G4682">
        <v>0.55810259165433695</v>
      </c>
    </row>
    <row r="4683" spans="1:7">
      <c r="A4683" t="s">
        <v>4956</v>
      </c>
      <c r="B4683">
        <v>386.41616804338099</v>
      </c>
      <c r="C4683">
        <v>9.2202479651573299E-2</v>
      </c>
      <c r="D4683">
        <v>0.12198404984545801</v>
      </c>
      <c r="E4683">
        <v>0.75585684987820301</v>
      </c>
      <c r="F4683">
        <v>0.44973502742513</v>
      </c>
      <c r="G4683">
        <v>0.55810259165433695</v>
      </c>
    </row>
    <row r="4684" spans="1:7">
      <c r="A4684" t="s">
        <v>4957</v>
      </c>
      <c r="B4684">
        <v>2246.97500914076</v>
      </c>
      <c r="C4684">
        <v>-6.0396216605587701E-2</v>
      </c>
      <c r="D4684">
        <v>8.0006779946295195E-2</v>
      </c>
      <c r="E4684">
        <v>-0.75488873125663603</v>
      </c>
      <c r="F4684">
        <v>0.45031574772359301</v>
      </c>
      <c r="G4684">
        <v>0.55847228405771798</v>
      </c>
    </row>
    <row r="4685" spans="1:7">
      <c r="A4685" t="s">
        <v>4958</v>
      </c>
      <c r="B4685">
        <v>26.3270858463761</v>
      </c>
      <c r="C4685">
        <v>0.29324639833170002</v>
      </c>
      <c r="D4685">
        <v>0.38838627992641001</v>
      </c>
      <c r="E4685">
        <v>0.75503799564511698</v>
      </c>
      <c r="F4685">
        <v>0.45022618466345399</v>
      </c>
      <c r="G4685">
        <v>0.55847228405771798</v>
      </c>
    </row>
    <row r="4686" spans="1:7">
      <c r="A4686" t="s">
        <v>4959</v>
      </c>
      <c r="B4686">
        <v>370.193120076772</v>
      </c>
      <c r="C4686">
        <v>-0.103837298855407</v>
      </c>
      <c r="D4686">
        <v>0.13760874451272501</v>
      </c>
      <c r="E4686">
        <v>-0.75458357841354395</v>
      </c>
      <c r="F4686">
        <v>0.45049887988578602</v>
      </c>
      <c r="G4686">
        <v>0.55858014797364597</v>
      </c>
    </row>
    <row r="4687" spans="1:7">
      <c r="A4687" t="s">
        <v>4960</v>
      </c>
      <c r="B4687">
        <v>111.066490741661</v>
      </c>
      <c r="C4687">
        <v>-0.14731196236881899</v>
      </c>
      <c r="D4687">
        <v>0.19526820756529301</v>
      </c>
      <c r="E4687">
        <v>-0.75440832998664897</v>
      </c>
      <c r="F4687">
        <v>0.45060407124118101</v>
      </c>
      <c r="G4687">
        <v>0.55859134653009401</v>
      </c>
    </row>
    <row r="4688" spans="1:7">
      <c r="A4688" t="s">
        <v>4961</v>
      </c>
      <c r="B4688">
        <v>47.600636649582299</v>
      </c>
      <c r="C4688">
        <v>0.21804777725635699</v>
      </c>
      <c r="D4688">
        <v>0.28917162415783099</v>
      </c>
      <c r="E4688">
        <v>0.75404278649880896</v>
      </c>
      <c r="F4688">
        <v>0.450823530323605</v>
      </c>
      <c r="G4688">
        <v>0.55869250536562998</v>
      </c>
    </row>
    <row r="4689" spans="1:7">
      <c r="A4689" t="s">
        <v>4962</v>
      </c>
      <c r="B4689">
        <v>600.307334534745</v>
      </c>
      <c r="C4689">
        <v>8.6355368929023596E-2</v>
      </c>
      <c r="D4689">
        <v>0.11453695430642299</v>
      </c>
      <c r="E4689">
        <v>0.75395202755256896</v>
      </c>
      <c r="F4689">
        <v>0.45087802808643102</v>
      </c>
      <c r="G4689">
        <v>0.55869250536562998</v>
      </c>
    </row>
    <row r="4690" spans="1:7">
      <c r="A4690" t="s">
        <v>4963</v>
      </c>
      <c r="B4690">
        <v>1.9141535068189901</v>
      </c>
      <c r="C4690">
        <v>1.2609895999256899</v>
      </c>
      <c r="D4690">
        <v>1.6747513915680301</v>
      </c>
      <c r="E4690">
        <v>0.75294136567043601</v>
      </c>
      <c r="F4690">
        <v>0.45148514925549499</v>
      </c>
      <c r="G4690">
        <v>0.55922961141074101</v>
      </c>
    </row>
    <row r="4691" spans="1:7">
      <c r="A4691" t="s">
        <v>4964</v>
      </c>
      <c r="B4691">
        <v>636.74561992115298</v>
      </c>
      <c r="C4691">
        <v>-7.9279668532124606E-2</v>
      </c>
      <c r="D4691">
        <v>0.105297675763766</v>
      </c>
      <c r="E4691">
        <v>-0.75290995700596197</v>
      </c>
      <c r="F4691">
        <v>0.451504024361572</v>
      </c>
      <c r="G4691">
        <v>0.55922961141074101</v>
      </c>
    </row>
    <row r="4692" spans="1:7">
      <c r="A4692" t="s">
        <v>4965</v>
      </c>
      <c r="B4692">
        <v>20.551990187375399</v>
      </c>
      <c r="C4692">
        <v>-0.34784082924712101</v>
      </c>
      <c r="D4692">
        <v>0.46264511357912302</v>
      </c>
      <c r="E4692">
        <v>-0.75185237893501</v>
      </c>
      <c r="F4692">
        <v>0.45213983873199298</v>
      </c>
      <c r="G4692">
        <v>0.55989774529826197</v>
      </c>
    </row>
    <row r="4693" spans="1:7">
      <c r="A4693" t="s">
        <v>4966</v>
      </c>
      <c r="B4693">
        <v>3600.8804001702701</v>
      </c>
      <c r="C4693">
        <v>-0.30122709696760602</v>
      </c>
      <c r="D4693">
        <v>0.40081336109233201</v>
      </c>
      <c r="E4693">
        <v>-0.75153955982573895</v>
      </c>
      <c r="F4693">
        <v>0.45232800205558699</v>
      </c>
      <c r="G4693">
        <v>0.56001137338894003</v>
      </c>
    </row>
    <row r="4694" spans="1:7">
      <c r="A4694" t="s">
        <v>4967</v>
      </c>
      <c r="B4694">
        <v>103.912231030551</v>
      </c>
      <c r="C4694">
        <v>-0.145872790100356</v>
      </c>
      <c r="D4694">
        <v>0.19432082491930799</v>
      </c>
      <c r="E4694">
        <v>-0.750680171108421</v>
      </c>
      <c r="F4694">
        <v>0.45284515929253999</v>
      </c>
      <c r="G4694">
        <v>0.56053218204354605</v>
      </c>
    </row>
    <row r="4695" spans="1:7">
      <c r="A4695" t="s">
        <v>4968</v>
      </c>
      <c r="B4695">
        <v>140.88264228059299</v>
      </c>
      <c r="C4695">
        <v>0.128288572916437</v>
      </c>
      <c r="D4695">
        <v>0.17114604172290299</v>
      </c>
      <c r="E4695">
        <v>0.74958539283160597</v>
      </c>
      <c r="F4695">
        <v>0.45350445105063297</v>
      </c>
      <c r="G4695">
        <v>0.56122866556308604</v>
      </c>
    </row>
    <row r="4696" spans="1:7">
      <c r="A4696" t="s">
        <v>4969</v>
      </c>
      <c r="B4696">
        <v>422.14551550562697</v>
      </c>
      <c r="C4696">
        <v>-0.109989558940356</v>
      </c>
      <c r="D4696">
        <v>0.14685684433238599</v>
      </c>
      <c r="E4696">
        <v>-0.74895766309272604</v>
      </c>
      <c r="F4696">
        <v>0.45388272340508001</v>
      </c>
      <c r="G4696">
        <v>0.56137753402381496</v>
      </c>
    </row>
    <row r="4697" spans="1:7">
      <c r="A4697" t="s">
        <v>4970</v>
      </c>
      <c r="B4697">
        <v>573.69220607669297</v>
      </c>
      <c r="C4697">
        <v>0.100751041482987</v>
      </c>
      <c r="D4697">
        <v>0.13451810899671801</v>
      </c>
      <c r="E4697">
        <v>0.74897753346685303</v>
      </c>
      <c r="F4697">
        <v>0.45387074671459898</v>
      </c>
      <c r="G4697">
        <v>0.56137753402381496</v>
      </c>
    </row>
    <row r="4698" spans="1:7">
      <c r="A4698" t="s">
        <v>4971</v>
      </c>
      <c r="B4698">
        <v>286.63012337950198</v>
      </c>
      <c r="C4698">
        <v>0.139192739991954</v>
      </c>
      <c r="D4698">
        <v>0.185875595582705</v>
      </c>
      <c r="E4698">
        <v>0.74884892530187597</v>
      </c>
      <c r="F4698">
        <v>0.453948267293517</v>
      </c>
      <c r="G4698">
        <v>0.56137753402381496</v>
      </c>
    </row>
    <row r="4699" spans="1:7">
      <c r="A4699" t="s">
        <v>4972</v>
      </c>
      <c r="B4699">
        <v>906.43711887572397</v>
      </c>
      <c r="C4699">
        <v>8.9311062992718501E-2</v>
      </c>
      <c r="D4699">
        <v>0.119281116468135</v>
      </c>
      <c r="E4699">
        <v>0.74874435817824503</v>
      </c>
      <c r="F4699">
        <v>0.454011302262676</v>
      </c>
      <c r="G4699">
        <v>0.56137753402381496</v>
      </c>
    </row>
    <row r="4700" spans="1:7">
      <c r="A4700" t="s">
        <v>4973</v>
      </c>
      <c r="B4700">
        <v>697.79162031866804</v>
      </c>
      <c r="C4700">
        <v>7.3154588028720199E-2</v>
      </c>
      <c r="D4700">
        <v>9.7829473400515204E-2</v>
      </c>
      <c r="E4700">
        <v>0.74777656963586403</v>
      </c>
      <c r="F4700">
        <v>0.45459493702763598</v>
      </c>
      <c r="G4700">
        <v>0.561979567821565</v>
      </c>
    </row>
    <row r="4701" spans="1:7">
      <c r="A4701" t="s">
        <v>4974</v>
      </c>
      <c r="B4701">
        <v>382.09998273097</v>
      </c>
      <c r="C4701">
        <v>9.7997990576116301E-2</v>
      </c>
      <c r="D4701">
        <v>0.13145860721972799</v>
      </c>
      <c r="E4701">
        <v>0.74546652097353205</v>
      </c>
      <c r="F4701">
        <v>0.45598974293802202</v>
      </c>
      <c r="G4701">
        <v>0.56358391845254696</v>
      </c>
    </row>
    <row r="4702" spans="1:7">
      <c r="A4702" t="s">
        <v>4975</v>
      </c>
      <c r="B4702">
        <v>418.132940340527</v>
      </c>
      <c r="C4702">
        <v>-0.112579978287493</v>
      </c>
      <c r="D4702">
        <v>0.151122808479843</v>
      </c>
      <c r="E4702">
        <v>-0.74495689578525603</v>
      </c>
      <c r="F4702">
        <v>0.45629777809668798</v>
      </c>
      <c r="G4702">
        <v>0.56384466984974602</v>
      </c>
    </row>
    <row r="4703" spans="1:7">
      <c r="A4703" t="s">
        <v>4976</v>
      </c>
      <c r="B4703">
        <v>692.06317329221702</v>
      </c>
      <c r="C4703">
        <v>0.132676480326365</v>
      </c>
      <c r="D4703">
        <v>0.178231804894006</v>
      </c>
      <c r="E4703">
        <v>0.74440406640816803</v>
      </c>
      <c r="F4703">
        <v>0.45663205962785097</v>
      </c>
      <c r="G4703">
        <v>0.56413773593751304</v>
      </c>
    </row>
    <row r="4704" spans="1:7">
      <c r="A4704" t="s">
        <v>4977</v>
      </c>
      <c r="B4704">
        <v>85.903645885963599</v>
      </c>
      <c r="C4704">
        <v>0.17136900937906899</v>
      </c>
      <c r="D4704">
        <v>0.23033784320666101</v>
      </c>
      <c r="E4704">
        <v>0.74398981510526196</v>
      </c>
      <c r="F4704">
        <v>0.456882636789184</v>
      </c>
      <c r="G4704">
        <v>0.56420732081385405</v>
      </c>
    </row>
    <row r="4705" spans="1:7">
      <c r="A4705" t="s">
        <v>4978</v>
      </c>
      <c r="B4705">
        <v>4007.2287227184702</v>
      </c>
      <c r="C4705">
        <v>-6.2287408580994699E-2</v>
      </c>
      <c r="D4705">
        <v>8.3714830587013497E-2</v>
      </c>
      <c r="E4705">
        <v>-0.74404270001183304</v>
      </c>
      <c r="F4705">
        <v>0.45685064284855098</v>
      </c>
      <c r="G4705">
        <v>0.56420732081385405</v>
      </c>
    </row>
    <row r="4706" spans="1:7">
      <c r="A4706" t="s">
        <v>4979</v>
      </c>
      <c r="B4706">
        <v>317.13877951004002</v>
      </c>
      <c r="C4706">
        <v>0.106938367974311</v>
      </c>
      <c r="D4706">
        <v>0.14407390710276899</v>
      </c>
      <c r="E4706">
        <v>0.74224660193348901</v>
      </c>
      <c r="F4706">
        <v>0.457937938085892</v>
      </c>
      <c r="G4706">
        <v>0.56474765125798199</v>
      </c>
    </row>
    <row r="4707" spans="1:7">
      <c r="A4707" t="s">
        <v>4980</v>
      </c>
      <c r="B4707">
        <v>745.85688184560604</v>
      </c>
      <c r="C4707">
        <v>9.2492293125593497E-2</v>
      </c>
      <c r="D4707">
        <v>0.12446789001722899</v>
      </c>
      <c r="E4707">
        <v>0.74310163940909402</v>
      </c>
      <c r="F4707">
        <v>0.45742014717800999</v>
      </c>
      <c r="G4707">
        <v>0.56474765125798199</v>
      </c>
    </row>
    <row r="4708" spans="1:7">
      <c r="A4708" t="s">
        <v>4981</v>
      </c>
      <c r="B4708">
        <v>2.0820690532879</v>
      </c>
      <c r="C4708">
        <v>0.95264351387938595</v>
      </c>
      <c r="D4708">
        <v>1.2834136564157199</v>
      </c>
      <c r="E4708">
        <v>0.742273162761802</v>
      </c>
      <c r="F4708">
        <v>0.45792184851499901</v>
      </c>
      <c r="G4708">
        <v>0.56474765125798199</v>
      </c>
    </row>
    <row r="4709" spans="1:7">
      <c r="A4709" t="s">
        <v>4982</v>
      </c>
      <c r="B4709">
        <v>159.43485557029399</v>
      </c>
      <c r="C4709">
        <v>0.12453526160770299</v>
      </c>
      <c r="D4709">
        <v>0.16769800042131799</v>
      </c>
      <c r="E4709">
        <v>0.74261625836220502</v>
      </c>
      <c r="F4709">
        <v>0.45771404236006302</v>
      </c>
      <c r="G4709">
        <v>0.56474765125798199</v>
      </c>
    </row>
    <row r="4710" spans="1:7">
      <c r="A4710" t="s">
        <v>4983</v>
      </c>
      <c r="B4710">
        <v>645.46800416373605</v>
      </c>
      <c r="C4710">
        <v>9.1196282966967204E-2</v>
      </c>
      <c r="D4710">
        <v>0.12277942334373999</v>
      </c>
      <c r="E4710">
        <v>0.74276520025386505</v>
      </c>
      <c r="F4710">
        <v>0.45762384770865699</v>
      </c>
      <c r="G4710">
        <v>0.56474765125798199</v>
      </c>
    </row>
    <row r="4711" spans="1:7">
      <c r="A4711" t="s">
        <v>4984</v>
      </c>
      <c r="B4711">
        <v>194.07134332843501</v>
      </c>
      <c r="C4711">
        <v>0.11370474801819599</v>
      </c>
      <c r="D4711">
        <v>0.15318902447931601</v>
      </c>
      <c r="E4711">
        <v>0.74225127031570204</v>
      </c>
      <c r="F4711">
        <v>0.45793511012902299</v>
      </c>
      <c r="G4711">
        <v>0.56474765125798199</v>
      </c>
    </row>
    <row r="4712" spans="1:7">
      <c r="A4712" t="s">
        <v>4985</v>
      </c>
      <c r="B4712">
        <v>270.09492943147501</v>
      </c>
      <c r="C4712">
        <v>0.107874984086286</v>
      </c>
      <c r="D4712">
        <v>0.145356069043349</v>
      </c>
      <c r="E4712">
        <v>0.74214296517688005</v>
      </c>
      <c r="F4712">
        <v>0.458000720446953</v>
      </c>
      <c r="G4712">
        <v>0.56474765125798199</v>
      </c>
    </row>
    <row r="4713" spans="1:7">
      <c r="A4713" t="s">
        <v>4986</v>
      </c>
      <c r="B4713">
        <v>2465.9894608504501</v>
      </c>
      <c r="C4713">
        <v>-7.4040731277796701E-2</v>
      </c>
      <c r="D4713">
        <v>9.9886684842400902E-2</v>
      </c>
      <c r="E4713">
        <v>-0.74124725827688198</v>
      </c>
      <c r="F4713">
        <v>0.45854353408437598</v>
      </c>
      <c r="G4713">
        <v>0.56517703999493696</v>
      </c>
    </row>
    <row r="4714" spans="1:7">
      <c r="A4714" t="s">
        <v>4987</v>
      </c>
      <c r="B4714">
        <v>2187.6510216535498</v>
      </c>
      <c r="C4714">
        <v>-8.33388061655322E-2</v>
      </c>
      <c r="D4714">
        <v>0.112419777419847</v>
      </c>
      <c r="E4714">
        <v>-0.74131801430536504</v>
      </c>
      <c r="F4714">
        <v>0.45850064160884701</v>
      </c>
      <c r="G4714">
        <v>0.56517703999493696</v>
      </c>
    </row>
    <row r="4715" spans="1:7">
      <c r="A4715" t="s">
        <v>4988</v>
      </c>
      <c r="B4715">
        <v>398.60320272446899</v>
      </c>
      <c r="C4715">
        <v>-0.12221187335935101</v>
      </c>
      <c r="D4715">
        <v>0.165201205643769</v>
      </c>
      <c r="E4715">
        <v>-0.73977591678647803</v>
      </c>
      <c r="F4715">
        <v>0.45943597449365903</v>
      </c>
      <c r="G4715">
        <v>0.56615688923073104</v>
      </c>
    </row>
    <row r="4716" spans="1:7">
      <c r="A4716" t="s">
        <v>4989</v>
      </c>
      <c r="B4716">
        <v>1039.60927138446</v>
      </c>
      <c r="C4716">
        <v>-6.9592271088815105E-2</v>
      </c>
      <c r="D4716">
        <v>9.4142358508320104E-2</v>
      </c>
      <c r="E4716">
        <v>-0.73922379034794095</v>
      </c>
      <c r="F4716">
        <v>0.45977111695536599</v>
      </c>
      <c r="G4716">
        <v>0.56644971758085305</v>
      </c>
    </row>
    <row r="4717" spans="1:7">
      <c r="A4717" t="s">
        <v>4990</v>
      </c>
      <c r="B4717">
        <v>1748.8358706220999</v>
      </c>
      <c r="C4717">
        <v>7.1832745376003704E-2</v>
      </c>
      <c r="D4717">
        <v>9.7198010636113399E-2</v>
      </c>
      <c r="E4717">
        <v>0.739035139771827</v>
      </c>
      <c r="F4717">
        <v>0.459885659802515</v>
      </c>
      <c r="G4717">
        <v>0.56647069503664305</v>
      </c>
    </row>
    <row r="4718" spans="1:7">
      <c r="A4718" t="s">
        <v>4991</v>
      </c>
      <c r="B4718">
        <v>472.86548666033002</v>
      </c>
      <c r="C4718">
        <v>8.9731020134128703E-2</v>
      </c>
      <c r="D4718">
        <v>0.121983216337373</v>
      </c>
      <c r="E4718">
        <v>0.73560136245265395</v>
      </c>
      <c r="F4718">
        <v>0.46197333319364198</v>
      </c>
      <c r="G4718">
        <v>0.56880099459980205</v>
      </c>
    </row>
    <row r="4719" spans="1:7">
      <c r="A4719" t="s">
        <v>4992</v>
      </c>
      <c r="B4719">
        <v>713.787916236662</v>
      </c>
      <c r="C4719">
        <v>-7.8217828581222407E-2</v>
      </c>
      <c r="D4719">
        <v>0.10631918472405801</v>
      </c>
      <c r="E4719">
        <v>-0.73568875442592496</v>
      </c>
      <c r="F4719">
        <v>0.46192013495643203</v>
      </c>
      <c r="G4719">
        <v>0.56880099459980205</v>
      </c>
    </row>
    <row r="4720" spans="1:7">
      <c r="A4720" t="s">
        <v>4993</v>
      </c>
      <c r="B4720">
        <v>328.42849732935599</v>
      </c>
      <c r="C4720">
        <v>9.8514296646377605E-2</v>
      </c>
      <c r="D4720">
        <v>0.13426000082784201</v>
      </c>
      <c r="E4720">
        <v>0.733757604937749</v>
      </c>
      <c r="F4720">
        <v>0.46309648318199798</v>
      </c>
      <c r="G4720">
        <v>0.56973328110400601</v>
      </c>
    </row>
    <row r="4721" spans="1:7">
      <c r="A4721" t="s">
        <v>4994</v>
      </c>
      <c r="B4721">
        <v>645.36106700190203</v>
      </c>
      <c r="C4721">
        <v>8.10920865030718E-2</v>
      </c>
      <c r="D4721">
        <v>0.110504984626042</v>
      </c>
      <c r="E4721">
        <v>0.73383193326069196</v>
      </c>
      <c r="F4721">
        <v>0.46305117564755799</v>
      </c>
      <c r="G4721">
        <v>0.56973328110400601</v>
      </c>
    </row>
    <row r="4722" spans="1:7">
      <c r="A4722" t="s">
        <v>4995</v>
      </c>
      <c r="B4722">
        <v>331.539357135898</v>
      </c>
      <c r="C4722">
        <v>-8.8014004608114996E-2</v>
      </c>
      <c r="D4722">
        <v>0.11995676746412801</v>
      </c>
      <c r="E4722">
        <v>-0.73371437450942001</v>
      </c>
      <c r="F4722">
        <v>0.46312283583630898</v>
      </c>
      <c r="G4722">
        <v>0.56973328110400601</v>
      </c>
    </row>
    <row r="4723" spans="1:7">
      <c r="A4723" t="s">
        <v>4996</v>
      </c>
      <c r="B4723">
        <v>1557.4698417202401</v>
      </c>
      <c r="C4723">
        <v>7.1983288633106005E-2</v>
      </c>
      <c r="D4723">
        <v>9.8064209831709201E-2</v>
      </c>
      <c r="E4723">
        <v>0.73404240707836799</v>
      </c>
      <c r="F4723">
        <v>0.46292289274190601</v>
      </c>
      <c r="G4723">
        <v>0.56973328110400601</v>
      </c>
    </row>
    <row r="4724" spans="1:7">
      <c r="A4724" t="s">
        <v>4997</v>
      </c>
      <c r="B4724">
        <v>1137.6112721203201</v>
      </c>
      <c r="C4724">
        <v>-0.114873297743492</v>
      </c>
      <c r="D4724">
        <v>0.15660199980352801</v>
      </c>
      <c r="E4724">
        <v>-0.73353659523895898</v>
      </c>
      <c r="F4724">
        <v>0.46323121633786801</v>
      </c>
      <c r="G4724">
        <v>0.56974595293387198</v>
      </c>
    </row>
    <row r="4725" spans="1:7">
      <c r="A4725" t="s">
        <v>4998</v>
      </c>
      <c r="B4725">
        <v>36.345685780010598</v>
      </c>
      <c r="C4725">
        <v>-0.243560882214125</v>
      </c>
      <c r="D4725">
        <v>0.33235988819097501</v>
      </c>
      <c r="E4725">
        <v>-0.73282273483668503</v>
      </c>
      <c r="F4725">
        <v>0.46366655308159799</v>
      </c>
      <c r="G4725">
        <v>0.57016067037489504</v>
      </c>
    </row>
    <row r="4726" spans="1:7">
      <c r="A4726" t="s">
        <v>4999</v>
      </c>
      <c r="B4726">
        <v>1571.6643375132601</v>
      </c>
      <c r="C4726">
        <v>-0.100123292782239</v>
      </c>
      <c r="D4726">
        <v>0.13683755009203299</v>
      </c>
      <c r="E4726">
        <v>-0.73169457298014695</v>
      </c>
      <c r="F4726">
        <v>0.46435500960287501</v>
      </c>
      <c r="G4726">
        <v>0.57088640228213805</v>
      </c>
    </row>
    <row r="4727" spans="1:7">
      <c r="A4727" t="s">
        <v>5000</v>
      </c>
      <c r="B4727">
        <v>475.31618118147099</v>
      </c>
      <c r="C4727">
        <v>8.2875960025729903E-2</v>
      </c>
      <c r="D4727">
        <v>0.113312659685381</v>
      </c>
      <c r="E4727">
        <v>0.73139188733050198</v>
      </c>
      <c r="F4727">
        <v>0.46453981912857001</v>
      </c>
      <c r="G4727">
        <v>0.57099276540792698</v>
      </c>
    </row>
    <row r="4728" spans="1:7">
      <c r="A4728" t="s">
        <v>5001</v>
      </c>
      <c r="B4728">
        <v>22.431135884961499</v>
      </c>
      <c r="C4728">
        <v>0.30543639731599098</v>
      </c>
      <c r="D4728">
        <v>0.41790860109330502</v>
      </c>
      <c r="E4728">
        <v>0.73086889457868898</v>
      </c>
      <c r="F4728">
        <v>0.46485923707522803</v>
      </c>
      <c r="G4728">
        <v>0.57126450352655</v>
      </c>
    </row>
    <row r="4729" spans="1:7">
      <c r="A4729" t="s">
        <v>5002</v>
      </c>
      <c r="B4729">
        <v>159.82258994469001</v>
      </c>
      <c r="C4729">
        <v>0.119331590918396</v>
      </c>
      <c r="D4729">
        <v>0.16333198908289001</v>
      </c>
      <c r="E4729">
        <v>0.73060759002840803</v>
      </c>
      <c r="F4729">
        <v>0.46501887464278902</v>
      </c>
      <c r="G4729">
        <v>0.571339814466997</v>
      </c>
    </row>
    <row r="4730" spans="1:7">
      <c r="A4730" t="s">
        <v>5003</v>
      </c>
      <c r="B4730">
        <v>2687.25287484711</v>
      </c>
      <c r="C4730">
        <v>-0.123945700602521</v>
      </c>
      <c r="D4730">
        <v>0.16989953555791301</v>
      </c>
      <c r="E4730">
        <v>-0.72952348101194497</v>
      </c>
      <c r="F4730">
        <v>0.46568150978615502</v>
      </c>
      <c r="G4730">
        <v>0.57203296475952103</v>
      </c>
    </row>
    <row r="4731" spans="1:7">
      <c r="A4731" t="s">
        <v>5004</v>
      </c>
      <c r="B4731">
        <v>2.9433482953716501</v>
      </c>
      <c r="C4731">
        <v>0.91641617893255001</v>
      </c>
      <c r="D4731">
        <v>1.25684258125851</v>
      </c>
      <c r="E4731">
        <v>0.72914157476660202</v>
      </c>
      <c r="F4731">
        <v>0.46591506554017098</v>
      </c>
      <c r="G4731">
        <v>0.57219886167502199</v>
      </c>
    </row>
    <row r="4732" spans="1:7">
      <c r="A4732" t="s">
        <v>5005</v>
      </c>
      <c r="B4732">
        <v>309.65458662045103</v>
      </c>
      <c r="C4732">
        <v>-8.9479246360275003E-2</v>
      </c>
      <c r="D4732">
        <v>0.122778769410928</v>
      </c>
      <c r="E4732">
        <v>-0.72878435571216005</v>
      </c>
      <c r="F4732">
        <v>0.46613358265364402</v>
      </c>
      <c r="G4732">
        <v>0.57234622313147798</v>
      </c>
    </row>
    <row r="4733" spans="1:7">
      <c r="A4733" t="s">
        <v>5006</v>
      </c>
      <c r="B4733">
        <v>2.5914221942419799</v>
      </c>
      <c r="C4733">
        <v>0.85213886946225503</v>
      </c>
      <c r="D4733">
        <v>1.1700305097616299</v>
      </c>
      <c r="E4733">
        <v>0.72830482825261</v>
      </c>
      <c r="F4733">
        <v>0.46642700739582799</v>
      </c>
      <c r="G4733">
        <v>0.57258547885933297</v>
      </c>
    </row>
    <row r="4734" spans="1:7">
      <c r="A4734" t="s">
        <v>5007</v>
      </c>
      <c r="B4734">
        <v>591.46824919685298</v>
      </c>
      <c r="C4734">
        <v>-9.2213523013742096E-2</v>
      </c>
      <c r="D4734">
        <v>0.12690604777733899</v>
      </c>
      <c r="E4734">
        <v>-0.72662827839012001</v>
      </c>
      <c r="F4734">
        <v>0.46745370026263999</v>
      </c>
      <c r="G4734">
        <v>0.57372460275209702</v>
      </c>
    </row>
    <row r="4735" spans="1:7">
      <c r="A4735" t="s">
        <v>5008</v>
      </c>
      <c r="B4735">
        <v>239.27820974549701</v>
      </c>
      <c r="C4735">
        <v>0.108198607608314</v>
      </c>
      <c r="D4735">
        <v>0.149002561470088</v>
      </c>
      <c r="E4735">
        <v>0.72615266838909398</v>
      </c>
      <c r="F4735">
        <v>0.46774518430928902</v>
      </c>
      <c r="G4735">
        <v>0.57396108484424502</v>
      </c>
    </row>
    <row r="4736" spans="1:7">
      <c r="A4736" t="s">
        <v>5009</v>
      </c>
      <c r="B4736">
        <v>916.19947379537905</v>
      </c>
      <c r="C4736">
        <v>6.8722727772316805E-2</v>
      </c>
      <c r="D4736">
        <v>9.46633165214638E-2</v>
      </c>
      <c r="E4736">
        <v>0.72596999870308498</v>
      </c>
      <c r="F4736">
        <v>0.467857162669928</v>
      </c>
      <c r="G4736">
        <v>0.57397724560709795</v>
      </c>
    </row>
    <row r="4737" spans="1:7">
      <c r="A4737" t="s">
        <v>5010</v>
      </c>
      <c r="B4737">
        <v>2623.8006409693598</v>
      </c>
      <c r="C4737">
        <v>-7.8820700034369903E-2</v>
      </c>
      <c r="D4737">
        <v>0.10863563028864499</v>
      </c>
      <c r="E4737">
        <v>-0.72555109060391498</v>
      </c>
      <c r="F4737">
        <v>0.46811401363697902</v>
      </c>
      <c r="G4737">
        <v>0.574171094851607</v>
      </c>
    </row>
    <row r="4738" spans="1:7">
      <c r="A4738" t="s">
        <v>5011</v>
      </c>
      <c r="B4738">
        <v>552.14817626415004</v>
      </c>
      <c r="C4738">
        <v>-7.26281190574663E-2</v>
      </c>
      <c r="D4738">
        <v>0.100151680380531</v>
      </c>
      <c r="E4738">
        <v>-0.72518123292102998</v>
      </c>
      <c r="F4738">
        <v>0.46834085453934798</v>
      </c>
      <c r="G4738">
        <v>0.57420684339786199</v>
      </c>
    </row>
    <row r="4739" spans="1:7">
      <c r="A4739" t="s">
        <v>5012</v>
      </c>
      <c r="B4739">
        <v>1499.1138316357601</v>
      </c>
      <c r="C4739">
        <v>-6.3991571451101306E-2</v>
      </c>
      <c r="D4739">
        <v>8.8226992659763595E-2</v>
      </c>
      <c r="E4739">
        <v>-0.725306048885479</v>
      </c>
      <c r="F4739">
        <v>0.46826429568019201</v>
      </c>
      <c r="G4739">
        <v>0.57420684339786199</v>
      </c>
    </row>
    <row r="4740" spans="1:7">
      <c r="A4740" t="s">
        <v>5013</v>
      </c>
      <c r="B4740">
        <v>5.6365982060625797</v>
      </c>
      <c r="C4740">
        <v>0.63183948263272405</v>
      </c>
      <c r="D4740">
        <v>0.87267676140203798</v>
      </c>
      <c r="E4740">
        <v>0.72402464529663102</v>
      </c>
      <c r="F4740">
        <v>0.46905060479594402</v>
      </c>
      <c r="G4740">
        <v>0.57495567910099898</v>
      </c>
    </row>
    <row r="4741" spans="1:7">
      <c r="A4741" t="s">
        <v>5014</v>
      </c>
      <c r="B4741">
        <v>53.003323630971899</v>
      </c>
      <c r="C4741">
        <v>-0.18853136773708001</v>
      </c>
      <c r="D4741">
        <v>0.26107954836136799</v>
      </c>
      <c r="E4741">
        <v>-0.72212231452204101</v>
      </c>
      <c r="F4741">
        <v>0.47021928000177499</v>
      </c>
      <c r="G4741">
        <v>0.57610772244560604</v>
      </c>
    </row>
    <row r="4742" spans="1:7">
      <c r="A4742" t="s">
        <v>5015</v>
      </c>
      <c r="B4742">
        <v>68.978249608044393</v>
      </c>
      <c r="C4742">
        <v>-0.20328451878440301</v>
      </c>
      <c r="D4742">
        <v>0.28145342492217201</v>
      </c>
      <c r="E4742">
        <v>-0.72226699263160798</v>
      </c>
      <c r="F4742">
        <v>0.47013034218578298</v>
      </c>
      <c r="G4742">
        <v>0.57610772244560604</v>
      </c>
    </row>
    <row r="4743" spans="1:7">
      <c r="A4743" t="s">
        <v>5016</v>
      </c>
      <c r="B4743">
        <v>311.40995151804799</v>
      </c>
      <c r="C4743">
        <v>0.102828116711986</v>
      </c>
      <c r="D4743">
        <v>0.142419126527221</v>
      </c>
      <c r="E4743">
        <v>0.72201058396698004</v>
      </c>
      <c r="F4743">
        <v>0.47028797036272402</v>
      </c>
      <c r="G4743">
        <v>0.57610772244560604</v>
      </c>
    </row>
    <row r="4744" spans="1:7">
      <c r="A4744" t="s">
        <v>5017</v>
      </c>
      <c r="B4744">
        <v>3.0785389873683102</v>
      </c>
      <c r="C4744">
        <v>0.83043876222982604</v>
      </c>
      <c r="D4744">
        <v>1.153903362373</v>
      </c>
      <c r="E4744">
        <v>0.71967791178112805</v>
      </c>
      <c r="F4744">
        <v>0.47172332907962899</v>
      </c>
      <c r="G4744">
        <v>0.57774421645025698</v>
      </c>
    </row>
    <row r="4745" spans="1:7">
      <c r="A4745" t="s">
        <v>5018</v>
      </c>
      <c r="B4745">
        <v>931.65948576583503</v>
      </c>
      <c r="C4745">
        <v>0.123652376575489</v>
      </c>
      <c r="D4745">
        <v>0.17186266314399201</v>
      </c>
      <c r="E4745">
        <v>0.71948365231539402</v>
      </c>
      <c r="F4745">
        <v>0.47184297121876401</v>
      </c>
      <c r="G4745">
        <v>0.57776893334945201</v>
      </c>
    </row>
    <row r="4746" spans="1:7">
      <c r="A4746" t="s">
        <v>5019</v>
      </c>
      <c r="B4746">
        <v>43.599695583339198</v>
      </c>
      <c r="C4746">
        <v>0.23962780848628801</v>
      </c>
      <c r="D4746">
        <v>0.33325485097901603</v>
      </c>
      <c r="E4746">
        <v>0.71905272431091005</v>
      </c>
      <c r="F4746">
        <v>0.47210843444233103</v>
      </c>
      <c r="G4746">
        <v>0.57777152836843004</v>
      </c>
    </row>
    <row r="4747" spans="1:7">
      <c r="A4747" t="s">
        <v>5020</v>
      </c>
      <c r="B4747">
        <v>558.607462137261</v>
      </c>
      <c r="C4747">
        <v>-7.9793424834745205E-2</v>
      </c>
      <c r="D4747">
        <v>0.11097897782817499</v>
      </c>
      <c r="E4747">
        <v>-0.71899585305504199</v>
      </c>
      <c r="F4747">
        <v>0.472143474808907</v>
      </c>
      <c r="G4747">
        <v>0.57777152836843004</v>
      </c>
    </row>
    <row r="4748" spans="1:7">
      <c r="A4748" t="s">
        <v>5021</v>
      </c>
      <c r="B4748">
        <v>288.58949518300699</v>
      </c>
      <c r="C4748">
        <v>0.12514485892812299</v>
      </c>
      <c r="D4748">
        <v>0.17400694188906701</v>
      </c>
      <c r="E4748">
        <v>0.71919463424571495</v>
      </c>
      <c r="F4748">
        <v>0.47202100502503802</v>
      </c>
      <c r="G4748">
        <v>0.57777152836843004</v>
      </c>
    </row>
    <row r="4749" spans="1:7">
      <c r="A4749" t="s">
        <v>5022</v>
      </c>
      <c r="B4749">
        <v>603.28698233655905</v>
      </c>
      <c r="C4749">
        <v>-9.2125529827949706E-2</v>
      </c>
      <c r="D4749">
        <v>0.12829205759013099</v>
      </c>
      <c r="E4749">
        <v>-0.71809223079322004</v>
      </c>
      <c r="F4749">
        <v>0.47270042024896203</v>
      </c>
      <c r="G4749">
        <v>0.57824758378615204</v>
      </c>
    </row>
    <row r="4750" spans="1:7">
      <c r="A4750" t="s">
        <v>5023</v>
      </c>
      <c r="B4750">
        <v>22.153882714778302</v>
      </c>
      <c r="C4750">
        <v>-0.33845424816088099</v>
      </c>
      <c r="D4750">
        <v>0.47135738106796399</v>
      </c>
      <c r="E4750">
        <v>-0.71804168504593802</v>
      </c>
      <c r="F4750">
        <v>0.47273158467902199</v>
      </c>
      <c r="G4750">
        <v>0.57824758378615204</v>
      </c>
    </row>
    <row r="4751" spans="1:7">
      <c r="A4751" t="s">
        <v>5024</v>
      </c>
      <c r="B4751">
        <v>459.40545989291701</v>
      </c>
      <c r="C4751">
        <v>-0.121825119306746</v>
      </c>
      <c r="D4751">
        <v>0.16989919726389099</v>
      </c>
      <c r="E4751">
        <v>-0.71704352503516999</v>
      </c>
      <c r="F4751">
        <v>0.47334724077820001</v>
      </c>
      <c r="G4751">
        <v>0.578878762459066</v>
      </c>
    </row>
    <row r="4752" spans="1:7">
      <c r="A4752" t="s">
        <v>5025</v>
      </c>
      <c r="B4752">
        <v>38.032788491660099</v>
      </c>
      <c r="C4752">
        <v>0.28386125916840099</v>
      </c>
      <c r="D4752">
        <v>0.396105600003818</v>
      </c>
      <c r="E4752">
        <v>0.71663026012675701</v>
      </c>
      <c r="F4752">
        <v>0.47360226789775001</v>
      </c>
      <c r="G4752">
        <v>0.57906873799579595</v>
      </c>
    </row>
    <row r="4753" spans="1:7">
      <c r="A4753" t="s">
        <v>5026</v>
      </c>
      <c r="B4753">
        <v>464.32379305277499</v>
      </c>
      <c r="C4753">
        <v>7.6374991954691301E-2</v>
      </c>
      <c r="D4753">
        <v>0.106606572351988</v>
      </c>
      <c r="E4753">
        <v>0.71641916881560197</v>
      </c>
      <c r="F4753">
        <v>0.47373256218073501</v>
      </c>
      <c r="G4753">
        <v>0.57910615608330995</v>
      </c>
    </row>
    <row r="4754" spans="1:7">
      <c r="A4754" t="s">
        <v>5027</v>
      </c>
      <c r="B4754">
        <v>539.51904552236203</v>
      </c>
      <c r="C4754">
        <v>0.108936293357018</v>
      </c>
      <c r="D4754">
        <v>0.15211074928451099</v>
      </c>
      <c r="E4754">
        <v>0.71616433335201801</v>
      </c>
      <c r="F4754">
        <v>0.47388988341699001</v>
      </c>
      <c r="G4754">
        <v>0.57917659010504796</v>
      </c>
    </row>
    <row r="4755" spans="1:7">
      <c r="A4755" t="s">
        <v>5028</v>
      </c>
      <c r="B4755">
        <v>227.12675720487101</v>
      </c>
      <c r="C4755">
        <v>-0.12379411165956999</v>
      </c>
      <c r="D4755">
        <v>0.172935592193079</v>
      </c>
      <c r="E4755">
        <v>-0.71583940639215704</v>
      </c>
      <c r="F4755">
        <v>0.474090516889699</v>
      </c>
      <c r="G4755">
        <v>0.57929991851330798</v>
      </c>
    </row>
    <row r="4756" spans="1:7">
      <c r="A4756" t="s">
        <v>5029</v>
      </c>
      <c r="B4756">
        <v>594.988652441319</v>
      </c>
      <c r="C4756">
        <v>-7.3770602301930305E-2</v>
      </c>
      <c r="D4756">
        <v>0.10314079651953401</v>
      </c>
      <c r="E4756">
        <v>-0.71524173548493797</v>
      </c>
      <c r="F4756">
        <v>0.47445968412953499</v>
      </c>
      <c r="G4756">
        <v>0.57950721301691999</v>
      </c>
    </row>
    <row r="4757" spans="1:7">
      <c r="A4757" t="s">
        <v>5030</v>
      </c>
      <c r="B4757">
        <v>630.10300871154595</v>
      </c>
      <c r="C4757">
        <v>6.9446459589695905E-2</v>
      </c>
      <c r="D4757">
        <v>9.7073644456143998E-2</v>
      </c>
      <c r="E4757">
        <v>0.71539973572405102</v>
      </c>
      <c r="F4757">
        <v>0.47436207575290601</v>
      </c>
      <c r="G4757">
        <v>0.57950721301691999</v>
      </c>
    </row>
    <row r="4758" spans="1:7">
      <c r="A4758" t="s">
        <v>5031</v>
      </c>
      <c r="B4758">
        <v>30.152885690203501</v>
      </c>
      <c r="C4758">
        <v>0.27264005846776201</v>
      </c>
      <c r="D4758">
        <v>0.381664330912307</v>
      </c>
      <c r="E4758">
        <v>0.71434513625116502</v>
      </c>
      <c r="F4758">
        <v>0.47501378834306601</v>
      </c>
      <c r="G4758">
        <v>0.58006203415700497</v>
      </c>
    </row>
    <row r="4759" spans="1:7">
      <c r="A4759" t="s">
        <v>5032</v>
      </c>
      <c r="B4759">
        <v>594.38441689682497</v>
      </c>
      <c r="C4759">
        <v>7.5918483814680901E-2</v>
      </c>
      <c r="D4759">
        <v>0.106371086788598</v>
      </c>
      <c r="E4759">
        <v>0.71371352974480395</v>
      </c>
      <c r="F4759">
        <v>0.47540433845112501</v>
      </c>
      <c r="G4759">
        <v>0.58041053046013202</v>
      </c>
    </row>
    <row r="4760" spans="1:7">
      <c r="A4760" t="s">
        <v>5033</v>
      </c>
      <c r="B4760">
        <v>237.32604036736799</v>
      </c>
      <c r="C4760">
        <v>0.16482401028049901</v>
      </c>
      <c r="D4760">
        <v>0.230988144003485</v>
      </c>
      <c r="E4760">
        <v>0.71356047727718996</v>
      </c>
      <c r="F4760">
        <v>0.47549900403852102</v>
      </c>
      <c r="G4760">
        <v>0.58041053046013202</v>
      </c>
    </row>
    <row r="4761" spans="1:7">
      <c r="A4761" t="s">
        <v>5034</v>
      </c>
      <c r="B4761">
        <v>4.2032859922219998</v>
      </c>
      <c r="C4761">
        <v>0.67086030443788502</v>
      </c>
      <c r="D4761">
        <v>0.94093049019677499</v>
      </c>
      <c r="E4761">
        <v>0.71297541255952901</v>
      </c>
      <c r="F4761">
        <v>0.47586097193687599</v>
      </c>
      <c r="G4761">
        <v>0.58062266071895297</v>
      </c>
    </row>
    <row r="4762" spans="1:7">
      <c r="A4762" t="s">
        <v>5035</v>
      </c>
      <c r="B4762">
        <v>271.07493494479098</v>
      </c>
      <c r="C4762">
        <v>9.1528137161052001E-2</v>
      </c>
      <c r="D4762">
        <v>0.128378297046956</v>
      </c>
      <c r="E4762">
        <v>0.712956467459406</v>
      </c>
      <c r="F4762">
        <v>0.47587269541796101</v>
      </c>
      <c r="G4762">
        <v>0.58062266071895297</v>
      </c>
    </row>
    <row r="4763" spans="1:7">
      <c r="A4763" t="s">
        <v>5036</v>
      </c>
      <c r="B4763">
        <v>351.75162902703698</v>
      </c>
      <c r="C4763">
        <v>0.100905068441162</v>
      </c>
      <c r="D4763">
        <v>0.14175949560700099</v>
      </c>
      <c r="E4763">
        <v>0.71180465202063803</v>
      </c>
      <c r="F4763">
        <v>0.47658575159586503</v>
      </c>
      <c r="G4763">
        <v>0.58137056510297802</v>
      </c>
    </row>
    <row r="4764" spans="1:7">
      <c r="A4764" t="s">
        <v>5037</v>
      </c>
      <c r="B4764">
        <v>557.75323585318995</v>
      </c>
      <c r="C4764">
        <v>-8.4035167511263401E-2</v>
      </c>
      <c r="D4764">
        <v>0.118212124519416</v>
      </c>
      <c r="E4764">
        <v>-0.71088450404645698</v>
      </c>
      <c r="F4764">
        <v>0.47715580929040102</v>
      </c>
      <c r="G4764">
        <v>0.58194375313204705</v>
      </c>
    </row>
    <row r="4765" spans="1:7">
      <c r="A4765" t="s">
        <v>5038</v>
      </c>
      <c r="B4765">
        <v>338.13852920933601</v>
      </c>
      <c r="C4765">
        <v>0.114410720561546</v>
      </c>
      <c r="D4765">
        <v>0.161024709209388</v>
      </c>
      <c r="E4765">
        <v>0.71051654819492804</v>
      </c>
      <c r="F4765">
        <v>0.47738387276508598</v>
      </c>
      <c r="G4765">
        <v>0.58209968868438</v>
      </c>
    </row>
    <row r="4766" spans="1:7">
      <c r="A4766" t="s">
        <v>5039</v>
      </c>
      <c r="B4766">
        <v>364.819879616918</v>
      </c>
      <c r="C4766">
        <v>0.13377249912205499</v>
      </c>
      <c r="D4766">
        <v>0.188335046762868</v>
      </c>
      <c r="E4766">
        <v>0.71028999339930499</v>
      </c>
      <c r="F4766">
        <v>0.477524323822413</v>
      </c>
      <c r="G4766">
        <v>0.58214875069976901</v>
      </c>
    </row>
    <row r="4767" spans="1:7">
      <c r="A4767" t="s">
        <v>5040</v>
      </c>
      <c r="B4767">
        <v>236.27761596461599</v>
      </c>
      <c r="C4767">
        <v>-0.101666406646128</v>
      </c>
      <c r="D4767">
        <v>0.14329733060125099</v>
      </c>
      <c r="E4767">
        <v>-0.70947871966318599</v>
      </c>
      <c r="F4767">
        <v>0.47802745265223701</v>
      </c>
      <c r="G4767">
        <v>0.58263983895443705</v>
      </c>
    </row>
    <row r="4768" spans="1:7">
      <c r="A4768" t="s">
        <v>5041</v>
      </c>
      <c r="B4768">
        <v>507.341993674847</v>
      </c>
      <c r="C4768">
        <v>8.9659541990161795E-2</v>
      </c>
      <c r="D4768">
        <v>0.12664280418641</v>
      </c>
      <c r="E4768">
        <v>0.70797186280073598</v>
      </c>
      <c r="F4768">
        <v>0.47896273086929902</v>
      </c>
      <c r="G4768">
        <v>0.58344014398258304</v>
      </c>
    </row>
    <row r="4769" spans="1:7">
      <c r="A4769" t="s">
        <v>5042</v>
      </c>
      <c r="B4769">
        <v>353.44105862235898</v>
      </c>
      <c r="C4769">
        <v>8.84559801845618E-2</v>
      </c>
      <c r="D4769">
        <v>0.124949226005442</v>
      </c>
      <c r="E4769">
        <v>0.70793539914132397</v>
      </c>
      <c r="F4769">
        <v>0.478985375564286</v>
      </c>
      <c r="G4769">
        <v>0.58344014398258304</v>
      </c>
    </row>
    <row r="4770" spans="1:7">
      <c r="A4770" t="s">
        <v>5043</v>
      </c>
      <c r="B4770">
        <v>1342.0724645737901</v>
      </c>
      <c r="C4770">
        <v>7.0816710566014393E-2</v>
      </c>
      <c r="D4770">
        <v>0.100002046413134</v>
      </c>
      <c r="E4770">
        <v>0.70815261393204598</v>
      </c>
      <c r="F4770">
        <v>0.478850489268276</v>
      </c>
      <c r="G4770">
        <v>0.58344014398258304</v>
      </c>
    </row>
    <row r="4771" spans="1:7">
      <c r="A4771" t="s">
        <v>5044</v>
      </c>
      <c r="B4771">
        <v>1355.8797298646</v>
      </c>
      <c r="C4771">
        <v>-6.8664249867865401E-2</v>
      </c>
      <c r="D4771">
        <v>9.7079487952099905E-2</v>
      </c>
      <c r="E4771">
        <v>-0.70729925874500998</v>
      </c>
      <c r="F4771">
        <v>0.47938052609579301</v>
      </c>
      <c r="G4771">
        <v>0.58367668750586099</v>
      </c>
    </row>
    <row r="4772" spans="1:7">
      <c r="A4772" t="s">
        <v>5045</v>
      </c>
      <c r="B4772">
        <v>216.60053448211099</v>
      </c>
      <c r="C4772">
        <v>0.143313712449887</v>
      </c>
      <c r="D4772">
        <v>0.20259375853282699</v>
      </c>
      <c r="E4772">
        <v>0.707394509523676</v>
      </c>
      <c r="F4772">
        <v>0.47932134796692299</v>
      </c>
      <c r="G4772">
        <v>0.58367668750586099</v>
      </c>
    </row>
    <row r="4773" spans="1:7">
      <c r="A4773" t="s">
        <v>5046</v>
      </c>
      <c r="B4773">
        <v>574.39110064165197</v>
      </c>
      <c r="C4773">
        <v>7.61894881061599E-2</v>
      </c>
      <c r="D4773">
        <v>0.10778200219353699</v>
      </c>
      <c r="E4773">
        <v>0.70688506945112795</v>
      </c>
      <c r="F4773">
        <v>0.47963790313294802</v>
      </c>
      <c r="G4773">
        <v>0.58386768216665896</v>
      </c>
    </row>
    <row r="4774" spans="1:7">
      <c r="A4774" t="s">
        <v>5047</v>
      </c>
      <c r="B4774">
        <v>3.6008962662283999</v>
      </c>
      <c r="C4774">
        <v>0.73248501255639997</v>
      </c>
      <c r="D4774">
        <v>1.0370293498535299</v>
      </c>
      <c r="E4774">
        <v>0.70633006930792996</v>
      </c>
      <c r="F4774">
        <v>0.47998289811913702</v>
      </c>
      <c r="G4774">
        <v>0.58416523259460895</v>
      </c>
    </row>
    <row r="4775" spans="1:7">
      <c r="A4775" t="s">
        <v>5048</v>
      </c>
      <c r="B4775">
        <v>5.7951605796632197</v>
      </c>
      <c r="C4775">
        <v>0.64549938826956599</v>
      </c>
      <c r="D4775">
        <v>0.91659868622171603</v>
      </c>
      <c r="E4775">
        <v>0.70423337712861001</v>
      </c>
      <c r="F4775">
        <v>0.48128744837638099</v>
      </c>
      <c r="G4775">
        <v>0.585630244578634</v>
      </c>
    </row>
    <row r="4776" spans="1:7">
      <c r="A4776" t="s">
        <v>5049</v>
      </c>
      <c r="B4776">
        <v>77.356657768106302</v>
      </c>
      <c r="C4776">
        <v>0.163005522297129</v>
      </c>
      <c r="D4776">
        <v>0.23157259748570799</v>
      </c>
      <c r="E4776">
        <v>0.70390678373415605</v>
      </c>
      <c r="F4776">
        <v>0.481490826568507</v>
      </c>
      <c r="G4776">
        <v>0.58575501812281805</v>
      </c>
    </row>
    <row r="4777" spans="1:7">
      <c r="A4777" t="s">
        <v>5050</v>
      </c>
      <c r="B4777">
        <v>461.58748572727001</v>
      </c>
      <c r="C4777">
        <v>7.7396617157201003E-2</v>
      </c>
      <c r="D4777">
        <v>0.10999959076820399</v>
      </c>
      <c r="E4777">
        <v>0.70360822814600099</v>
      </c>
      <c r="F4777">
        <v>0.48167678580152501</v>
      </c>
      <c r="G4777">
        <v>0.58579887939023401</v>
      </c>
    </row>
    <row r="4778" spans="1:7">
      <c r="A4778" t="s">
        <v>5051</v>
      </c>
      <c r="B4778">
        <v>5114.0029942603396</v>
      </c>
      <c r="C4778">
        <v>-7.3926657701683302E-2</v>
      </c>
      <c r="D4778">
        <v>0.10508034069388</v>
      </c>
      <c r="E4778">
        <v>-0.70352510482476105</v>
      </c>
      <c r="F4778">
        <v>0.481728567196961</v>
      </c>
      <c r="G4778">
        <v>0.58579887939023401</v>
      </c>
    </row>
    <row r="4779" spans="1:7">
      <c r="A4779" t="s">
        <v>5052</v>
      </c>
      <c r="B4779">
        <v>222.35872841305201</v>
      </c>
      <c r="C4779">
        <v>0.12896851081824701</v>
      </c>
      <c r="D4779">
        <v>0.18342267290514599</v>
      </c>
      <c r="E4779">
        <v>0.703121968378147</v>
      </c>
      <c r="F4779">
        <v>0.48197974265406601</v>
      </c>
      <c r="G4779">
        <v>0.58598165028829396</v>
      </c>
    </row>
    <row r="4780" spans="1:7">
      <c r="A4780" t="s">
        <v>5053</v>
      </c>
      <c r="B4780">
        <v>756.89606720970698</v>
      </c>
      <c r="C4780">
        <v>-7.8686762061086907E-2</v>
      </c>
      <c r="D4780">
        <v>0.112030875477538</v>
      </c>
      <c r="E4780">
        <v>-0.70236675135921001</v>
      </c>
      <c r="F4780">
        <v>0.48245047467193403</v>
      </c>
      <c r="G4780">
        <v>0.58643122146249604</v>
      </c>
    </row>
    <row r="4781" spans="1:7">
      <c r="A4781" t="s">
        <v>5054</v>
      </c>
      <c r="B4781">
        <v>210.82073162315899</v>
      </c>
      <c r="C4781">
        <v>0.14395436534263201</v>
      </c>
      <c r="D4781">
        <v>0.205029415798054</v>
      </c>
      <c r="E4781">
        <v>0.70211566853617502</v>
      </c>
      <c r="F4781">
        <v>0.48260703166936397</v>
      </c>
      <c r="G4781">
        <v>0.58649879643668101</v>
      </c>
    </row>
    <row r="4782" spans="1:7">
      <c r="A4782" t="s">
        <v>5055</v>
      </c>
      <c r="B4782">
        <v>1037.5420476090501</v>
      </c>
      <c r="C4782">
        <v>-6.8186600275413595E-2</v>
      </c>
      <c r="D4782">
        <v>9.7150879941386797E-2</v>
      </c>
      <c r="E4782">
        <v>-0.70186291999158501</v>
      </c>
      <c r="F4782">
        <v>0.48276465516668099</v>
      </c>
      <c r="G4782">
        <v>0.58656763895905595</v>
      </c>
    </row>
    <row r="4783" spans="1:7">
      <c r="A4783" t="s">
        <v>5056</v>
      </c>
      <c r="B4783">
        <v>40.535109377740802</v>
      </c>
      <c r="C4783">
        <v>-0.232668683908243</v>
      </c>
      <c r="D4783">
        <v>0.331755772091756</v>
      </c>
      <c r="E4783">
        <v>-0.70132520209442695</v>
      </c>
      <c r="F4783">
        <v>0.48310008929419901</v>
      </c>
      <c r="G4783">
        <v>0.58685245058762103</v>
      </c>
    </row>
    <row r="4784" spans="1:7">
      <c r="A4784" t="s">
        <v>5057</v>
      </c>
      <c r="B4784">
        <v>1375.383846472</v>
      </c>
      <c r="C4784">
        <v>5.5687779539048597E-2</v>
      </c>
      <c r="D4784">
        <v>7.9431843877130107E-2</v>
      </c>
      <c r="E4784">
        <v>0.70107625381565797</v>
      </c>
      <c r="F4784">
        <v>0.48325542872126098</v>
      </c>
      <c r="G4784">
        <v>0.58691841635831199</v>
      </c>
    </row>
    <row r="4785" spans="1:7">
      <c r="A4785" t="s">
        <v>5058</v>
      </c>
      <c r="B4785">
        <v>395.36842405634701</v>
      </c>
      <c r="C4785">
        <v>-9.7062864326977596E-2</v>
      </c>
      <c r="D4785">
        <v>0.13850454201366399</v>
      </c>
      <c r="E4785">
        <v>-0.70079192289160996</v>
      </c>
      <c r="F4785">
        <v>0.48343287947609498</v>
      </c>
      <c r="G4785">
        <v>0.58701120336050105</v>
      </c>
    </row>
    <row r="4786" spans="1:7">
      <c r="A4786" t="s">
        <v>5059</v>
      </c>
      <c r="B4786">
        <v>413.72558551430598</v>
      </c>
      <c r="C4786">
        <v>-8.3407860824018604E-2</v>
      </c>
      <c r="D4786">
        <v>0.11911605531335299</v>
      </c>
      <c r="E4786">
        <v>-0.700223497198603</v>
      </c>
      <c r="F4786">
        <v>0.48378773960619498</v>
      </c>
      <c r="G4786">
        <v>0.58731932693257805</v>
      </c>
    </row>
    <row r="4787" spans="1:7">
      <c r="A4787" t="s">
        <v>5060</v>
      </c>
      <c r="B4787">
        <v>209.66481770004799</v>
      </c>
      <c r="C4787">
        <v>0.13542055294546801</v>
      </c>
      <c r="D4787">
        <v>0.193486922727854</v>
      </c>
      <c r="E4787">
        <v>0.69989511971277696</v>
      </c>
      <c r="F4787">
        <v>0.48399280541484901</v>
      </c>
      <c r="G4787">
        <v>0.58732279228219297</v>
      </c>
    </row>
    <row r="4788" spans="1:7">
      <c r="A4788" t="s">
        <v>5061</v>
      </c>
      <c r="B4788">
        <v>105.890616468715</v>
      </c>
      <c r="C4788">
        <v>-0.144152520652608</v>
      </c>
      <c r="D4788">
        <v>0.20595346278968099</v>
      </c>
      <c r="E4788">
        <v>-0.69992763753535803</v>
      </c>
      <c r="F4788">
        <v>0.48397249651909502</v>
      </c>
      <c r="G4788">
        <v>0.58732279228219297</v>
      </c>
    </row>
    <row r="4789" spans="1:7">
      <c r="A4789" t="s">
        <v>5062</v>
      </c>
      <c r="B4789">
        <v>8.8944489051962901</v>
      </c>
      <c r="C4789">
        <v>0.444353431672525</v>
      </c>
      <c r="D4789">
        <v>0.63990774542272699</v>
      </c>
      <c r="E4789">
        <v>0.69440233354103598</v>
      </c>
      <c r="F4789">
        <v>0.48742993071649798</v>
      </c>
      <c r="G4789">
        <v>0.591257545886539</v>
      </c>
    </row>
    <row r="4790" spans="1:7">
      <c r="A4790" t="s">
        <v>5063</v>
      </c>
      <c r="B4790">
        <v>1013.82476962335</v>
      </c>
      <c r="C4790">
        <v>7.2523915277120599E-2</v>
      </c>
      <c r="D4790">
        <v>0.104442915448739</v>
      </c>
      <c r="E4790">
        <v>0.69438807759742904</v>
      </c>
      <c r="F4790">
        <v>0.48743886852309098</v>
      </c>
      <c r="G4790">
        <v>0.591257545886539</v>
      </c>
    </row>
    <row r="4791" spans="1:7">
      <c r="A4791" t="s">
        <v>5064</v>
      </c>
      <c r="B4791">
        <v>694.31599997649198</v>
      </c>
      <c r="C4791">
        <v>6.9625900764516399E-2</v>
      </c>
      <c r="D4791">
        <v>0.100409238163784</v>
      </c>
      <c r="E4791">
        <v>0.69342126320035802</v>
      </c>
      <c r="F4791">
        <v>0.488045222127515</v>
      </c>
      <c r="G4791">
        <v>0.59186945622938103</v>
      </c>
    </row>
    <row r="4792" spans="1:7">
      <c r="A4792" t="s">
        <v>5065</v>
      </c>
      <c r="B4792">
        <v>460.61845212577498</v>
      </c>
      <c r="C4792">
        <v>-7.8876954350791603E-2</v>
      </c>
      <c r="D4792">
        <v>0.113802367474918</v>
      </c>
      <c r="E4792">
        <v>-0.69310468754682297</v>
      </c>
      <c r="F4792">
        <v>0.48824385616288302</v>
      </c>
      <c r="G4792">
        <v>0.59198675859949601</v>
      </c>
    </row>
    <row r="4793" spans="1:7">
      <c r="A4793" t="s">
        <v>5066</v>
      </c>
      <c r="B4793">
        <v>181.38278969809599</v>
      </c>
      <c r="C4793">
        <v>0.106648151703282</v>
      </c>
      <c r="D4793">
        <v>0.154489011916565</v>
      </c>
      <c r="E4793">
        <v>0.69032839539992097</v>
      </c>
      <c r="F4793">
        <v>0.48998769492854999</v>
      </c>
      <c r="G4793">
        <v>0.59397715355591496</v>
      </c>
    </row>
    <row r="4794" spans="1:7">
      <c r="A4794" t="s">
        <v>5067</v>
      </c>
      <c r="B4794">
        <v>22.170400820065201</v>
      </c>
      <c r="C4794">
        <v>-0.29578673531615801</v>
      </c>
      <c r="D4794">
        <v>0.42879120368335699</v>
      </c>
      <c r="E4794">
        <v>-0.68981530585357698</v>
      </c>
      <c r="F4794">
        <v>0.49031034212212898</v>
      </c>
      <c r="G4794">
        <v>0.59424426818014797</v>
      </c>
    </row>
    <row r="4795" spans="1:7">
      <c r="A4795" t="s">
        <v>5068</v>
      </c>
      <c r="B4795">
        <v>996.048657927298</v>
      </c>
      <c r="C4795">
        <v>8.1602421788257898E-2</v>
      </c>
      <c r="D4795">
        <v>0.118416779594606</v>
      </c>
      <c r="E4795">
        <v>0.689111982842463</v>
      </c>
      <c r="F4795">
        <v>0.49075279981018199</v>
      </c>
      <c r="G4795">
        <v>0.59465644849757004</v>
      </c>
    </row>
    <row r="4796" spans="1:7">
      <c r="A4796" t="s">
        <v>5069</v>
      </c>
      <c r="B4796">
        <v>518.783430668351</v>
      </c>
      <c r="C4796">
        <v>8.3570764737664102E-2</v>
      </c>
      <c r="D4796">
        <v>0.121445138141773</v>
      </c>
      <c r="E4796">
        <v>0.68813594365634301</v>
      </c>
      <c r="F4796">
        <v>0.49136717750700099</v>
      </c>
      <c r="G4796">
        <v>0.59527673287552996</v>
      </c>
    </row>
    <row r="4797" spans="1:7">
      <c r="A4797" t="s">
        <v>5070</v>
      </c>
      <c r="B4797">
        <v>104.114022725716</v>
      </c>
      <c r="C4797">
        <v>-0.15488484773341399</v>
      </c>
      <c r="D4797">
        <v>0.22522130882045799</v>
      </c>
      <c r="E4797">
        <v>-0.68770068225154102</v>
      </c>
      <c r="F4797">
        <v>0.49164129028540798</v>
      </c>
      <c r="G4797">
        <v>0.59548462370056998</v>
      </c>
    </row>
    <row r="4798" spans="1:7">
      <c r="A4798" t="s">
        <v>5071</v>
      </c>
      <c r="B4798">
        <v>243.77994947308599</v>
      </c>
      <c r="C4798">
        <v>-0.100250651362822</v>
      </c>
      <c r="D4798">
        <v>0.14647241007737899</v>
      </c>
      <c r="E4798">
        <v>-0.68443368488209799</v>
      </c>
      <c r="F4798">
        <v>0.49370135139910398</v>
      </c>
      <c r="G4798">
        <v>0.59773054403447201</v>
      </c>
    </row>
    <row r="4799" spans="1:7">
      <c r="A4799" t="s">
        <v>5072</v>
      </c>
      <c r="B4799">
        <v>616.96344733657304</v>
      </c>
      <c r="C4799">
        <v>6.5084026157919903E-2</v>
      </c>
      <c r="D4799">
        <v>9.5088495831280997E-2</v>
      </c>
      <c r="E4799">
        <v>0.68445741610426702</v>
      </c>
      <c r="F4799">
        <v>0.49368637062932702</v>
      </c>
      <c r="G4799">
        <v>0.59773054403447201</v>
      </c>
    </row>
    <row r="4800" spans="1:7">
      <c r="A4800" t="s">
        <v>5073</v>
      </c>
      <c r="B4800">
        <v>311.44970683058801</v>
      </c>
      <c r="C4800">
        <v>0.11475259099776999</v>
      </c>
      <c r="D4800">
        <v>0.16771083280528001</v>
      </c>
      <c r="E4800">
        <v>0.68422885438177605</v>
      </c>
      <c r="F4800">
        <v>0.49383066452718399</v>
      </c>
      <c r="G4800">
        <v>0.59776251932452795</v>
      </c>
    </row>
    <row r="4801" spans="1:7">
      <c r="A4801" t="s">
        <v>5074</v>
      </c>
      <c r="B4801">
        <v>278.32453786533398</v>
      </c>
      <c r="C4801">
        <v>0.101907895832842</v>
      </c>
      <c r="D4801">
        <v>0.14897938262963201</v>
      </c>
      <c r="E4801">
        <v>0.68404026137085305</v>
      </c>
      <c r="F4801">
        <v>0.49394974266664698</v>
      </c>
      <c r="G4801">
        <v>0.59778209482303202</v>
      </c>
    </row>
    <row r="4802" spans="1:7">
      <c r="A4802" t="s">
        <v>5075</v>
      </c>
      <c r="B4802">
        <v>417.70820794628003</v>
      </c>
      <c r="C4802">
        <v>-8.64275172407966E-2</v>
      </c>
      <c r="D4802">
        <v>0.12662530200073399</v>
      </c>
      <c r="E4802">
        <v>-0.68254539870945696</v>
      </c>
      <c r="F4802">
        <v>0.49489414631490197</v>
      </c>
      <c r="G4802">
        <v>0.59880026993194402</v>
      </c>
    </row>
    <row r="4803" spans="1:7">
      <c r="A4803" t="s">
        <v>5076</v>
      </c>
      <c r="B4803">
        <v>641.14917013394199</v>
      </c>
      <c r="C4803">
        <v>-7.0284989732858197E-2</v>
      </c>
      <c r="D4803">
        <v>0.10341746464481499</v>
      </c>
      <c r="E4803">
        <v>-0.67962398782691702</v>
      </c>
      <c r="F4803">
        <v>0.49674257691639101</v>
      </c>
      <c r="G4803">
        <v>0.60078651453410703</v>
      </c>
    </row>
    <row r="4804" spans="1:7">
      <c r="A4804" t="s">
        <v>5077</v>
      </c>
      <c r="B4804">
        <v>69.975119260924501</v>
      </c>
      <c r="C4804">
        <v>-0.169939457604106</v>
      </c>
      <c r="D4804">
        <v>0.24999320327476199</v>
      </c>
      <c r="E4804">
        <v>-0.67977631142767003</v>
      </c>
      <c r="F4804">
        <v>0.49664610810961102</v>
      </c>
      <c r="G4804">
        <v>0.60078651453410703</v>
      </c>
    </row>
    <row r="4805" spans="1:7">
      <c r="A4805" t="s">
        <v>5078</v>
      </c>
      <c r="B4805">
        <v>225.599213665024</v>
      </c>
      <c r="C4805">
        <v>0.136141484186692</v>
      </c>
      <c r="D4805">
        <v>0.20086967271533601</v>
      </c>
      <c r="E4805">
        <v>0.67776027284927898</v>
      </c>
      <c r="F4805">
        <v>0.497923703672561</v>
      </c>
      <c r="G4805">
        <v>0.60208967415360204</v>
      </c>
    </row>
    <row r="4806" spans="1:7">
      <c r="A4806" t="s">
        <v>5079</v>
      </c>
      <c r="B4806">
        <v>1.56359544684994</v>
      </c>
      <c r="C4806">
        <v>1.0284298902262401</v>
      </c>
      <c r="D4806">
        <v>1.51820901968029</v>
      </c>
      <c r="E4806">
        <v>0.67739677270710397</v>
      </c>
      <c r="F4806">
        <v>0.49815424542975301</v>
      </c>
      <c r="G4806">
        <v>0.60224308256013204</v>
      </c>
    </row>
    <row r="4807" spans="1:7">
      <c r="A4807" t="s">
        <v>5080</v>
      </c>
      <c r="B4807">
        <v>243.04146293606399</v>
      </c>
      <c r="C4807">
        <v>0.119063246774509</v>
      </c>
      <c r="D4807">
        <v>0.17602199831137399</v>
      </c>
      <c r="E4807">
        <v>0.67641117540258999</v>
      </c>
      <c r="F4807">
        <v>0.49877962388088098</v>
      </c>
      <c r="G4807">
        <v>0.60287366523596198</v>
      </c>
    </row>
    <row r="4808" spans="1:7">
      <c r="A4808" t="s">
        <v>5081</v>
      </c>
      <c r="B4808">
        <v>281.96043628102802</v>
      </c>
      <c r="C4808">
        <v>9.8799536793693299E-2</v>
      </c>
      <c r="D4808">
        <v>0.14614458770870301</v>
      </c>
      <c r="E4808">
        <v>0.67603965595100601</v>
      </c>
      <c r="F4808">
        <v>0.49901546761925702</v>
      </c>
      <c r="G4808">
        <v>0.60303325387981299</v>
      </c>
    </row>
    <row r="4809" spans="1:7">
      <c r="A4809" t="s">
        <v>5082</v>
      </c>
      <c r="B4809">
        <v>987.71750806894704</v>
      </c>
      <c r="C4809">
        <v>-7.1372503073946894E-2</v>
      </c>
      <c r="D4809">
        <v>0.105614410365603</v>
      </c>
      <c r="E4809">
        <v>-0.67578375741414598</v>
      </c>
      <c r="F4809">
        <v>0.49917794866506499</v>
      </c>
      <c r="G4809">
        <v>0.60310413972449295</v>
      </c>
    </row>
    <row r="4810" spans="1:7">
      <c r="A4810" t="s">
        <v>5083</v>
      </c>
      <c r="B4810">
        <v>690.52842649360196</v>
      </c>
      <c r="C4810">
        <v>0.33677193622391999</v>
      </c>
      <c r="D4810">
        <v>0.49881842888927802</v>
      </c>
      <c r="E4810">
        <v>0.67513932268663901</v>
      </c>
      <c r="F4810">
        <v>0.49958725261461701</v>
      </c>
      <c r="G4810">
        <v>0.60334768200380595</v>
      </c>
    </row>
    <row r="4811" spans="1:7">
      <c r="A4811" t="s">
        <v>5084</v>
      </c>
      <c r="B4811">
        <v>15.388209253284799</v>
      </c>
      <c r="C4811">
        <v>-0.319274634461505</v>
      </c>
      <c r="D4811">
        <v>0.47283152436793502</v>
      </c>
      <c r="E4811">
        <v>-0.67523973763868705</v>
      </c>
      <c r="F4811">
        <v>0.49952346370675599</v>
      </c>
      <c r="G4811">
        <v>0.60334768200380595</v>
      </c>
    </row>
    <row r="4812" spans="1:7">
      <c r="A4812" t="s">
        <v>5085</v>
      </c>
      <c r="B4812">
        <v>329.77637038900002</v>
      </c>
      <c r="C4812">
        <v>-8.3491556042676607E-2</v>
      </c>
      <c r="D4812">
        <v>0.12372042381176</v>
      </c>
      <c r="E4812">
        <v>-0.67484052729813204</v>
      </c>
      <c r="F4812">
        <v>0.49977708888497102</v>
      </c>
      <c r="G4812">
        <v>0.60345148811739602</v>
      </c>
    </row>
    <row r="4813" spans="1:7">
      <c r="A4813" t="s">
        <v>5086</v>
      </c>
      <c r="B4813">
        <v>352.477423895355</v>
      </c>
      <c r="C4813">
        <v>9.3487363493868297E-2</v>
      </c>
      <c r="D4813">
        <v>0.13858727077323599</v>
      </c>
      <c r="E4813">
        <v>0.67457395597924297</v>
      </c>
      <c r="F4813">
        <v>0.49994648426947003</v>
      </c>
      <c r="G4813">
        <v>0.60353057504599905</v>
      </c>
    </row>
    <row r="4814" spans="1:7">
      <c r="A4814" t="s">
        <v>5087</v>
      </c>
      <c r="B4814">
        <v>332.84541929501597</v>
      </c>
      <c r="C4814">
        <v>-8.7833024996034403E-2</v>
      </c>
      <c r="D4814">
        <v>0.13032483706606299</v>
      </c>
      <c r="E4814">
        <v>-0.67395461197861495</v>
      </c>
      <c r="F4814">
        <v>0.50034017014878895</v>
      </c>
      <c r="G4814">
        <v>0.60388033417708498</v>
      </c>
    </row>
    <row r="4815" spans="1:7">
      <c r="A4815" t="s">
        <v>5088</v>
      </c>
      <c r="B4815">
        <v>189.45595150771899</v>
      </c>
      <c r="C4815">
        <v>-0.109381849112641</v>
      </c>
      <c r="D4815">
        <v>0.162447013553814</v>
      </c>
      <c r="E4815">
        <v>-0.67333862728356997</v>
      </c>
      <c r="F4815">
        <v>0.50073188371418098</v>
      </c>
      <c r="G4815">
        <v>0.60422756802984501</v>
      </c>
    </row>
    <row r="4816" spans="1:7">
      <c r="A4816" t="s">
        <v>5089</v>
      </c>
      <c r="B4816">
        <v>131.27309874742801</v>
      </c>
      <c r="C4816">
        <v>0.124337103301917</v>
      </c>
      <c r="D4816">
        <v>0.185154695058529</v>
      </c>
      <c r="E4816">
        <v>0.67153092317001895</v>
      </c>
      <c r="F4816">
        <v>0.50188236677131903</v>
      </c>
      <c r="G4816">
        <v>0.60549006616294698</v>
      </c>
    </row>
    <row r="4817" spans="1:7">
      <c r="A4817" t="s">
        <v>5090</v>
      </c>
      <c r="B4817">
        <v>128.56570752281101</v>
      </c>
      <c r="C4817">
        <v>0.11845315314004901</v>
      </c>
      <c r="D4817">
        <v>0.17651960694010899</v>
      </c>
      <c r="E4817">
        <v>0.67104813563423904</v>
      </c>
      <c r="F4817">
        <v>0.50218986536020205</v>
      </c>
      <c r="G4817">
        <v>0.60560476551970199</v>
      </c>
    </row>
    <row r="4818" spans="1:7">
      <c r="A4818" t="s">
        <v>5091</v>
      </c>
      <c r="B4818">
        <v>45.500791128057301</v>
      </c>
      <c r="C4818">
        <v>0.21136654663436399</v>
      </c>
      <c r="D4818">
        <v>0.31505365148629</v>
      </c>
      <c r="E4818">
        <v>0.67089064239448104</v>
      </c>
      <c r="F4818">
        <v>0.50229019801582397</v>
      </c>
      <c r="G4818">
        <v>0.60560476551970199</v>
      </c>
    </row>
    <row r="4819" spans="1:7">
      <c r="A4819" t="s">
        <v>5092</v>
      </c>
      <c r="B4819">
        <v>1.57251886977067</v>
      </c>
      <c r="C4819">
        <v>1.01797784436839</v>
      </c>
      <c r="D4819">
        <v>1.5171272219929699</v>
      </c>
      <c r="E4819">
        <v>0.67099042823259303</v>
      </c>
      <c r="F4819">
        <v>0.50222662721129196</v>
      </c>
      <c r="G4819">
        <v>0.60560476551970199</v>
      </c>
    </row>
    <row r="4820" spans="1:7">
      <c r="A4820" t="s">
        <v>5093</v>
      </c>
      <c r="B4820">
        <v>794.13604552561503</v>
      </c>
      <c r="C4820">
        <v>6.5827958504597106E-2</v>
      </c>
      <c r="D4820">
        <v>9.8252680563389094E-2</v>
      </c>
      <c r="E4820">
        <v>0.66998638741593697</v>
      </c>
      <c r="F4820">
        <v>0.50286646790237499</v>
      </c>
      <c r="G4820">
        <v>0.60617375224006997</v>
      </c>
    </row>
    <row r="4821" spans="1:7">
      <c r="A4821" t="s">
        <v>5094</v>
      </c>
      <c r="B4821">
        <v>633.97860781700399</v>
      </c>
      <c r="C4821">
        <v>8.7035204279166695E-2</v>
      </c>
      <c r="D4821">
        <v>0.13008373177954699</v>
      </c>
      <c r="E4821">
        <v>0.66907062926719796</v>
      </c>
      <c r="F4821">
        <v>0.50345042453238398</v>
      </c>
      <c r="G4821">
        <v>0.60675176682751397</v>
      </c>
    </row>
    <row r="4822" spans="1:7">
      <c r="A4822" t="s">
        <v>5095</v>
      </c>
      <c r="B4822">
        <v>1021.86503793652</v>
      </c>
      <c r="C4822">
        <v>-7.0506478982836199E-2</v>
      </c>
      <c r="D4822">
        <v>0.105417831777834</v>
      </c>
      <c r="E4822">
        <v>-0.66882877207555602</v>
      </c>
      <c r="F4822">
        <v>0.50360471071858703</v>
      </c>
      <c r="G4822">
        <v>0.60676981939315699</v>
      </c>
    </row>
    <row r="4823" spans="1:7">
      <c r="A4823" t="s">
        <v>5096</v>
      </c>
      <c r="B4823">
        <v>443.26542361556602</v>
      </c>
      <c r="C4823">
        <v>7.2788800016844402E-2</v>
      </c>
      <c r="D4823">
        <v>0.10884800022803499</v>
      </c>
      <c r="E4823">
        <v>0.66871968124681103</v>
      </c>
      <c r="F4823">
        <v>0.50367431040003496</v>
      </c>
      <c r="G4823">
        <v>0.60676981939315699</v>
      </c>
    </row>
    <row r="4824" spans="1:7">
      <c r="A4824" t="s">
        <v>5097</v>
      </c>
      <c r="B4824">
        <v>179.313217165532</v>
      </c>
      <c r="C4824">
        <v>9.9495586875424702E-2</v>
      </c>
      <c r="D4824">
        <v>0.149147946570511</v>
      </c>
      <c r="E4824">
        <v>0.66709323972078705</v>
      </c>
      <c r="F4824">
        <v>0.50471257802788605</v>
      </c>
      <c r="G4824">
        <v>0.60751665266555899</v>
      </c>
    </row>
    <row r="4825" spans="1:7">
      <c r="A4825" t="s">
        <v>5098</v>
      </c>
      <c r="B4825">
        <v>182.34054737057801</v>
      </c>
      <c r="C4825">
        <v>-0.107083970273061</v>
      </c>
      <c r="D4825">
        <v>0.16051084343941699</v>
      </c>
      <c r="E4825">
        <v>-0.66714477339020695</v>
      </c>
      <c r="F4825">
        <v>0.50467966330268799</v>
      </c>
      <c r="G4825">
        <v>0.60751665266555899</v>
      </c>
    </row>
    <row r="4826" spans="1:7">
      <c r="A4826" t="s">
        <v>5099</v>
      </c>
      <c r="B4826">
        <v>240.58300034180499</v>
      </c>
      <c r="C4826">
        <v>0.112019735817896</v>
      </c>
      <c r="D4826">
        <v>0.16781336258563201</v>
      </c>
      <c r="E4826">
        <v>0.66752572078838102</v>
      </c>
      <c r="F4826">
        <v>0.50443638604256802</v>
      </c>
      <c r="G4826">
        <v>0.60751665266555899</v>
      </c>
    </row>
    <row r="4827" spans="1:7">
      <c r="A4827" t="s">
        <v>5100</v>
      </c>
      <c r="B4827">
        <v>1314.9836189452501</v>
      </c>
      <c r="C4827">
        <v>-5.9499852169014399E-2</v>
      </c>
      <c r="D4827">
        <v>8.9157224653906603E-2</v>
      </c>
      <c r="E4827">
        <v>-0.66735872948022801</v>
      </c>
      <c r="F4827">
        <v>0.50454302094241499</v>
      </c>
      <c r="G4827">
        <v>0.60751665266555899</v>
      </c>
    </row>
    <row r="4828" spans="1:7">
      <c r="A4828" t="s">
        <v>5101</v>
      </c>
      <c r="B4828">
        <v>1256.50335484007</v>
      </c>
      <c r="C4828">
        <v>-6.41981358471716E-2</v>
      </c>
      <c r="D4828">
        <v>9.6289058239721906E-2</v>
      </c>
      <c r="E4828">
        <v>-0.66672306304360596</v>
      </c>
      <c r="F4828">
        <v>0.50494904435094001</v>
      </c>
      <c r="G4828">
        <v>0.60767536744035799</v>
      </c>
    </row>
    <row r="4829" spans="1:7">
      <c r="A4829" t="s">
        <v>5102</v>
      </c>
      <c r="B4829">
        <v>133.195982758741</v>
      </c>
      <c r="C4829">
        <v>0.13068415337221201</v>
      </c>
      <c r="D4829">
        <v>0.196220599674574</v>
      </c>
      <c r="E4829">
        <v>0.66600628878389101</v>
      </c>
      <c r="F4829">
        <v>0.50540708074584795</v>
      </c>
      <c r="G4829">
        <v>0.60810060730170401</v>
      </c>
    </row>
    <row r="4830" spans="1:7">
      <c r="A4830" t="s">
        <v>5103</v>
      </c>
      <c r="B4830">
        <v>1.99549288352257</v>
      </c>
      <c r="C4830">
        <v>0.97890357641826298</v>
      </c>
      <c r="D4830">
        <v>1.47082358257781</v>
      </c>
      <c r="E4830">
        <v>0.66554792023568898</v>
      </c>
      <c r="F4830">
        <v>0.50570010418911204</v>
      </c>
      <c r="G4830">
        <v>0.60832717027015004</v>
      </c>
    </row>
    <row r="4831" spans="1:7">
      <c r="A4831" t="s">
        <v>5104</v>
      </c>
      <c r="B4831">
        <v>657.27248525242101</v>
      </c>
      <c r="C4831">
        <v>6.6856437947348094E-2</v>
      </c>
      <c r="D4831">
        <v>0.100728421975672</v>
      </c>
      <c r="E4831">
        <v>0.66372962701128202</v>
      </c>
      <c r="F4831">
        <v>0.50686337359380695</v>
      </c>
      <c r="G4831">
        <v>0.60934795885894499</v>
      </c>
    </row>
    <row r="4832" spans="1:7">
      <c r="A4832" t="s">
        <v>5105</v>
      </c>
      <c r="B4832">
        <v>237.64238365174501</v>
      </c>
      <c r="C4832">
        <v>-0.388236952381457</v>
      </c>
      <c r="D4832">
        <v>0.58490547962823203</v>
      </c>
      <c r="E4832">
        <v>-0.66376015596267202</v>
      </c>
      <c r="F4832">
        <v>0.50684383082245699</v>
      </c>
      <c r="G4832">
        <v>0.60934795885894499</v>
      </c>
    </row>
    <row r="4833" spans="1:7">
      <c r="A4833" t="s">
        <v>5106</v>
      </c>
      <c r="B4833">
        <v>5523.0836181937902</v>
      </c>
      <c r="C4833">
        <v>5.2390903830509199E-2</v>
      </c>
      <c r="D4833">
        <v>7.8917517507095594E-2</v>
      </c>
      <c r="E4833">
        <v>0.66386913179065199</v>
      </c>
      <c r="F4833">
        <v>0.50677407437853905</v>
      </c>
      <c r="G4833">
        <v>0.60934795885894499</v>
      </c>
    </row>
    <row r="4834" spans="1:7">
      <c r="A4834" t="s">
        <v>5107</v>
      </c>
      <c r="B4834">
        <v>366.51156455863497</v>
      </c>
      <c r="C4834">
        <v>9.1523605869913205E-2</v>
      </c>
      <c r="D4834">
        <v>0.13821989476716501</v>
      </c>
      <c r="E4834">
        <v>0.662159423750737</v>
      </c>
      <c r="F4834">
        <v>0.50786905561983098</v>
      </c>
      <c r="G4834">
        <v>0.61043065261651097</v>
      </c>
    </row>
    <row r="4835" spans="1:7">
      <c r="A4835" t="s">
        <v>5108</v>
      </c>
      <c r="B4835">
        <v>2.9041048972247201</v>
      </c>
      <c r="C4835">
        <v>0.73994907137727195</v>
      </c>
      <c r="D4835">
        <v>1.1178548126754999</v>
      </c>
      <c r="E4835">
        <v>0.661936651331546</v>
      </c>
      <c r="F4835">
        <v>0.50801182142373902</v>
      </c>
      <c r="G4835">
        <v>0.61047593517801002</v>
      </c>
    </row>
    <row r="4836" spans="1:7">
      <c r="A4836" t="s">
        <v>5109</v>
      </c>
      <c r="B4836">
        <v>729.62700663561998</v>
      </c>
      <c r="C4836">
        <v>6.5449082042533996E-2</v>
      </c>
      <c r="D4836">
        <v>9.8933706787971407E-2</v>
      </c>
      <c r="E4836">
        <v>0.66154482802105397</v>
      </c>
      <c r="F4836">
        <v>0.50826297616296501</v>
      </c>
      <c r="G4836">
        <v>0.61065142265370498</v>
      </c>
    </row>
    <row r="4837" spans="1:7">
      <c r="A4837" t="s">
        <v>5110</v>
      </c>
      <c r="B4837">
        <v>225.66515386381499</v>
      </c>
      <c r="C4837">
        <v>0.11618496052192499</v>
      </c>
      <c r="D4837">
        <v>0.175788470249369</v>
      </c>
      <c r="E4837">
        <v>0.66093618288564504</v>
      </c>
      <c r="F4837">
        <v>0.50865324059219597</v>
      </c>
      <c r="G4837">
        <v>0.61099393602151897</v>
      </c>
    </row>
    <row r="4838" spans="1:7">
      <c r="A4838" t="s">
        <v>5111</v>
      </c>
      <c r="B4838">
        <v>557.59913319612201</v>
      </c>
      <c r="C4838">
        <v>7.0209541373596002E-2</v>
      </c>
      <c r="D4838">
        <v>0.10644887032113701</v>
      </c>
      <c r="E4838">
        <v>0.65956116924291297</v>
      </c>
      <c r="F4838">
        <v>0.50953547993051596</v>
      </c>
      <c r="G4838">
        <v>0.61192714552746896</v>
      </c>
    </row>
    <row r="4839" spans="1:7">
      <c r="A4839" t="s">
        <v>5112</v>
      </c>
      <c r="B4839">
        <v>230.60246054788601</v>
      </c>
      <c r="C4839">
        <v>0.10030158843062099</v>
      </c>
      <c r="D4839">
        <v>0.15231326144225099</v>
      </c>
      <c r="E4839">
        <v>0.65852170376280705</v>
      </c>
      <c r="F4839">
        <v>0.51020295544885197</v>
      </c>
      <c r="G4839">
        <v>0.61260210173674601</v>
      </c>
    </row>
    <row r="4840" spans="1:7">
      <c r="A4840" t="s">
        <v>5113</v>
      </c>
      <c r="B4840">
        <v>201.32037080557799</v>
      </c>
      <c r="C4840">
        <v>-9.9517502872036007E-2</v>
      </c>
      <c r="D4840">
        <v>0.15120906525489999</v>
      </c>
      <c r="E4840">
        <v>-0.65814508345961098</v>
      </c>
      <c r="F4840">
        <v>0.51044490875120097</v>
      </c>
      <c r="G4840">
        <v>0.61276595886251795</v>
      </c>
    </row>
    <row r="4841" spans="1:7">
      <c r="A4841" t="s">
        <v>5114</v>
      </c>
      <c r="B4841">
        <v>1519.0179001818699</v>
      </c>
      <c r="C4841">
        <v>-6.6077159857309595E-2</v>
      </c>
      <c r="D4841">
        <v>0.10053451163021</v>
      </c>
      <c r="E4841">
        <v>-0.65725847558058004</v>
      </c>
      <c r="F4841">
        <v>0.51101473165783695</v>
      </c>
      <c r="G4841">
        <v>0.61332325954553202</v>
      </c>
    </row>
    <row r="4842" spans="1:7">
      <c r="A4842" t="s">
        <v>5115</v>
      </c>
      <c r="B4842">
        <v>557.98437012068803</v>
      </c>
      <c r="C4842">
        <v>-8.8870812144782693E-2</v>
      </c>
      <c r="D4842">
        <v>0.13545116506518001</v>
      </c>
      <c r="E4842">
        <v>-0.65610961782438104</v>
      </c>
      <c r="F4842">
        <v>0.5117535965801</v>
      </c>
      <c r="G4842">
        <v>0.61374804389049697</v>
      </c>
    </row>
    <row r="4843" spans="1:7">
      <c r="A4843" t="s">
        <v>5116</v>
      </c>
      <c r="B4843">
        <v>638.06558543246899</v>
      </c>
      <c r="C4843">
        <v>0.119855601123786</v>
      </c>
      <c r="D4843">
        <v>0.18259839153105301</v>
      </c>
      <c r="E4843">
        <v>0.65638913967872303</v>
      </c>
      <c r="F4843">
        <v>0.51157377637298795</v>
      </c>
      <c r="G4843">
        <v>0.61374804389049697</v>
      </c>
    </row>
    <row r="4844" spans="1:7">
      <c r="A4844" t="s">
        <v>5117</v>
      </c>
      <c r="B4844">
        <v>141.506968300154</v>
      </c>
      <c r="C4844">
        <v>-0.110739935966526</v>
      </c>
      <c r="D4844">
        <v>0.168797741402165</v>
      </c>
      <c r="E4844">
        <v>-0.656051052855532</v>
      </c>
      <c r="F4844">
        <v>0.51179127639965005</v>
      </c>
      <c r="G4844">
        <v>0.61374804389049697</v>
      </c>
    </row>
    <row r="4845" spans="1:7">
      <c r="A4845" t="s">
        <v>5118</v>
      </c>
      <c r="B4845">
        <v>92.001992102466502</v>
      </c>
      <c r="C4845">
        <v>0.182431508788685</v>
      </c>
      <c r="D4845">
        <v>0.277996910735609</v>
      </c>
      <c r="E4845">
        <v>0.656235741274794</v>
      </c>
      <c r="F4845">
        <v>0.51167245556673802</v>
      </c>
      <c r="G4845">
        <v>0.61374804389049697</v>
      </c>
    </row>
    <row r="4846" spans="1:7">
      <c r="A4846" t="s">
        <v>5119</v>
      </c>
      <c r="B4846">
        <v>625.49850778583595</v>
      </c>
      <c r="C4846">
        <v>-6.6974889643029306E-2</v>
      </c>
      <c r="D4846">
        <v>0.10226475116667599</v>
      </c>
      <c r="E4846">
        <v>-0.65491666364953405</v>
      </c>
      <c r="F4846">
        <v>0.51252141086269198</v>
      </c>
      <c r="G4846">
        <v>0.614496775170563</v>
      </c>
    </row>
    <row r="4847" spans="1:7">
      <c r="A4847" t="s">
        <v>5120</v>
      </c>
      <c r="B4847">
        <v>249.48153198511599</v>
      </c>
      <c r="C4847">
        <v>9.7635497814926003E-2</v>
      </c>
      <c r="D4847">
        <v>0.14921482994673199</v>
      </c>
      <c r="E4847">
        <v>0.65432837908792996</v>
      </c>
      <c r="F4847">
        <v>0.51290026607082995</v>
      </c>
      <c r="G4847">
        <v>0.61482411176340301</v>
      </c>
    </row>
    <row r="4848" spans="1:7">
      <c r="A4848" t="s">
        <v>5121</v>
      </c>
      <c r="B4848">
        <v>298.62527707945998</v>
      </c>
      <c r="C4848">
        <v>8.3455769835854801E-2</v>
      </c>
      <c r="D4848">
        <v>0.127905051292829</v>
      </c>
      <c r="E4848">
        <v>0.65248220451269801</v>
      </c>
      <c r="F4848">
        <v>0.51409014912605</v>
      </c>
      <c r="G4848">
        <v>0.61612330849457897</v>
      </c>
    </row>
    <row r="4849" spans="1:7">
      <c r="A4849" t="s">
        <v>5122</v>
      </c>
      <c r="B4849">
        <v>1890.77995593125</v>
      </c>
      <c r="C4849">
        <v>-7.4755805791007393E-2</v>
      </c>
      <c r="D4849">
        <v>0.114738234654745</v>
      </c>
      <c r="E4849">
        <v>-0.65153351902225598</v>
      </c>
      <c r="F4849">
        <v>0.51470214701435701</v>
      </c>
      <c r="G4849">
        <v>0.61672953217953796</v>
      </c>
    </row>
    <row r="4850" spans="1:7">
      <c r="A4850" t="s">
        <v>5123</v>
      </c>
      <c r="B4850">
        <v>634.26884835865098</v>
      </c>
      <c r="C4850">
        <v>-7.4397425581696694E-2</v>
      </c>
      <c r="D4850">
        <v>0.11429664631971501</v>
      </c>
      <c r="E4850">
        <v>-0.65091521035174804</v>
      </c>
      <c r="F4850">
        <v>0.51510122220673304</v>
      </c>
      <c r="G4850">
        <v>0.617080428912954</v>
      </c>
    </row>
    <row r="4851" spans="1:7">
      <c r="A4851" t="s">
        <v>5124</v>
      </c>
      <c r="B4851">
        <v>810.49757437627397</v>
      </c>
      <c r="C4851">
        <v>8.5233079030834796E-2</v>
      </c>
      <c r="D4851">
        <v>0.13116644557467899</v>
      </c>
      <c r="E4851">
        <v>0.64980855932630899</v>
      </c>
      <c r="F4851">
        <v>0.51581588939744105</v>
      </c>
      <c r="G4851">
        <v>0.61780917556901704</v>
      </c>
    </row>
    <row r="4852" spans="1:7">
      <c r="A4852" t="s">
        <v>5125</v>
      </c>
      <c r="B4852">
        <v>1173.4988224121701</v>
      </c>
      <c r="C4852">
        <v>-5.3819157988216799E-2</v>
      </c>
      <c r="D4852">
        <v>8.2929493021228803E-2</v>
      </c>
      <c r="E4852">
        <v>-0.64897488248770296</v>
      </c>
      <c r="F4852">
        <v>0.51635461139888905</v>
      </c>
      <c r="G4852">
        <v>0.61819949250126704</v>
      </c>
    </row>
    <row r="4853" spans="1:7">
      <c r="A4853" t="s">
        <v>5126</v>
      </c>
      <c r="B4853">
        <v>1214.9845562852299</v>
      </c>
      <c r="C4853">
        <v>-5.1283321527188098E-2</v>
      </c>
      <c r="D4853">
        <v>7.9009051236983305E-2</v>
      </c>
      <c r="E4853">
        <v>-0.64908160171885398</v>
      </c>
      <c r="F4853">
        <v>0.51628563315179798</v>
      </c>
      <c r="G4853">
        <v>0.61819949250126704</v>
      </c>
    </row>
    <row r="4854" spans="1:7">
      <c r="A4854" t="s">
        <v>5127</v>
      </c>
      <c r="B4854">
        <v>1.7810115058185201</v>
      </c>
      <c r="C4854">
        <v>-0.981460220348084</v>
      </c>
      <c r="D4854">
        <v>1.51342525169973</v>
      </c>
      <c r="E4854">
        <v>-0.64850260641931701</v>
      </c>
      <c r="F4854">
        <v>0.51665992558596296</v>
      </c>
      <c r="G4854">
        <v>0.61843756598575195</v>
      </c>
    </row>
    <row r="4855" spans="1:7">
      <c r="A4855" t="s">
        <v>5128</v>
      </c>
      <c r="B4855">
        <v>1113.47143738921</v>
      </c>
      <c r="C4855">
        <v>-6.87110252038029E-2</v>
      </c>
      <c r="D4855">
        <v>0.106084396910347</v>
      </c>
      <c r="E4855">
        <v>-0.647701520722892</v>
      </c>
      <c r="F4855">
        <v>0.51717802047947403</v>
      </c>
      <c r="G4855">
        <v>0.61893018561295099</v>
      </c>
    </row>
    <row r="4856" spans="1:7">
      <c r="A4856" t="s">
        <v>5129</v>
      </c>
      <c r="B4856">
        <v>35.349640346072398</v>
      </c>
      <c r="C4856">
        <v>0.23043953046361901</v>
      </c>
      <c r="D4856">
        <v>0.35696275551940099</v>
      </c>
      <c r="E4856">
        <v>0.64555622932794798</v>
      </c>
      <c r="F4856">
        <v>0.51856679188639598</v>
      </c>
      <c r="G4856">
        <v>0.62046436541051997</v>
      </c>
    </row>
    <row r="4857" spans="1:7">
      <c r="A4857" t="s">
        <v>5130</v>
      </c>
      <c r="B4857">
        <v>24.699215277458901</v>
      </c>
      <c r="C4857">
        <v>0.27804757615425402</v>
      </c>
      <c r="D4857">
        <v>0.43183691815102199</v>
      </c>
      <c r="E4857">
        <v>0.64387171283260902</v>
      </c>
      <c r="F4857">
        <v>0.51965862616059899</v>
      </c>
      <c r="G4857">
        <v>0.62164270168182001</v>
      </c>
    </row>
    <row r="4858" spans="1:7">
      <c r="A4858" t="s">
        <v>5131</v>
      </c>
      <c r="B4858">
        <v>529.17237979721006</v>
      </c>
      <c r="C4858">
        <v>7.7665220825420905E-2</v>
      </c>
      <c r="D4858">
        <v>0.120809740114003</v>
      </c>
      <c r="E4858">
        <v>0.64287217861847701</v>
      </c>
      <c r="F4858">
        <v>0.520307043335273</v>
      </c>
      <c r="G4858">
        <v>0.62229022333428097</v>
      </c>
    </row>
    <row r="4859" spans="1:7">
      <c r="A4859" t="s">
        <v>5132</v>
      </c>
      <c r="B4859">
        <v>875.01985110456803</v>
      </c>
      <c r="C4859">
        <v>8.0209833893420193E-2</v>
      </c>
      <c r="D4859">
        <v>0.124894514393895</v>
      </c>
      <c r="E4859">
        <v>0.64222063140781604</v>
      </c>
      <c r="F4859">
        <v>0.52072993902581399</v>
      </c>
      <c r="G4859">
        <v>0.62253966161781304</v>
      </c>
    </row>
    <row r="4860" spans="1:7">
      <c r="A4860" t="s">
        <v>5133</v>
      </c>
      <c r="B4860">
        <v>3853.4805991563799</v>
      </c>
      <c r="C4860">
        <v>-8.7212217633842501E-2</v>
      </c>
      <c r="D4860">
        <v>0.13578447223165199</v>
      </c>
      <c r="E4860">
        <v>-0.64228417432779905</v>
      </c>
      <c r="F4860">
        <v>0.52068868782778099</v>
      </c>
      <c r="G4860">
        <v>0.62253966161781304</v>
      </c>
    </row>
    <row r="4861" spans="1:7">
      <c r="A4861" t="s">
        <v>5134</v>
      </c>
      <c r="B4861">
        <v>4.8517134975948704</v>
      </c>
      <c r="C4861">
        <v>0.54086941553983103</v>
      </c>
      <c r="D4861">
        <v>0.84441122091058896</v>
      </c>
      <c r="E4861">
        <v>0.64052845597737695</v>
      </c>
      <c r="F4861">
        <v>0.52182909530060895</v>
      </c>
      <c r="G4861">
        <v>0.62367272975549404</v>
      </c>
    </row>
    <row r="4862" spans="1:7">
      <c r="A4862" t="s">
        <v>5135</v>
      </c>
      <c r="B4862">
        <v>2075.57869727141</v>
      </c>
      <c r="C4862">
        <v>-5.7507525428973701E-2</v>
      </c>
      <c r="D4862">
        <v>8.9795036696110303E-2</v>
      </c>
      <c r="E4862">
        <v>-0.64043100314769197</v>
      </c>
      <c r="F4862">
        <v>0.52189243231906601</v>
      </c>
      <c r="G4862">
        <v>0.62367272975549404</v>
      </c>
    </row>
    <row r="4863" spans="1:7">
      <c r="A4863" t="s">
        <v>5136</v>
      </c>
      <c r="B4863">
        <v>2254.6840013832398</v>
      </c>
      <c r="C4863">
        <v>4.6705381550644701E-2</v>
      </c>
      <c r="D4863">
        <v>7.3030966484641496E-2</v>
      </c>
      <c r="E4863">
        <v>0.63952846030686095</v>
      </c>
      <c r="F4863">
        <v>0.52247920515712298</v>
      </c>
      <c r="G4863">
        <v>0.62411715047454797</v>
      </c>
    </row>
    <row r="4864" spans="1:7">
      <c r="A4864" t="s">
        <v>5137</v>
      </c>
      <c r="B4864">
        <v>3.12556428707834</v>
      </c>
      <c r="C4864">
        <v>-0.67331511860852</v>
      </c>
      <c r="D4864">
        <v>1.05280920566671</v>
      </c>
      <c r="E4864">
        <v>-0.63954144301210902</v>
      </c>
      <c r="F4864">
        <v>0.522470762270421</v>
      </c>
      <c r="G4864">
        <v>0.62411715047454797</v>
      </c>
    </row>
    <row r="4865" spans="1:7">
      <c r="A4865" t="s">
        <v>5138</v>
      </c>
      <c r="B4865">
        <v>39.8938697510061</v>
      </c>
      <c r="C4865">
        <v>0.189019043070077</v>
      </c>
      <c r="D4865">
        <v>0.29603506920616302</v>
      </c>
      <c r="E4865">
        <v>0.63850220035397598</v>
      </c>
      <c r="F4865">
        <v>0.52314682217608499</v>
      </c>
      <c r="G4865">
        <v>0.62478616159968703</v>
      </c>
    </row>
    <row r="4866" spans="1:7">
      <c r="A4866" t="s">
        <v>5139</v>
      </c>
      <c r="B4866">
        <v>605.41033399407399</v>
      </c>
      <c r="C4866">
        <v>8.89136895318038E-2</v>
      </c>
      <c r="D4866">
        <v>0.13946753910476301</v>
      </c>
      <c r="E4866">
        <v>0.63752246653620903</v>
      </c>
      <c r="F4866">
        <v>0.52378458066972899</v>
      </c>
      <c r="G4866">
        <v>0.62541924544922001</v>
      </c>
    </row>
    <row r="4867" spans="1:7">
      <c r="A4867" t="s">
        <v>5140</v>
      </c>
      <c r="B4867">
        <v>605.57971967733499</v>
      </c>
      <c r="C4867">
        <v>6.9869454995383204E-2</v>
      </c>
      <c r="D4867">
        <v>0.10963875441130499</v>
      </c>
      <c r="E4867">
        <v>0.63726968963247199</v>
      </c>
      <c r="F4867">
        <v>0.52394919067337697</v>
      </c>
      <c r="G4867">
        <v>0.625424150577228</v>
      </c>
    </row>
    <row r="4868" spans="1:7">
      <c r="A4868" t="s">
        <v>5141</v>
      </c>
      <c r="B4868">
        <v>399.16369295400699</v>
      </c>
      <c r="C4868">
        <v>-0.11707628025668899</v>
      </c>
      <c r="D4868">
        <v>0.18373971050670301</v>
      </c>
      <c r="E4868">
        <v>-0.63718550515740502</v>
      </c>
      <c r="F4868">
        <v>0.52400401805119101</v>
      </c>
      <c r="G4868">
        <v>0.625424150577228</v>
      </c>
    </row>
    <row r="4869" spans="1:7">
      <c r="A4869" t="s">
        <v>5142</v>
      </c>
      <c r="B4869">
        <v>4244.4417789061399</v>
      </c>
      <c r="C4869">
        <v>5.8997996487304603E-2</v>
      </c>
      <c r="D4869">
        <v>9.2627140377889605E-2</v>
      </c>
      <c r="E4869">
        <v>0.63694070924149604</v>
      </c>
      <c r="F4869">
        <v>0.52416346461001995</v>
      </c>
      <c r="G4869">
        <v>0.62548594205415098</v>
      </c>
    </row>
    <row r="4870" spans="1:7">
      <c r="A4870" t="s">
        <v>5143</v>
      </c>
      <c r="B4870">
        <v>265.67628504943599</v>
      </c>
      <c r="C4870">
        <v>-8.7104718347390905E-2</v>
      </c>
      <c r="D4870">
        <v>0.136840294581695</v>
      </c>
      <c r="E4870">
        <v>-0.63654290290487703</v>
      </c>
      <c r="F4870">
        <v>0.52442262674641504</v>
      </c>
      <c r="G4870">
        <v>0.62566667462927195</v>
      </c>
    </row>
    <row r="4871" spans="1:7">
      <c r="A4871" t="s">
        <v>5144</v>
      </c>
      <c r="B4871">
        <v>348.49724766345503</v>
      </c>
      <c r="C4871">
        <v>8.7771535484163596E-2</v>
      </c>
      <c r="D4871">
        <v>0.13800861212041199</v>
      </c>
      <c r="E4871">
        <v>0.63598592968664502</v>
      </c>
      <c r="F4871">
        <v>0.52478559290124804</v>
      </c>
      <c r="G4871">
        <v>0.62597115177892204</v>
      </c>
    </row>
    <row r="4872" spans="1:7">
      <c r="A4872" t="s">
        <v>5145</v>
      </c>
      <c r="B4872">
        <v>62.993377662331802</v>
      </c>
      <c r="C4872">
        <v>0.17461399172440201</v>
      </c>
      <c r="D4872">
        <v>0.27501469681083801</v>
      </c>
      <c r="E4872">
        <v>0.63492603758738897</v>
      </c>
      <c r="F4872">
        <v>0.52547665442432501</v>
      </c>
      <c r="G4872">
        <v>0.62666678003508602</v>
      </c>
    </row>
    <row r="4873" spans="1:7">
      <c r="A4873" t="s">
        <v>5146</v>
      </c>
      <c r="B4873">
        <v>172.66995975318599</v>
      </c>
      <c r="C4873">
        <v>0.113731343866508</v>
      </c>
      <c r="D4873">
        <v>0.179297060311252</v>
      </c>
      <c r="E4873">
        <v>0.63431795071863095</v>
      </c>
      <c r="F4873">
        <v>0.52587334392020901</v>
      </c>
      <c r="G4873">
        <v>0.62675384793444699</v>
      </c>
    </row>
    <row r="4874" spans="1:7">
      <c r="A4874" t="s">
        <v>5147</v>
      </c>
      <c r="B4874">
        <v>210.44866817175199</v>
      </c>
      <c r="C4874">
        <v>-0.120300877048768</v>
      </c>
      <c r="D4874">
        <v>0.189630584421771</v>
      </c>
      <c r="E4874">
        <v>-0.634395962104922</v>
      </c>
      <c r="F4874">
        <v>0.52582244411649404</v>
      </c>
      <c r="G4874">
        <v>0.62675384793444699</v>
      </c>
    </row>
    <row r="4875" spans="1:7">
      <c r="A4875" t="s">
        <v>5148</v>
      </c>
      <c r="B4875">
        <v>849.760885778903</v>
      </c>
      <c r="C4875">
        <v>-8.2705657319675704E-2</v>
      </c>
      <c r="D4875">
        <v>0.13034674762614201</v>
      </c>
      <c r="E4875">
        <v>-0.63450495563487497</v>
      </c>
      <c r="F4875">
        <v>0.52575133372517302</v>
      </c>
      <c r="G4875">
        <v>0.62675384793444699</v>
      </c>
    </row>
    <row r="4876" spans="1:7">
      <c r="A4876" t="s">
        <v>5149</v>
      </c>
      <c r="B4876">
        <v>890.93255948221201</v>
      </c>
      <c r="C4876">
        <v>-7.6151516368535094E-2</v>
      </c>
      <c r="D4876">
        <v>0.120155460696238</v>
      </c>
      <c r="E4876">
        <v>-0.63377491066387603</v>
      </c>
      <c r="F4876">
        <v>0.52622772905911697</v>
      </c>
      <c r="G4876">
        <v>0.62691896597711405</v>
      </c>
    </row>
    <row r="4877" spans="1:7">
      <c r="A4877" t="s">
        <v>5150</v>
      </c>
      <c r="B4877">
        <v>4.5217600341721598</v>
      </c>
      <c r="C4877">
        <v>0.58011310752989198</v>
      </c>
      <c r="D4877">
        <v>0.91510436564952102</v>
      </c>
      <c r="E4877">
        <v>0.633931089508179</v>
      </c>
      <c r="F4877">
        <v>0.52612579505123802</v>
      </c>
      <c r="G4877">
        <v>0.62691896597711405</v>
      </c>
    </row>
    <row r="4878" spans="1:7">
      <c r="A4878" t="s">
        <v>5151</v>
      </c>
      <c r="B4878">
        <v>709.02613742424501</v>
      </c>
      <c r="C4878">
        <v>0.13847884559728699</v>
      </c>
      <c r="D4878">
        <v>0.21859366773291999</v>
      </c>
      <c r="E4878">
        <v>0.63349888875317995</v>
      </c>
      <c r="F4878">
        <v>0.52640790629932899</v>
      </c>
      <c r="G4878">
        <v>0.62700502925831403</v>
      </c>
    </row>
    <row r="4879" spans="1:7">
      <c r="A4879" t="s">
        <v>5152</v>
      </c>
      <c r="B4879">
        <v>191.55815913424999</v>
      </c>
      <c r="C4879">
        <v>-0.10756278213849201</v>
      </c>
      <c r="D4879">
        <v>0.16996061333076401</v>
      </c>
      <c r="E4879">
        <v>-0.63286887491493105</v>
      </c>
      <c r="F4879">
        <v>0.52681927484107804</v>
      </c>
      <c r="G4879">
        <v>0.62736637301185405</v>
      </c>
    </row>
    <row r="4880" spans="1:7">
      <c r="A4880" t="s">
        <v>5153</v>
      </c>
      <c r="B4880">
        <v>1905.9955465242001</v>
      </c>
      <c r="C4880">
        <v>5.0068630650605302E-2</v>
      </c>
      <c r="D4880">
        <v>7.9249754233820302E-2</v>
      </c>
      <c r="E4880">
        <v>0.63178278765233398</v>
      </c>
      <c r="F4880">
        <v>0.52752882237375598</v>
      </c>
      <c r="G4880">
        <v>0.62807235688684304</v>
      </c>
    </row>
    <row r="4881" spans="1:7">
      <c r="A4881" t="s">
        <v>5154</v>
      </c>
      <c r="B4881">
        <v>2.0734884069711201</v>
      </c>
      <c r="C4881">
        <v>-0.84568196300520704</v>
      </c>
      <c r="D4881">
        <v>1.33888715816158</v>
      </c>
      <c r="E4881">
        <v>-0.63163049839570296</v>
      </c>
      <c r="F4881">
        <v>0.52762835283315501</v>
      </c>
      <c r="G4881">
        <v>0.62807235688684304</v>
      </c>
    </row>
    <row r="4882" spans="1:7">
      <c r="A4882" t="s">
        <v>5155</v>
      </c>
      <c r="B4882">
        <v>324.28923767324699</v>
      </c>
      <c r="C4882">
        <v>-8.1145164478529902E-2</v>
      </c>
      <c r="D4882">
        <v>0.12863566827995501</v>
      </c>
      <c r="E4882">
        <v>-0.63081387583675896</v>
      </c>
      <c r="F4882">
        <v>0.52816222953124303</v>
      </c>
      <c r="G4882">
        <v>0.62855144623128001</v>
      </c>
    </row>
    <row r="4883" spans="1:7">
      <c r="A4883" t="s">
        <v>5156</v>
      </c>
      <c r="B4883">
        <v>2050.8921540544002</v>
      </c>
      <c r="C4883">
        <v>-0.14442865001782601</v>
      </c>
      <c r="D4883">
        <v>0.229003230855023</v>
      </c>
      <c r="E4883">
        <v>-0.63068389681043502</v>
      </c>
      <c r="F4883">
        <v>0.52824723024636</v>
      </c>
      <c r="G4883">
        <v>0.62855144623128001</v>
      </c>
    </row>
    <row r="4884" spans="1:7">
      <c r="A4884" t="s">
        <v>5157</v>
      </c>
      <c r="B4884">
        <v>726.23784219728395</v>
      </c>
      <c r="C4884">
        <v>7.0397192323083502E-2</v>
      </c>
      <c r="D4884">
        <v>0.11186774608731399</v>
      </c>
      <c r="E4884">
        <v>0.62928944924069596</v>
      </c>
      <c r="F4884">
        <v>0.52915957743129205</v>
      </c>
      <c r="G4884">
        <v>0.629508086278595</v>
      </c>
    </row>
    <row r="4885" spans="1:7">
      <c r="A4885" t="s">
        <v>5158</v>
      </c>
      <c r="B4885">
        <v>110.774064578164</v>
      </c>
      <c r="C4885">
        <v>0.119982486933012</v>
      </c>
      <c r="D4885">
        <v>0.19102528967711099</v>
      </c>
      <c r="E4885">
        <v>0.62809739556378796</v>
      </c>
      <c r="F4885">
        <v>0.52994013912404703</v>
      </c>
      <c r="G4885">
        <v>0.63030758971572198</v>
      </c>
    </row>
    <row r="4886" spans="1:7">
      <c r="A4886" t="s">
        <v>5159</v>
      </c>
      <c r="B4886">
        <v>125.81026744728401</v>
      </c>
      <c r="C4886">
        <v>0.114044390498314</v>
      </c>
      <c r="D4886">
        <v>0.181700508792695</v>
      </c>
      <c r="E4886">
        <v>0.62765036408581998</v>
      </c>
      <c r="F4886">
        <v>0.53023300796016004</v>
      </c>
      <c r="G4886">
        <v>0.63052682563778295</v>
      </c>
    </row>
    <row r="4887" spans="1:7">
      <c r="A4887" t="s">
        <v>5160</v>
      </c>
      <c r="B4887">
        <v>1945.5568256691699</v>
      </c>
      <c r="C4887">
        <v>5.0330904857200501E-2</v>
      </c>
      <c r="D4887">
        <v>8.0236299566781494E-2</v>
      </c>
      <c r="E4887">
        <v>0.62728347554599695</v>
      </c>
      <c r="F4887">
        <v>0.53047343324418506</v>
      </c>
      <c r="G4887">
        <v>0.63068362130893896</v>
      </c>
    </row>
    <row r="4888" spans="1:7">
      <c r="A4888" t="s">
        <v>5161</v>
      </c>
      <c r="B4888">
        <v>189.58669273555799</v>
      </c>
      <c r="C4888">
        <v>-0.11626152485185801</v>
      </c>
      <c r="D4888">
        <v>0.18548446452121201</v>
      </c>
      <c r="E4888">
        <v>-0.62679925864390595</v>
      </c>
      <c r="F4888">
        <v>0.53079082954537204</v>
      </c>
      <c r="G4888">
        <v>0.630931845473515</v>
      </c>
    </row>
    <row r="4889" spans="1:7">
      <c r="A4889" t="s">
        <v>5162</v>
      </c>
      <c r="B4889">
        <v>553.634827476488</v>
      </c>
      <c r="C4889">
        <v>7.7671754367838297E-2</v>
      </c>
      <c r="D4889">
        <v>0.124004182805398</v>
      </c>
      <c r="E4889">
        <v>0.62636398717073705</v>
      </c>
      <c r="F4889">
        <v>0.53107622514599895</v>
      </c>
      <c r="G4889">
        <v>0.63114193778091399</v>
      </c>
    </row>
    <row r="4890" spans="1:7">
      <c r="A4890" t="s">
        <v>5163</v>
      </c>
      <c r="B4890">
        <v>451.00346682689297</v>
      </c>
      <c r="C4890">
        <v>7.3206932451087697E-2</v>
      </c>
      <c r="D4890">
        <v>0.11706120478031599</v>
      </c>
      <c r="E4890">
        <v>0.62537313355412605</v>
      </c>
      <c r="F4890">
        <v>0.53172619091970197</v>
      </c>
      <c r="G4890">
        <v>0.63161627831383405</v>
      </c>
    </row>
    <row r="4891" spans="1:7">
      <c r="A4891" t="s">
        <v>5164</v>
      </c>
      <c r="B4891">
        <v>415.43648534440598</v>
      </c>
      <c r="C4891">
        <v>-7.8518149778827706E-2</v>
      </c>
      <c r="D4891">
        <v>0.12557714371459699</v>
      </c>
      <c r="E4891">
        <v>-0.62525828710739095</v>
      </c>
      <c r="F4891">
        <v>0.53180155228661796</v>
      </c>
      <c r="G4891">
        <v>0.63161627831383405</v>
      </c>
    </row>
    <row r="4892" spans="1:7">
      <c r="A4892" t="s">
        <v>5165</v>
      </c>
      <c r="B4892">
        <v>1636.64692208881</v>
      </c>
      <c r="C4892">
        <v>0.34285515039905601</v>
      </c>
      <c r="D4892">
        <v>0.54821485169717599</v>
      </c>
      <c r="E4892">
        <v>0.62540288599923499</v>
      </c>
      <c r="F4892">
        <v>0.531706668473652</v>
      </c>
      <c r="G4892">
        <v>0.63161627831383405</v>
      </c>
    </row>
    <row r="4893" spans="1:7">
      <c r="A4893" t="s">
        <v>5166</v>
      </c>
      <c r="B4893">
        <v>704.80454338140601</v>
      </c>
      <c r="C4893">
        <v>6.2231134653653597E-2</v>
      </c>
      <c r="D4893">
        <v>9.95857467109863E-2</v>
      </c>
      <c r="E4893">
        <v>0.62490001540339202</v>
      </c>
      <c r="F4893">
        <v>0.53203668223183498</v>
      </c>
      <c r="G4893">
        <v>0.63176637103122002</v>
      </c>
    </row>
    <row r="4894" spans="1:7">
      <c r="A4894" t="s">
        <v>5167</v>
      </c>
      <c r="B4894">
        <v>518.35108189588095</v>
      </c>
      <c r="C4894">
        <v>8.4715221172281405E-2</v>
      </c>
      <c r="D4894">
        <v>0.13572950628494099</v>
      </c>
      <c r="E4894">
        <v>0.62414742004907897</v>
      </c>
      <c r="F4894">
        <v>0.53253077406709604</v>
      </c>
      <c r="G4894">
        <v>0.63222384356340899</v>
      </c>
    </row>
    <row r="4895" spans="1:7">
      <c r="A4895" t="s">
        <v>5168</v>
      </c>
      <c r="B4895">
        <v>638.84220002628194</v>
      </c>
      <c r="C4895">
        <v>-8.2632647975361406E-2</v>
      </c>
      <c r="D4895">
        <v>0.13244070544721601</v>
      </c>
      <c r="E4895">
        <v>-0.62392183503050402</v>
      </c>
      <c r="F4895">
        <v>0.53267891975217896</v>
      </c>
      <c r="G4895">
        <v>0.63227050364536297</v>
      </c>
    </row>
    <row r="4896" spans="1:7">
      <c r="A4896" t="s">
        <v>5169</v>
      </c>
      <c r="B4896">
        <v>321.16725404347102</v>
      </c>
      <c r="C4896">
        <v>7.7519857318929006E-2</v>
      </c>
      <c r="D4896">
        <v>0.12447586424911</v>
      </c>
      <c r="E4896">
        <v>0.62277018751033197</v>
      </c>
      <c r="F4896">
        <v>0.53343555198315296</v>
      </c>
      <c r="G4896">
        <v>0.63290995128066496</v>
      </c>
    </row>
    <row r="4897" spans="1:7">
      <c r="A4897" t="s">
        <v>5170</v>
      </c>
      <c r="B4897">
        <v>277.83279657208197</v>
      </c>
      <c r="C4897">
        <v>-8.6810193522047802E-2</v>
      </c>
      <c r="D4897">
        <v>0.139387013618685</v>
      </c>
      <c r="E4897">
        <v>-0.62279972336253897</v>
      </c>
      <c r="F4897">
        <v>0.53341614014776795</v>
      </c>
      <c r="G4897">
        <v>0.63290995128066496</v>
      </c>
    </row>
    <row r="4898" spans="1:7">
      <c r="A4898" t="s">
        <v>5171</v>
      </c>
      <c r="B4898">
        <v>656.52034411058503</v>
      </c>
      <c r="C4898">
        <v>-0.134966582678441</v>
      </c>
      <c r="D4898">
        <v>0.21725314525067199</v>
      </c>
      <c r="E4898">
        <v>-0.62124109882373901</v>
      </c>
      <c r="F4898">
        <v>0.53444100178541998</v>
      </c>
      <c r="G4898">
        <v>0.63384397292190797</v>
      </c>
    </row>
    <row r="4899" spans="1:7">
      <c r="A4899" t="s">
        <v>5172</v>
      </c>
      <c r="B4899">
        <v>50.188270052288601</v>
      </c>
      <c r="C4899">
        <v>0.172673625763063</v>
      </c>
      <c r="D4899">
        <v>0.277929421516388</v>
      </c>
      <c r="E4899">
        <v>0.62128588193705003</v>
      </c>
      <c r="F4899">
        <v>0.53441154113118305</v>
      </c>
      <c r="G4899">
        <v>0.63384397292190797</v>
      </c>
    </row>
    <row r="4900" spans="1:7">
      <c r="A4900" t="s">
        <v>5173</v>
      </c>
      <c r="B4900">
        <v>64.387571960455901</v>
      </c>
      <c r="C4900">
        <v>0.19044625118181399</v>
      </c>
      <c r="D4900">
        <v>0.30683348272683098</v>
      </c>
      <c r="E4900">
        <v>0.62068275433735998</v>
      </c>
      <c r="F4900">
        <v>0.53480837854459895</v>
      </c>
      <c r="G4900">
        <v>0.63402078999297495</v>
      </c>
    </row>
    <row r="4901" spans="1:7">
      <c r="A4901" t="s">
        <v>5174</v>
      </c>
      <c r="B4901">
        <v>550.80721199801803</v>
      </c>
      <c r="C4901">
        <v>-6.6846322035793701E-2</v>
      </c>
      <c r="D4901">
        <v>0.10768197594970599</v>
      </c>
      <c r="E4901">
        <v>-0.62077540318367896</v>
      </c>
      <c r="F4901">
        <v>0.53474740909861695</v>
      </c>
      <c r="G4901">
        <v>0.63402078999297495</v>
      </c>
    </row>
    <row r="4902" spans="1:7">
      <c r="A4902" t="s">
        <v>5175</v>
      </c>
      <c r="B4902">
        <v>1543.74783897723</v>
      </c>
      <c r="C4902">
        <v>4.9841331437980203E-2</v>
      </c>
      <c r="D4902">
        <v>8.0335740819014803E-2</v>
      </c>
      <c r="E4902">
        <v>0.620412918706579</v>
      </c>
      <c r="F4902">
        <v>0.53498596931052</v>
      </c>
      <c r="G4902">
        <v>0.63410191710361397</v>
      </c>
    </row>
    <row r="4903" spans="1:7">
      <c r="A4903" t="s">
        <v>5176</v>
      </c>
      <c r="B4903">
        <v>735.83596893559104</v>
      </c>
      <c r="C4903">
        <v>-7.7097339476096996E-2</v>
      </c>
      <c r="D4903">
        <v>0.124369296052783</v>
      </c>
      <c r="E4903">
        <v>-0.61990653580105604</v>
      </c>
      <c r="F4903">
        <v>0.53531932255118297</v>
      </c>
      <c r="G4903">
        <v>0.63434317278764796</v>
      </c>
    </row>
    <row r="4904" spans="1:7">
      <c r="A4904" t="s">
        <v>5177</v>
      </c>
      <c r="B4904">
        <v>3.2241778187191601</v>
      </c>
      <c r="C4904">
        <v>0.64743566083763704</v>
      </c>
      <c r="D4904">
        <v>1.04463524562875</v>
      </c>
      <c r="E4904">
        <v>0.61977198600833705</v>
      </c>
      <c r="F4904">
        <v>0.53540791464586601</v>
      </c>
      <c r="G4904">
        <v>0.63434317278764796</v>
      </c>
    </row>
    <row r="4905" spans="1:7">
      <c r="A4905" t="s">
        <v>5178</v>
      </c>
      <c r="B4905">
        <v>18.321163719066298</v>
      </c>
      <c r="C4905">
        <v>0.35308395640513601</v>
      </c>
      <c r="D4905">
        <v>0.57109566781379695</v>
      </c>
      <c r="E4905">
        <v>0.61825710875512696</v>
      </c>
      <c r="F4905">
        <v>0.53640587023665998</v>
      </c>
      <c r="G4905">
        <v>0.63539594212984396</v>
      </c>
    </row>
    <row r="4906" spans="1:7">
      <c r="A4906" t="s">
        <v>5179</v>
      </c>
      <c r="B4906">
        <v>379.926364453747</v>
      </c>
      <c r="C4906">
        <v>6.9396322700775198E-2</v>
      </c>
      <c r="D4906">
        <v>0.112314403640324</v>
      </c>
      <c r="E4906">
        <v>0.61787553912506299</v>
      </c>
      <c r="F4906">
        <v>0.53665738432464904</v>
      </c>
      <c r="G4906">
        <v>0.63543472187971495</v>
      </c>
    </row>
    <row r="4907" spans="1:7">
      <c r="A4907" t="s">
        <v>5180</v>
      </c>
      <c r="B4907">
        <v>115.77910542049</v>
      </c>
      <c r="C4907">
        <v>-0.132923703934233</v>
      </c>
      <c r="D4907">
        <v>0.21511147557715901</v>
      </c>
      <c r="E4907">
        <v>-0.61792939487579301</v>
      </c>
      <c r="F4907">
        <v>0.53662188136343503</v>
      </c>
      <c r="G4907">
        <v>0.63543472187971495</v>
      </c>
    </row>
    <row r="4908" spans="1:7">
      <c r="A4908" t="s">
        <v>5181</v>
      </c>
      <c r="B4908">
        <v>518.99043978941097</v>
      </c>
      <c r="C4908">
        <v>-9.28917746774299E-2</v>
      </c>
      <c r="D4908">
        <v>0.150721965410054</v>
      </c>
      <c r="E4908">
        <v>-0.616312124279355</v>
      </c>
      <c r="F4908">
        <v>0.537688538381207</v>
      </c>
      <c r="G4908">
        <v>0.63652592611706404</v>
      </c>
    </row>
    <row r="4909" spans="1:7">
      <c r="A4909" t="s">
        <v>5182</v>
      </c>
      <c r="B4909">
        <v>44.133786081106997</v>
      </c>
      <c r="C4909">
        <v>0.21022680350682801</v>
      </c>
      <c r="D4909">
        <v>0.34126303612577802</v>
      </c>
      <c r="E4909">
        <v>0.61602570818524205</v>
      </c>
      <c r="F4909">
        <v>0.53787755259294301</v>
      </c>
      <c r="G4909">
        <v>0.63661994763903995</v>
      </c>
    </row>
    <row r="4910" spans="1:7">
      <c r="A4910" t="s">
        <v>5183</v>
      </c>
      <c r="B4910">
        <v>883.31977445479197</v>
      </c>
      <c r="C4910">
        <v>7.77885252050452E-2</v>
      </c>
      <c r="D4910">
        <v>0.12632263733583499</v>
      </c>
      <c r="E4910">
        <v>0.61579244105108999</v>
      </c>
      <c r="F4910">
        <v>0.53803151692217099</v>
      </c>
      <c r="G4910">
        <v>0.63667245504194203</v>
      </c>
    </row>
    <row r="4911" spans="1:7">
      <c r="A4911" t="s">
        <v>5184</v>
      </c>
      <c r="B4911">
        <v>252.289102020054</v>
      </c>
      <c r="C4911">
        <v>-0.10564998144474499</v>
      </c>
      <c r="D4911">
        <v>0.17177727634673901</v>
      </c>
      <c r="E4911">
        <v>-0.61504049715799802</v>
      </c>
      <c r="F4911">
        <v>0.53852797628279103</v>
      </c>
      <c r="G4911">
        <v>0.637000410145944</v>
      </c>
    </row>
    <row r="4912" spans="1:7">
      <c r="A4912" t="s">
        <v>5185</v>
      </c>
      <c r="B4912">
        <v>443.17391889160803</v>
      </c>
      <c r="C4912">
        <v>7.12609583974044E-2</v>
      </c>
      <c r="D4912">
        <v>0.115854323457874</v>
      </c>
      <c r="E4912">
        <v>0.61509105806755604</v>
      </c>
      <c r="F4912">
        <v>0.53849458701812103</v>
      </c>
      <c r="G4912">
        <v>0.637000410145944</v>
      </c>
    </row>
    <row r="4913" spans="1:7">
      <c r="A4913" t="s">
        <v>5186</v>
      </c>
      <c r="B4913">
        <v>35.429126942784499</v>
      </c>
      <c r="C4913">
        <v>-0.191333438035725</v>
      </c>
      <c r="D4913">
        <v>0.31137568982770097</v>
      </c>
      <c r="E4913">
        <v>-0.614477765241078</v>
      </c>
      <c r="F4913">
        <v>0.53889966160576397</v>
      </c>
      <c r="G4913">
        <v>0.63731028792098599</v>
      </c>
    </row>
    <row r="4914" spans="1:7">
      <c r="A4914" t="s">
        <v>5187</v>
      </c>
      <c r="B4914">
        <v>804.55365400684104</v>
      </c>
      <c r="C4914">
        <v>5.9350776691628498E-2</v>
      </c>
      <c r="D4914">
        <v>9.68132100896264E-2</v>
      </c>
      <c r="E4914">
        <v>0.613044197549937</v>
      </c>
      <c r="F4914">
        <v>0.53984711602356295</v>
      </c>
      <c r="G4914">
        <v>0.63830081355197898</v>
      </c>
    </row>
    <row r="4915" spans="1:7">
      <c r="A4915" t="s">
        <v>5188</v>
      </c>
      <c r="B4915">
        <v>6.7428900402329202</v>
      </c>
      <c r="C4915">
        <v>-0.44484885962374798</v>
      </c>
      <c r="D4915">
        <v>0.728141619211644</v>
      </c>
      <c r="E4915">
        <v>-0.61093727907681605</v>
      </c>
      <c r="F4915">
        <v>0.54124110393507896</v>
      </c>
      <c r="G4915">
        <v>0.63968862111065605</v>
      </c>
    </row>
    <row r="4916" spans="1:7">
      <c r="A4916" t="s">
        <v>5189</v>
      </c>
      <c r="B4916">
        <v>765.82898665338905</v>
      </c>
      <c r="C4916">
        <v>-5.7610938777757997E-2</v>
      </c>
      <c r="D4916">
        <v>9.4290778072746398E-2</v>
      </c>
      <c r="E4916">
        <v>-0.61099229378837605</v>
      </c>
      <c r="F4916">
        <v>0.54120468203316796</v>
      </c>
      <c r="G4916">
        <v>0.63968862111065605</v>
      </c>
    </row>
    <row r="4917" spans="1:7">
      <c r="A4917" t="s">
        <v>5190</v>
      </c>
      <c r="B4917">
        <v>141.32144161313801</v>
      </c>
      <c r="C4917">
        <v>0.135456707070852</v>
      </c>
      <c r="D4917">
        <v>0.22268442981495001</v>
      </c>
      <c r="E4917">
        <v>0.60828997870850798</v>
      </c>
      <c r="F4917">
        <v>0.54299516633202105</v>
      </c>
      <c r="G4917">
        <v>0.64163118820640996</v>
      </c>
    </row>
    <row r="4918" spans="1:7">
      <c r="A4918" t="s">
        <v>5191</v>
      </c>
      <c r="B4918">
        <v>8.5213504199883907</v>
      </c>
      <c r="C4918">
        <v>0.45242531109134998</v>
      </c>
      <c r="D4918">
        <v>0.74422217245872402</v>
      </c>
      <c r="E4918">
        <v>0.60791700090935097</v>
      </c>
      <c r="F4918">
        <v>0.54324252332644896</v>
      </c>
      <c r="G4918">
        <v>0.64166242741019597</v>
      </c>
    </row>
    <row r="4919" spans="1:7">
      <c r="A4919" t="s">
        <v>5192</v>
      </c>
      <c r="B4919">
        <v>658.70949286801897</v>
      </c>
      <c r="C4919">
        <v>-7.5341199660407907E-2</v>
      </c>
      <c r="D4919">
        <v>0.1239144170661</v>
      </c>
      <c r="E4919">
        <v>-0.60800995916575795</v>
      </c>
      <c r="F4919">
        <v>0.543180868631159</v>
      </c>
      <c r="G4919">
        <v>0.64166242741019597</v>
      </c>
    </row>
    <row r="4920" spans="1:7">
      <c r="A4920" t="s">
        <v>5193</v>
      </c>
      <c r="B4920">
        <v>55.084781413000798</v>
      </c>
      <c r="C4920">
        <v>0.17019800545021399</v>
      </c>
      <c r="D4920">
        <v>0.28094134807954402</v>
      </c>
      <c r="E4920">
        <v>0.60581330093861796</v>
      </c>
      <c r="F4920">
        <v>0.54463873631097004</v>
      </c>
      <c r="G4920">
        <v>0.64318081301695995</v>
      </c>
    </row>
    <row r="4921" spans="1:7">
      <c r="A4921" t="s">
        <v>5194</v>
      </c>
      <c r="B4921">
        <v>593.532500186005</v>
      </c>
      <c r="C4921">
        <v>6.7603271014225294E-2</v>
      </c>
      <c r="D4921">
        <v>0.1117500237261</v>
      </c>
      <c r="E4921">
        <v>0.60495084260493404</v>
      </c>
      <c r="F4921">
        <v>0.54521165954761297</v>
      </c>
      <c r="G4921">
        <v>0.64372503771677603</v>
      </c>
    </row>
    <row r="4922" spans="1:7">
      <c r="A4922" t="s">
        <v>5195</v>
      </c>
      <c r="B4922">
        <v>370.23082410128399</v>
      </c>
      <c r="C4922">
        <v>-7.8041190563727103E-2</v>
      </c>
      <c r="D4922">
        <v>0.129039351338086</v>
      </c>
      <c r="E4922">
        <v>-0.60478598004772399</v>
      </c>
      <c r="F4922">
        <v>0.54532121029510305</v>
      </c>
      <c r="G4922">
        <v>0.64372503771677603</v>
      </c>
    </row>
    <row r="4923" spans="1:7">
      <c r="A4923" t="s">
        <v>5196</v>
      </c>
      <c r="B4923">
        <v>2008.48741329013</v>
      </c>
      <c r="C4923">
        <v>-4.8355346172562701E-2</v>
      </c>
      <c r="D4923">
        <v>8.0037876465716001E-2</v>
      </c>
      <c r="E4923">
        <v>-0.60415578608304998</v>
      </c>
      <c r="F4923">
        <v>0.54574007323963303</v>
      </c>
      <c r="G4923">
        <v>0.64408859923791695</v>
      </c>
    </row>
    <row r="4924" spans="1:7">
      <c r="A4924" t="s">
        <v>5197</v>
      </c>
      <c r="B4924">
        <v>65.078070441841604</v>
      </c>
      <c r="C4924">
        <v>-0.16180950596563801</v>
      </c>
      <c r="D4924">
        <v>0.26858581179674601</v>
      </c>
      <c r="E4924">
        <v>-0.60244993912071698</v>
      </c>
      <c r="F4924">
        <v>0.54687467661145694</v>
      </c>
      <c r="G4924">
        <v>0.64520359457766696</v>
      </c>
    </row>
    <row r="4925" spans="1:7">
      <c r="A4925" t="s">
        <v>5198</v>
      </c>
      <c r="B4925">
        <v>763.91098893062895</v>
      </c>
      <c r="C4925">
        <v>7.1248057058304601E-2</v>
      </c>
      <c r="D4925">
        <v>0.11827338524494101</v>
      </c>
      <c r="E4925">
        <v>0.60240143554487802</v>
      </c>
      <c r="F4925">
        <v>0.54690695467385597</v>
      </c>
      <c r="G4925">
        <v>0.64520359457766696</v>
      </c>
    </row>
    <row r="4926" spans="1:7">
      <c r="A4926" t="s">
        <v>5199</v>
      </c>
      <c r="B4926">
        <v>285.00593882290798</v>
      </c>
      <c r="C4926">
        <v>8.6039855807888796E-2</v>
      </c>
      <c r="D4926">
        <v>0.143132539372023</v>
      </c>
      <c r="E4926">
        <v>0.60112016586429995</v>
      </c>
      <c r="F4926">
        <v>0.54775995282184098</v>
      </c>
      <c r="G4926">
        <v>0.64607869359229897</v>
      </c>
    </row>
    <row r="4927" spans="1:7">
      <c r="A4927" t="s">
        <v>5200</v>
      </c>
      <c r="B4927">
        <v>485.29658877746698</v>
      </c>
      <c r="C4927">
        <v>7.7319365585631794E-2</v>
      </c>
      <c r="D4927">
        <v>0.12882560364930301</v>
      </c>
      <c r="E4927">
        <v>0.60018632473180999</v>
      </c>
      <c r="F4927">
        <v>0.54838206647219101</v>
      </c>
      <c r="G4927">
        <v>0.64668116608545601</v>
      </c>
    </row>
    <row r="4928" spans="1:7">
      <c r="A4928" t="s">
        <v>5201</v>
      </c>
      <c r="B4928">
        <v>15.1702606294148</v>
      </c>
      <c r="C4928">
        <v>0.39063770433617101</v>
      </c>
      <c r="D4928">
        <v>0.65122034826499797</v>
      </c>
      <c r="E4928">
        <v>0.59985488072803705</v>
      </c>
      <c r="F4928">
        <v>0.54860295433401995</v>
      </c>
      <c r="G4928">
        <v>0.64681034335829601</v>
      </c>
    </row>
    <row r="4929" spans="1:7">
      <c r="A4929" t="s">
        <v>5202</v>
      </c>
      <c r="B4929">
        <v>4.2366395557107301</v>
      </c>
      <c r="C4929">
        <v>0.58088836116508102</v>
      </c>
      <c r="D4929">
        <v>0.96957573550748199</v>
      </c>
      <c r="E4929">
        <v>0.59911602558931698</v>
      </c>
      <c r="F4929">
        <v>0.54909551572612303</v>
      </c>
      <c r="G4929">
        <v>0.64725970999453097</v>
      </c>
    </row>
    <row r="4930" spans="1:7">
      <c r="A4930" t="s">
        <v>5203</v>
      </c>
      <c r="B4930">
        <v>125.53005625929001</v>
      </c>
      <c r="C4930">
        <v>-0.13693652303780099</v>
      </c>
      <c r="D4930">
        <v>0.229709121082533</v>
      </c>
      <c r="E4930">
        <v>-0.59613010747013695</v>
      </c>
      <c r="F4930">
        <v>0.55108831240995204</v>
      </c>
      <c r="G4930">
        <v>0.64947697439428098</v>
      </c>
    </row>
    <row r="4931" spans="1:7">
      <c r="A4931" t="s">
        <v>5204</v>
      </c>
      <c r="B4931">
        <v>93.044943422294097</v>
      </c>
      <c r="C4931">
        <v>-0.21018573178632499</v>
      </c>
      <c r="D4931">
        <v>0.352997317797831</v>
      </c>
      <c r="E4931">
        <v>-0.59543152649874498</v>
      </c>
      <c r="F4931">
        <v>0.551555057067877</v>
      </c>
      <c r="G4931">
        <v>0.64989519807450202</v>
      </c>
    </row>
    <row r="4932" spans="1:7">
      <c r="A4932" t="s">
        <v>5205</v>
      </c>
      <c r="B4932">
        <v>4.74783884031232</v>
      </c>
      <c r="C4932">
        <v>-0.53328661297316604</v>
      </c>
      <c r="D4932">
        <v>0.89770165443328498</v>
      </c>
      <c r="E4932">
        <v>-0.59405773659827699</v>
      </c>
      <c r="F4932">
        <v>0.55247349704928195</v>
      </c>
      <c r="G4932">
        <v>0.65084537504751205</v>
      </c>
    </row>
    <row r="4933" spans="1:7">
      <c r="A4933" t="s">
        <v>5206</v>
      </c>
      <c r="B4933">
        <v>41.491183730039303</v>
      </c>
      <c r="C4933">
        <v>0.19179922136654701</v>
      </c>
      <c r="D4933">
        <v>0.32303778909951703</v>
      </c>
      <c r="E4933">
        <v>0.593736175266667</v>
      </c>
      <c r="F4933">
        <v>0.55268858352071504</v>
      </c>
      <c r="G4933">
        <v>0.65096674405349397</v>
      </c>
    </row>
    <row r="4934" spans="1:7">
      <c r="A4934" t="s">
        <v>5207</v>
      </c>
      <c r="B4934">
        <v>1827.0089475980001</v>
      </c>
      <c r="C4934">
        <v>6.0342269560291602E-2</v>
      </c>
      <c r="D4934">
        <v>0.10245961321800399</v>
      </c>
      <c r="E4934">
        <v>0.58893712034517198</v>
      </c>
      <c r="F4934">
        <v>0.555903455428849</v>
      </c>
      <c r="G4934">
        <v>0.65409017066764896</v>
      </c>
    </row>
    <row r="4935" spans="1:7">
      <c r="A4935" t="s">
        <v>5208</v>
      </c>
      <c r="B4935">
        <v>32.179265585349299</v>
      </c>
      <c r="C4935">
        <v>0.24702825978821</v>
      </c>
      <c r="D4935">
        <v>0.41916119606003599</v>
      </c>
      <c r="E4935">
        <v>0.58933952405467604</v>
      </c>
      <c r="F4935">
        <v>0.55563353627099699</v>
      </c>
      <c r="G4935">
        <v>0.65409017066764896</v>
      </c>
    </row>
    <row r="4936" spans="1:7">
      <c r="A4936" t="s">
        <v>5209</v>
      </c>
      <c r="B4936">
        <v>4105.37223800431</v>
      </c>
      <c r="C4936">
        <v>-9.2570095726493606E-2</v>
      </c>
      <c r="D4936">
        <v>0.157102338159089</v>
      </c>
      <c r="E4936">
        <v>-0.58923436029801901</v>
      </c>
      <c r="F4936">
        <v>0.55570407047952097</v>
      </c>
      <c r="G4936">
        <v>0.65409017066764896</v>
      </c>
    </row>
    <row r="4937" spans="1:7">
      <c r="A4937" t="s">
        <v>5210</v>
      </c>
      <c r="B4937">
        <v>881.575935802809</v>
      </c>
      <c r="C4937">
        <v>6.1856883157187001E-2</v>
      </c>
      <c r="D4937">
        <v>0.10500255077258</v>
      </c>
      <c r="E4937">
        <v>0.58909886190441096</v>
      </c>
      <c r="F4937">
        <v>0.55579495682580404</v>
      </c>
      <c r="G4937">
        <v>0.65409017066764896</v>
      </c>
    </row>
    <row r="4938" spans="1:7">
      <c r="A4938" t="s">
        <v>5211</v>
      </c>
      <c r="B4938">
        <v>118.03108039498299</v>
      </c>
      <c r="C4938">
        <v>-0.106124651537822</v>
      </c>
      <c r="D4938">
        <v>0.18012704961721501</v>
      </c>
      <c r="E4938">
        <v>-0.58916554600403304</v>
      </c>
      <c r="F4938">
        <v>0.55575022716615496</v>
      </c>
      <c r="G4938">
        <v>0.65409017066764896</v>
      </c>
    </row>
    <row r="4939" spans="1:7">
      <c r="A4939" t="s">
        <v>5212</v>
      </c>
      <c r="B4939">
        <v>347.49558507947899</v>
      </c>
      <c r="C4939">
        <v>-6.8363024830922298E-2</v>
      </c>
      <c r="D4939">
        <v>0.11612095665786901</v>
      </c>
      <c r="E4939">
        <v>-0.58872254241189803</v>
      </c>
      <c r="F4939">
        <v>0.55604741339548502</v>
      </c>
      <c r="G4939">
        <v>0.65412706043223401</v>
      </c>
    </row>
    <row r="4940" spans="1:7">
      <c r="A4940" t="s">
        <v>5213</v>
      </c>
      <c r="B4940">
        <v>641.83573935029005</v>
      </c>
      <c r="C4940">
        <v>-8.4419493371764506E-2</v>
      </c>
      <c r="D4940">
        <v>0.14351546289060299</v>
      </c>
      <c r="E4940">
        <v>-0.58822576795167303</v>
      </c>
      <c r="F4940">
        <v>0.55638076368104805</v>
      </c>
      <c r="G4940">
        <v>0.65438668884859497</v>
      </c>
    </row>
    <row r="4941" spans="1:7">
      <c r="A4941" t="s">
        <v>5214</v>
      </c>
      <c r="B4941">
        <v>18.657664122344102</v>
      </c>
      <c r="C4941">
        <v>-0.28337100005495103</v>
      </c>
      <c r="D4941">
        <v>0.48212683407208301</v>
      </c>
      <c r="E4941">
        <v>-0.58775197734085005</v>
      </c>
      <c r="F4941">
        <v>0.55669878189535504</v>
      </c>
      <c r="G4941">
        <v>0.65462818300204795</v>
      </c>
    </row>
    <row r="4942" spans="1:7">
      <c r="A4942" t="s">
        <v>5215</v>
      </c>
      <c r="B4942">
        <v>155.06012254420099</v>
      </c>
      <c r="C4942">
        <v>-9.99910944987666E-2</v>
      </c>
      <c r="D4942">
        <v>0.17027069980887899</v>
      </c>
      <c r="E4942">
        <v>-0.58724780370904595</v>
      </c>
      <c r="F4942">
        <v>0.55703729110392397</v>
      </c>
      <c r="G4942">
        <v>0.65489367011185895</v>
      </c>
    </row>
    <row r="4943" spans="1:7">
      <c r="A4943" t="s">
        <v>5216</v>
      </c>
      <c r="B4943">
        <v>142.030886389079</v>
      </c>
      <c r="C4943">
        <v>0.116911292380907</v>
      </c>
      <c r="D4943">
        <v>0.19948373527684801</v>
      </c>
      <c r="E4943">
        <v>0.58606929641985195</v>
      </c>
      <c r="F4943">
        <v>0.557828948240503</v>
      </c>
      <c r="G4943">
        <v>0.65569169573635799</v>
      </c>
    </row>
    <row r="4944" spans="1:7">
      <c r="A4944" t="s">
        <v>5217</v>
      </c>
      <c r="B4944">
        <v>255.81188013615801</v>
      </c>
      <c r="C4944">
        <v>-0.324843754799155</v>
      </c>
      <c r="D4944">
        <v>0.554570714924701</v>
      </c>
      <c r="E4944">
        <v>-0.58575713801126705</v>
      </c>
      <c r="F4944">
        <v>0.558038730949176</v>
      </c>
      <c r="G4944">
        <v>0.65580558124292199</v>
      </c>
    </row>
    <row r="4945" spans="1:7">
      <c r="A4945" t="s">
        <v>5218</v>
      </c>
      <c r="B4945">
        <v>628.12538097703703</v>
      </c>
      <c r="C4945">
        <v>6.3824565049370702E-2</v>
      </c>
      <c r="D4945">
        <v>0.109203576391985</v>
      </c>
      <c r="E4945">
        <v>0.58445489752344104</v>
      </c>
      <c r="F4945">
        <v>0.55891430137314002</v>
      </c>
      <c r="G4945">
        <v>0.65670169431160397</v>
      </c>
    </row>
    <row r="4946" spans="1:7">
      <c r="A4946" t="s">
        <v>5219</v>
      </c>
      <c r="B4946">
        <v>264.42413807748801</v>
      </c>
      <c r="C4946">
        <v>8.3996521861782594E-2</v>
      </c>
      <c r="D4946">
        <v>0.143848693588323</v>
      </c>
      <c r="E4946">
        <v>0.583922729963543</v>
      </c>
      <c r="F4946">
        <v>0.55927229985883697</v>
      </c>
      <c r="G4946">
        <v>0.65694544940608601</v>
      </c>
    </row>
    <row r="4947" spans="1:7">
      <c r="A4947" t="s">
        <v>5220</v>
      </c>
      <c r="B4947">
        <v>347.67784733669498</v>
      </c>
      <c r="C4947">
        <v>7.1372177202981807E-2</v>
      </c>
      <c r="D4947">
        <v>0.12236091768094901</v>
      </c>
      <c r="E4947">
        <v>0.58329226811686397</v>
      </c>
      <c r="F4947">
        <v>0.55969656662409695</v>
      </c>
      <c r="G4947">
        <v>0.65694544940608601</v>
      </c>
    </row>
    <row r="4948" spans="1:7">
      <c r="A4948" t="s">
        <v>5221</v>
      </c>
      <c r="B4948">
        <v>8.8495370475342803</v>
      </c>
      <c r="C4948">
        <v>0.375212179738794</v>
      </c>
      <c r="D4948">
        <v>0.64296250650239595</v>
      </c>
      <c r="E4948">
        <v>0.58356774453285498</v>
      </c>
      <c r="F4948">
        <v>0.55951116667479694</v>
      </c>
      <c r="G4948">
        <v>0.65694544940608601</v>
      </c>
    </row>
    <row r="4949" spans="1:7">
      <c r="A4949" t="s">
        <v>5222</v>
      </c>
      <c r="B4949">
        <v>10.838814669597699</v>
      </c>
      <c r="C4949">
        <v>0.32961006010106297</v>
      </c>
      <c r="D4949">
        <v>0.56572384691437405</v>
      </c>
      <c r="E4949">
        <v>0.58263419846777498</v>
      </c>
      <c r="F4949">
        <v>0.56013957839702999</v>
      </c>
      <c r="G4949">
        <v>0.65694544940608601</v>
      </c>
    </row>
    <row r="4950" spans="1:7">
      <c r="A4950" t="s">
        <v>5223</v>
      </c>
      <c r="B4950">
        <v>698.41593427939199</v>
      </c>
      <c r="C4950">
        <v>0.117220492394969</v>
      </c>
      <c r="D4950">
        <v>0.200901500211532</v>
      </c>
      <c r="E4950">
        <v>0.583472459247669</v>
      </c>
      <c r="F4950">
        <v>0.55957529179551302</v>
      </c>
      <c r="G4950">
        <v>0.65694544940608601</v>
      </c>
    </row>
    <row r="4951" spans="1:7">
      <c r="A4951" t="s">
        <v>5224</v>
      </c>
      <c r="B4951">
        <v>148.84650611942999</v>
      </c>
      <c r="C4951">
        <v>-9.6717715600160306E-2</v>
      </c>
      <c r="D4951">
        <v>0.16597480947427801</v>
      </c>
      <c r="E4951">
        <v>-0.58272526961477999</v>
      </c>
      <c r="F4951">
        <v>0.560078259268187</v>
      </c>
      <c r="G4951">
        <v>0.65694544940608601</v>
      </c>
    </row>
    <row r="4952" spans="1:7">
      <c r="A4952" t="s">
        <v>5225</v>
      </c>
      <c r="B4952">
        <v>368.97144784431902</v>
      </c>
      <c r="C4952">
        <v>-0.156165821636402</v>
      </c>
      <c r="D4952">
        <v>0.26764255569838602</v>
      </c>
      <c r="E4952">
        <v>-0.58348651330467105</v>
      </c>
      <c r="F4952">
        <v>0.55956583346772704</v>
      </c>
      <c r="G4952">
        <v>0.65694544940608601</v>
      </c>
    </row>
    <row r="4953" spans="1:7">
      <c r="A4953" t="s">
        <v>5226</v>
      </c>
      <c r="B4953">
        <v>36.7583996955373</v>
      </c>
      <c r="C4953">
        <v>0.25811313670702501</v>
      </c>
      <c r="D4953">
        <v>0.44299541027018602</v>
      </c>
      <c r="E4953">
        <v>0.58265420075029595</v>
      </c>
      <c r="F4953">
        <v>0.56012611037807403</v>
      </c>
      <c r="G4953">
        <v>0.65694544940608601</v>
      </c>
    </row>
    <row r="4954" spans="1:7">
      <c r="A4954" t="s">
        <v>5227</v>
      </c>
      <c r="B4954">
        <v>268.19082319494498</v>
      </c>
      <c r="C4954">
        <v>0.121945004208163</v>
      </c>
      <c r="D4954">
        <v>0.20927032248911001</v>
      </c>
      <c r="E4954">
        <v>0.582715230510092</v>
      </c>
      <c r="F4954">
        <v>0.56008501853982495</v>
      </c>
      <c r="G4954">
        <v>0.65694544940608601</v>
      </c>
    </row>
    <row r="4955" spans="1:7">
      <c r="A4955" t="s">
        <v>5228</v>
      </c>
      <c r="B4955">
        <v>396.49242899574</v>
      </c>
      <c r="C4955">
        <v>-6.7347705355102302E-2</v>
      </c>
      <c r="D4955">
        <v>0.115811914417147</v>
      </c>
      <c r="E4955">
        <v>-0.581526569991063</v>
      </c>
      <c r="F4955">
        <v>0.56088561624089295</v>
      </c>
      <c r="G4955">
        <v>0.65768763519244</v>
      </c>
    </row>
    <row r="4956" spans="1:7">
      <c r="A4956" t="s">
        <v>5229</v>
      </c>
      <c r="B4956">
        <v>8.6740865034798507</v>
      </c>
      <c r="C4956">
        <v>-0.39904093021664699</v>
      </c>
      <c r="D4956">
        <v>0.68732888575399798</v>
      </c>
      <c r="E4956">
        <v>-0.58056767071399995</v>
      </c>
      <c r="F4956">
        <v>0.56153186647248099</v>
      </c>
      <c r="G4956">
        <v>0.65810865266656204</v>
      </c>
    </row>
    <row r="4957" spans="1:7">
      <c r="A4957" t="s">
        <v>5230</v>
      </c>
      <c r="B4957">
        <v>1.6592079018396899</v>
      </c>
      <c r="C4957">
        <v>-0.81544509086123895</v>
      </c>
      <c r="D4957">
        <v>1.4047541551674601</v>
      </c>
      <c r="E4957">
        <v>-0.58048953823100002</v>
      </c>
      <c r="F4957">
        <v>0.561584539725968</v>
      </c>
      <c r="G4957">
        <v>0.65810865266656204</v>
      </c>
    </row>
    <row r="4958" spans="1:7">
      <c r="A4958" t="s">
        <v>5231</v>
      </c>
      <c r="B4958">
        <v>156.10787163142501</v>
      </c>
      <c r="C4958">
        <v>-9.7050501733095804E-2</v>
      </c>
      <c r="D4958">
        <v>0.167123429930011</v>
      </c>
      <c r="E4958">
        <v>-0.58071152425329797</v>
      </c>
      <c r="F4958">
        <v>0.561434893416213</v>
      </c>
      <c r="G4958">
        <v>0.65810865266656204</v>
      </c>
    </row>
    <row r="4959" spans="1:7">
      <c r="A4959" t="s">
        <v>5232</v>
      </c>
      <c r="B4959">
        <v>53.052725083822999</v>
      </c>
      <c r="C4959">
        <v>-0.15273865005974299</v>
      </c>
      <c r="D4959">
        <v>0.26348891260318602</v>
      </c>
      <c r="E4959">
        <v>-0.57967771224501796</v>
      </c>
      <c r="F4959">
        <v>0.56213197604202303</v>
      </c>
      <c r="G4959">
        <v>0.65861731521341504</v>
      </c>
    </row>
    <row r="4960" spans="1:7">
      <c r="A4960" t="s">
        <v>5233</v>
      </c>
      <c r="B4960">
        <v>1139.4925140389801</v>
      </c>
      <c r="C4960">
        <v>6.9734248231503093E-2</v>
      </c>
      <c r="D4960">
        <v>0.120695425859096</v>
      </c>
      <c r="E4960">
        <v>0.577770431109075</v>
      </c>
      <c r="F4960">
        <v>0.56341912094226798</v>
      </c>
      <c r="G4960">
        <v>0.65999227133567995</v>
      </c>
    </row>
    <row r="4961" spans="1:7">
      <c r="A4961" t="s">
        <v>5234</v>
      </c>
      <c r="B4961">
        <v>86.919913236797399</v>
      </c>
      <c r="C4961">
        <v>-0.19656704578909001</v>
      </c>
      <c r="D4961">
        <v>0.341386289256908</v>
      </c>
      <c r="E4961">
        <v>-0.575790686313017</v>
      </c>
      <c r="F4961">
        <v>0.56475666959826498</v>
      </c>
      <c r="G4961">
        <v>0.66142570437425796</v>
      </c>
    </row>
    <row r="4962" spans="1:7">
      <c r="A4962" t="s">
        <v>5235</v>
      </c>
      <c r="B4962">
        <v>1872.66557178675</v>
      </c>
      <c r="C4962">
        <v>-5.1300773145968002E-2</v>
      </c>
      <c r="D4962">
        <v>8.9250786614427494E-2</v>
      </c>
      <c r="E4962">
        <v>-0.57479351266216405</v>
      </c>
      <c r="F4962">
        <v>0.565430954718111</v>
      </c>
      <c r="G4962">
        <v>0.66208192218453998</v>
      </c>
    </row>
    <row r="4963" spans="1:7">
      <c r="A4963" t="s">
        <v>5236</v>
      </c>
      <c r="B4963">
        <v>1376.9166538059901</v>
      </c>
      <c r="C4963">
        <v>-5.9312134463451301E-2</v>
      </c>
      <c r="D4963">
        <v>0.10330065000161</v>
      </c>
      <c r="E4963">
        <v>-0.57417000243974203</v>
      </c>
      <c r="F4963">
        <v>0.56585276647965599</v>
      </c>
      <c r="G4963">
        <v>0.66244230561876705</v>
      </c>
    </row>
    <row r="4964" spans="1:7">
      <c r="A4964" t="s">
        <v>5237</v>
      </c>
      <c r="B4964">
        <v>3194.0395557563902</v>
      </c>
      <c r="C4964">
        <v>-8.2221388233902806E-2</v>
      </c>
      <c r="D4964">
        <v>0.14341766532262801</v>
      </c>
      <c r="E4964">
        <v>-0.573300283817479</v>
      </c>
      <c r="F4964">
        <v>0.56644139327323895</v>
      </c>
      <c r="G4964">
        <v>0.66299779438328599</v>
      </c>
    </row>
    <row r="4965" spans="1:7">
      <c r="A4965" t="s">
        <v>5238</v>
      </c>
      <c r="B4965">
        <v>223.67136209492801</v>
      </c>
      <c r="C4965">
        <v>-8.4933810632991893E-2</v>
      </c>
      <c r="D4965">
        <v>0.148195674536096</v>
      </c>
      <c r="E4965">
        <v>-0.57311936329359403</v>
      </c>
      <c r="F4965">
        <v>0.566563877435727</v>
      </c>
      <c r="G4965">
        <v>0.66300756728930998</v>
      </c>
    </row>
    <row r="4966" spans="1:7">
      <c r="A4966" t="s">
        <v>5239</v>
      </c>
      <c r="B4966">
        <v>273.60138233911499</v>
      </c>
      <c r="C4966">
        <v>8.2235985619457705E-2</v>
      </c>
      <c r="D4966">
        <v>0.143709146444124</v>
      </c>
      <c r="E4966">
        <v>0.57223905126617702</v>
      </c>
      <c r="F4966">
        <v>0.56716003458743103</v>
      </c>
      <c r="G4966">
        <v>0.663571528885879</v>
      </c>
    </row>
    <row r="4967" spans="1:7">
      <c r="A4967" t="s">
        <v>5240</v>
      </c>
      <c r="B4967">
        <v>522.49556933363795</v>
      </c>
      <c r="C4967">
        <v>6.3179087766605802E-2</v>
      </c>
      <c r="D4967">
        <v>0.110458534256325</v>
      </c>
      <c r="E4967">
        <v>0.57197108572883504</v>
      </c>
      <c r="F4967">
        <v>0.56734156349672504</v>
      </c>
      <c r="G4967">
        <v>0.66365025017166202</v>
      </c>
    </row>
    <row r="4968" spans="1:7">
      <c r="A4968" t="s">
        <v>5241</v>
      </c>
      <c r="B4968">
        <v>4160.7375688477996</v>
      </c>
      <c r="C4968">
        <v>-6.1279053246033097E-2</v>
      </c>
      <c r="D4968">
        <v>0.10726935330864899</v>
      </c>
      <c r="E4968">
        <v>-0.57126337910990299</v>
      </c>
      <c r="F4968">
        <v>0.56782112163317899</v>
      </c>
      <c r="G4968">
        <v>0.66407749055106402</v>
      </c>
    </row>
    <row r="4969" spans="1:7">
      <c r="A4969" t="s">
        <v>5242</v>
      </c>
      <c r="B4969">
        <v>2069.7378049722402</v>
      </c>
      <c r="C4969">
        <v>8.6912900555019795E-2</v>
      </c>
      <c r="D4969">
        <v>0.152355019568229</v>
      </c>
      <c r="E4969">
        <v>0.57046299361405595</v>
      </c>
      <c r="F4969">
        <v>0.56836371475402003</v>
      </c>
      <c r="G4969">
        <v>0.66457826469527004</v>
      </c>
    </row>
    <row r="4970" spans="1:7">
      <c r="A4970" t="s">
        <v>5243</v>
      </c>
      <c r="B4970">
        <v>124.560528396558</v>
      </c>
      <c r="C4970">
        <v>0.10681686744482401</v>
      </c>
      <c r="D4970">
        <v>0.18750037225621599</v>
      </c>
      <c r="E4970">
        <v>0.56968882866461901</v>
      </c>
      <c r="F4970">
        <v>0.56888876833800694</v>
      </c>
      <c r="G4970">
        <v>0.66505833271794701</v>
      </c>
    </row>
    <row r="4971" spans="1:7">
      <c r="A4971" t="s">
        <v>5244</v>
      </c>
      <c r="B4971">
        <v>134.56318644551999</v>
      </c>
      <c r="C4971">
        <v>-0.16656559412577199</v>
      </c>
      <c r="D4971">
        <v>0.29276986378491299</v>
      </c>
      <c r="E4971">
        <v>-0.56893012133291698</v>
      </c>
      <c r="F4971">
        <v>0.56940356299547301</v>
      </c>
      <c r="G4971">
        <v>0.66552621678887303</v>
      </c>
    </row>
    <row r="4972" spans="1:7">
      <c r="A4972" t="s">
        <v>5245</v>
      </c>
      <c r="B4972">
        <v>967.65361279764602</v>
      </c>
      <c r="C4972">
        <v>-7.9153012038141096E-2</v>
      </c>
      <c r="D4972">
        <v>0.139554419754849</v>
      </c>
      <c r="E4972">
        <v>-0.56718384252671405</v>
      </c>
      <c r="F4972">
        <v>0.57058928434293898</v>
      </c>
      <c r="G4972">
        <v>0.66651794221006699</v>
      </c>
    </row>
    <row r="4973" spans="1:7">
      <c r="A4973" t="s">
        <v>5246</v>
      </c>
      <c r="B4973">
        <v>448.26632419589902</v>
      </c>
      <c r="C4973">
        <v>-6.4601968010879196E-2</v>
      </c>
      <c r="D4973">
        <v>0.113876587286189</v>
      </c>
      <c r="E4973">
        <v>-0.56729806846533704</v>
      </c>
      <c r="F4973">
        <v>0.57051168911723105</v>
      </c>
      <c r="G4973">
        <v>0.66651794221006699</v>
      </c>
    </row>
    <row r="4974" spans="1:7">
      <c r="A4974" t="s">
        <v>5247</v>
      </c>
      <c r="B4974">
        <v>1938.8490914195199</v>
      </c>
      <c r="C4974">
        <v>-5.0810425836843302E-2</v>
      </c>
      <c r="D4974">
        <v>8.9585321556610295E-2</v>
      </c>
      <c r="E4974">
        <v>-0.56717356095814697</v>
      </c>
      <c r="F4974">
        <v>0.57059626899822102</v>
      </c>
      <c r="G4974">
        <v>0.66651794221006699</v>
      </c>
    </row>
    <row r="4975" spans="1:7">
      <c r="A4975" t="s">
        <v>5248</v>
      </c>
      <c r="B4975">
        <v>232.570326717141</v>
      </c>
      <c r="C4975">
        <v>0.108997076283468</v>
      </c>
      <c r="D4975">
        <v>0.19237754238147201</v>
      </c>
      <c r="E4975">
        <v>0.56657900363096503</v>
      </c>
      <c r="F4975">
        <v>0.57100024336135702</v>
      </c>
      <c r="G4975">
        <v>0.66685573254646602</v>
      </c>
    </row>
    <row r="4976" spans="1:7">
      <c r="A4976" t="s">
        <v>5249</v>
      </c>
      <c r="B4976">
        <v>127.838847214498</v>
      </c>
      <c r="C4976">
        <v>-0.105561524134388</v>
      </c>
      <c r="D4976">
        <v>0.186664215360932</v>
      </c>
      <c r="E4976">
        <v>-0.56551559135357499</v>
      </c>
      <c r="F4976">
        <v>0.571723122462797</v>
      </c>
      <c r="G4976">
        <v>0.66743159533488405</v>
      </c>
    </row>
    <row r="4977" spans="1:7">
      <c r="A4977" t="s">
        <v>5250</v>
      </c>
      <c r="B4977">
        <v>213.25834636007099</v>
      </c>
      <c r="C4977">
        <v>-8.0699530772773295E-2</v>
      </c>
      <c r="D4977">
        <v>0.14268625320752101</v>
      </c>
      <c r="E4977">
        <v>-0.565573269734717</v>
      </c>
      <c r="F4977">
        <v>0.57168390309025496</v>
      </c>
      <c r="G4977">
        <v>0.66743159533488405</v>
      </c>
    </row>
    <row r="4978" spans="1:7">
      <c r="A4978" t="s">
        <v>5251</v>
      </c>
      <c r="B4978">
        <v>680.99051808281695</v>
      </c>
      <c r="C4978">
        <v>0.236213946054525</v>
      </c>
      <c r="D4978">
        <v>0.41804793468706303</v>
      </c>
      <c r="E4978">
        <v>0.56504033737505899</v>
      </c>
      <c r="F4978">
        <v>0.572046327982633</v>
      </c>
      <c r="G4978">
        <v>0.66767472759716995</v>
      </c>
    </row>
    <row r="4979" spans="1:7">
      <c r="A4979" t="s">
        <v>5252</v>
      </c>
      <c r="B4979">
        <v>58.202147750437199</v>
      </c>
      <c r="C4979">
        <v>0.17307943990135899</v>
      </c>
      <c r="D4979">
        <v>0.30741800012702603</v>
      </c>
      <c r="E4979">
        <v>0.56301010295376896</v>
      </c>
      <c r="F4979">
        <v>0.57342800441867303</v>
      </c>
      <c r="G4979">
        <v>0.66915292841865703</v>
      </c>
    </row>
    <row r="4980" spans="1:7">
      <c r="A4980" t="s">
        <v>5253</v>
      </c>
      <c r="B4980">
        <v>686.72911263228502</v>
      </c>
      <c r="C4980">
        <v>5.8669457920979301E-2</v>
      </c>
      <c r="D4980">
        <v>0.104354585760252</v>
      </c>
      <c r="E4980">
        <v>0.56221255149983096</v>
      </c>
      <c r="F4980">
        <v>0.57397121074799895</v>
      </c>
      <c r="G4980">
        <v>0.66965229227457901</v>
      </c>
    </row>
    <row r="4981" spans="1:7">
      <c r="A4981" t="s">
        <v>5254</v>
      </c>
      <c r="B4981">
        <v>624.25379533215096</v>
      </c>
      <c r="C4981">
        <v>-8.0102455261686606E-2</v>
      </c>
      <c r="D4981">
        <v>0.142604672400897</v>
      </c>
      <c r="E4981">
        <v>-0.56170989290237905</v>
      </c>
      <c r="F4981">
        <v>0.57431369293222101</v>
      </c>
      <c r="G4981">
        <v>0.669917317719533</v>
      </c>
    </row>
    <row r="4982" spans="1:7">
      <c r="A4982" t="s">
        <v>5255</v>
      </c>
      <c r="B4982">
        <v>127.328288983193</v>
      </c>
      <c r="C4982">
        <v>0.100604369870988</v>
      </c>
      <c r="D4982">
        <v>0.17923736203101401</v>
      </c>
      <c r="E4982">
        <v>0.56129128844007403</v>
      </c>
      <c r="F4982">
        <v>0.57459897935155102</v>
      </c>
      <c r="G4982">
        <v>0.67011553323693196</v>
      </c>
    </row>
    <row r="4983" spans="1:7">
      <c r="A4983" t="s">
        <v>5256</v>
      </c>
      <c r="B4983">
        <v>75.128712415860605</v>
      </c>
      <c r="C4983">
        <v>-0.129058374660762</v>
      </c>
      <c r="D4983">
        <v>0.230455424651796</v>
      </c>
      <c r="E4983">
        <v>-0.56001447939774696</v>
      </c>
      <c r="F4983">
        <v>0.575469561462848</v>
      </c>
      <c r="G4983">
        <v>0.67099612254871199</v>
      </c>
    </row>
    <row r="4984" spans="1:7">
      <c r="A4984" t="s">
        <v>5257</v>
      </c>
      <c r="B4984">
        <v>66.749330347334805</v>
      </c>
      <c r="C4984">
        <v>-0.22229147912026301</v>
      </c>
      <c r="D4984">
        <v>0.39899321521977898</v>
      </c>
      <c r="E4984">
        <v>-0.55713097526687705</v>
      </c>
      <c r="F4984">
        <v>0.57743794551847205</v>
      </c>
      <c r="G4984">
        <v>0.67315613596564405</v>
      </c>
    </row>
    <row r="4985" spans="1:7">
      <c r="A4985" t="s">
        <v>5258</v>
      </c>
      <c r="B4985">
        <v>1.6832271202546001</v>
      </c>
      <c r="C4985">
        <v>-0.84611853878606402</v>
      </c>
      <c r="D4985">
        <v>1.5216402146680501</v>
      </c>
      <c r="E4985">
        <v>-0.55605689875293396</v>
      </c>
      <c r="F4985">
        <v>0.57817195850654801</v>
      </c>
      <c r="G4985">
        <v>0.67387658646961002</v>
      </c>
    </row>
    <row r="4986" spans="1:7">
      <c r="A4986" t="s">
        <v>5259</v>
      </c>
      <c r="B4986">
        <v>255.53533531172201</v>
      </c>
      <c r="C4986">
        <v>8.0052636432921001E-2</v>
      </c>
      <c r="D4986">
        <v>0.144369379054893</v>
      </c>
      <c r="E4986">
        <v>0.55449872373893605</v>
      </c>
      <c r="F4986">
        <v>0.57923757886648497</v>
      </c>
      <c r="G4986">
        <v>0.67498316863298102</v>
      </c>
    </row>
    <row r="4987" spans="1:7">
      <c r="A4987" t="s">
        <v>5260</v>
      </c>
      <c r="B4987">
        <v>467.50533631738301</v>
      </c>
      <c r="C4987">
        <v>6.2744899483064803E-2</v>
      </c>
      <c r="D4987">
        <v>0.11325064208333099</v>
      </c>
      <c r="E4987">
        <v>0.55403570636620703</v>
      </c>
      <c r="F4987">
        <v>0.57955440943404701</v>
      </c>
      <c r="G4987">
        <v>0.67521692025719604</v>
      </c>
    </row>
    <row r="4988" spans="1:7">
      <c r="A4988" t="s">
        <v>5261</v>
      </c>
      <c r="B4988">
        <v>2197.8529493083502</v>
      </c>
      <c r="C4988">
        <v>5.3853544151556403E-2</v>
      </c>
      <c r="D4988">
        <v>9.7279978212357607E-2</v>
      </c>
      <c r="E4988">
        <v>0.553593299887431</v>
      </c>
      <c r="F4988">
        <v>0.57985721245083199</v>
      </c>
      <c r="G4988">
        <v>0.67543423844533501</v>
      </c>
    </row>
    <row r="4989" spans="1:7">
      <c r="A4989" t="s">
        <v>5262</v>
      </c>
      <c r="B4989">
        <v>43.906139840349802</v>
      </c>
      <c r="C4989">
        <v>0.15818139263525499</v>
      </c>
      <c r="D4989">
        <v>0.28691015544911802</v>
      </c>
      <c r="E4989">
        <v>0.55132726963827305</v>
      </c>
      <c r="F4989">
        <v>0.58140934811006795</v>
      </c>
      <c r="G4989">
        <v>0.67710643608087095</v>
      </c>
    </row>
    <row r="4990" spans="1:7">
      <c r="A4990" t="s">
        <v>5263</v>
      </c>
      <c r="B4990">
        <v>408.91488279593801</v>
      </c>
      <c r="C4990">
        <v>-6.6765618625380704E-2</v>
      </c>
      <c r="D4990">
        <v>0.121510773811533</v>
      </c>
      <c r="E4990">
        <v>-0.54946254172437803</v>
      </c>
      <c r="F4990">
        <v>0.58268806407500096</v>
      </c>
      <c r="G4990">
        <v>0.67845960397107297</v>
      </c>
    </row>
    <row r="4991" spans="1:7">
      <c r="A4991" t="s">
        <v>5264</v>
      </c>
      <c r="B4991">
        <v>4.6718287347995897</v>
      </c>
      <c r="C4991">
        <v>0.48782785051195898</v>
      </c>
      <c r="D4991">
        <v>0.88847571732893005</v>
      </c>
      <c r="E4991">
        <v>0.54906154551813802</v>
      </c>
      <c r="F4991">
        <v>0.58296321402255802</v>
      </c>
      <c r="G4991">
        <v>0.67864394995131005</v>
      </c>
    </row>
    <row r="4992" spans="1:7">
      <c r="A4992" t="s">
        <v>5265</v>
      </c>
      <c r="B4992">
        <v>230.594456636226</v>
      </c>
      <c r="C4992">
        <v>-7.6375384372464397E-2</v>
      </c>
      <c r="D4992">
        <v>0.139491489737742</v>
      </c>
      <c r="E4992">
        <v>-0.54752719693551199</v>
      </c>
      <c r="F4992">
        <v>0.58401659096046299</v>
      </c>
      <c r="G4992">
        <v>0.67973399657169498</v>
      </c>
    </row>
    <row r="4993" spans="1:7">
      <c r="A4993" t="s">
        <v>5266</v>
      </c>
      <c r="B4993">
        <v>954.68212580414604</v>
      </c>
      <c r="C4993">
        <v>5.1335606278078302E-2</v>
      </c>
      <c r="D4993">
        <v>9.3961708883519193E-2</v>
      </c>
      <c r="E4993">
        <v>0.54634602635545004</v>
      </c>
      <c r="F4993">
        <v>0.58482810364740501</v>
      </c>
      <c r="G4993">
        <v>0.68054215827078801</v>
      </c>
    </row>
    <row r="4994" spans="1:7">
      <c r="A4994" t="s">
        <v>5267</v>
      </c>
      <c r="B4994">
        <v>5.2313149268370598</v>
      </c>
      <c r="C4994">
        <v>-0.50460575491501702</v>
      </c>
      <c r="D4994">
        <v>0.92395242491913798</v>
      </c>
      <c r="E4994">
        <v>-0.54613824403261702</v>
      </c>
      <c r="F4994">
        <v>0.58497091283944003</v>
      </c>
      <c r="G4994">
        <v>0.68057200734714796</v>
      </c>
    </row>
    <row r="4995" spans="1:7">
      <c r="A4995" t="s">
        <v>5268</v>
      </c>
      <c r="B4995">
        <v>2025.1912387749401</v>
      </c>
      <c r="C4995">
        <v>-4.19961873705718E-2</v>
      </c>
      <c r="D4995">
        <v>7.6985454049174104E-2</v>
      </c>
      <c r="E4995">
        <v>-0.54550808187410205</v>
      </c>
      <c r="F4995">
        <v>0.58540412359971505</v>
      </c>
      <c r="G4995">
        <v>0.68093963836418603</v>
      </c>
    </row>
    <row r="4996" spans="1:7">
      <c r="A4996" t="s">
        <v>5269</v>
      </c>
      <c r="B4996">
        <v>696.45615834670298</v>
      </c>
      <c r="C4996">
        <v>6.4228356566918901E-2</v>
      </c>
      <c r="D4996">
        <v>0.117801085669115</v>
      </c>
      <c r="E4996">
        <v>0.54522720399476099</v>
      </c>
      <c r="F4996">
        <v>0.58559726367297404</v>
      </c>
      <c r="G4996">
        <v>0.68095945150578496</v>
      </c>
    </row>
    <row r="4997" spans="1:7">
      <c r="A4997" t="s">
        <v>5270</v>
      </c>
      <c r="B4997">
        <v>309.47049125404999</v>
      </c>
      <c r="C4997">
        <v>-9.2729990581343305E-2</v>
      </c>
      <c r="D4997">
        <v>0.17010233728917101</v>
      </c>
      <c r="E4997">
        <v>-0.54514236582007702</v>
      </c>
      <c r="F4997">
        <v>0.58565560676930695</v>
      </c>
      <c r="G4997">
        <v>0.68095945150578496</v>
      </c>
    </row>
    <row r="4998" spans="1:7">
      <c r="A4998" t="s">
        <v>5271</v>
      </c>
      <c r="B4998">
        <v>224.96883905110201</v>
      </c>
      <c r="C4998">
        <v>0.11906894142819099</v>
      </c>
      <c r="D4998">
        <v>0.21855848788937199</v>
      </c>
      <c r="E4998">
        <v>0.54479211756104495</v>
      </c>
      <c r="F4998">
        <v>0.58589650057860498</v>
      </c>
      <c r="G4998">
        <v>0.68099496856386099</v>
      </c>
    </row>
    <row r="4999" spans="1:7">
      <c r="A4999" t="s">
        <v>5272</v>
      </c>
      <c r="B4999">
        <v>301.81127844888601</v>
      </c>
      <c r="C4999">
        <v>-7.9730739924260205E-2</v>
      </c>
      <c r="D4999">
        <v>0.14636017738959001</v>
      </c>
      <c r="E4999">
        <v>-0.54475705992094103</v>
      </c>
      <c r="F4999">
        <v>0.585920615059765</v>
      </c>
      <c r="G4999">
        <v>0.68099496856386099</v>
      </c>
    </row>
    <row r="5000" spans="1:7">
      <c r="A5000" t="s">
        <v>5273</v>
      </c>
      <c r="B5000">
        <v>1683.8196630437001</v>
      </c>
      <c r="C5000">
        <v>-7.1652156602013697E-2</v>
      </c>
      <c r="D5000">
        <v>0.13194944428192801</v>
      </c>
      <c r="E5000">
        <v>-0.54302734651097895</v>
      </c>
      <c r="F5000">
        <v>0.58711097404633406</v>
      </c>
      <c r="G5000">
        <v>0.68196913581986596</v>
      </c>
    </row>
    <row r="5001" spans="1:7">
      <c r="A5001" t="s">
        <v>5274</v>
      </c>
      <c r="B5001">
        <v>1691.6610198365599</v>
      </c>
      <c r="C5001">
        <v>5.6579502739733598E-2</v>
      </c>
      <c r="D5001">
        <v>0.10416674050587101</v>
      </c>
      <c r="E5001">
        <v>0.54316284127700898</v>
      </c>
      <c r="F5001">
        <v>0.58701768846837699</v>
      </c>
      <c r="G5001">
        <v>0.68196913581986596</v>
      </c>
    </row>
    <row r="5002" spans="1:7">
      <c r="A5002" t="s">
        <v>5275</v>
      </c>
      <c r="B5002">
        <v>1792.4507201317001</v>
      </c>
      <c r="C5002">
        <v>-5.1754285418602101E-2</v>
      </c>
      <c r="D5002">
        <v>9.5289383712341899E-2</v>
      </c>
      <c r="E5002">
        <v>-0.54312750699319401</v>
      </c>
      <c r="F5002">
        <v>0.58704201479132001</v>
      </c>
      <c r="G5002">
        <v>0.68196913581986596</v>
      </c>
    </row>
    <row r="5003" spans="1:7">
      <c r="A5003" t="s">
        <v>5276</v>
      </c>
      <c r="B5003">
        <v>483.37867779976199</v>
      </c>
      <c r="C5003">
        <v>-6.4494560893550601E-2</v>
      </c>
      <c r="D5003">
        <v>0.11922851684946401</v>
      </c>
      <c r="E5003">
        <v>-0.54093234234373999</v>
      </c>
      <c r="F5003">
        <v>0.58855421750822801</v>
      </c>
      <c r="G5003">
        <v>0.68337226654113503</v>
      </c>
    </row>
    <row r="5004" spans="1:7">
      <c r="A5004" t="s">
        <v>5277</v>
      </c>
      <c r="B5004">
        <v>232.416347363075</v>
      </c>
      <c r="C5004">
        <v>-7.8991143504776304E-2</v>
      </c>
      <c r="D5004">
        <v>0.14602714299425601</v>
      </c>
      <c r="E5004">
        <v>-0.54093466382399602</v>
      </c>
      <c r="F5004">
        <v>0.58855261733939601</v>
      </c>
      <c r="G5004">
        <v>0.68337226654113503</v>
      </c>
    </row>
    <row r="5005" spans="1:7">
      <c r="A5005" t="s">
        <v>5278</v>
      </c>
      <c r="B5005">
        <v>220.713760663107</v>
      </c>
      <c r="C5005">
        <v>-8.3833494748648096E-2</v>
      </c>
      <c r="D5005">
        <v>0.15509028349200499</v>
      </c>
      <c r="E5005">
        <v>-0.54054640214111105</v>
      </c>
      <c r="F5005">
        <v>0.588820269447626</v>
      </c>
      <c r="G5005">
        <v>0.68354455340152998</v>
      </c>
    </row>
    <row r="5006" spans="1:7">
      <c r="A5006" t="s">
        <v>5279</v>
      </c>
      <c r="B5006">
        <v>3.7750751854083502</v>
      </c>
      <c r="C5006">
        <v>0.54280798200426394</v>
      </c>
      <c r="D5006">
        <v>1.00571235523812</v>
      </c>
      <c r="E5006">
        <v>0.53972488174886102</v>
      </c>
      <c r="F5006">
        <v>0.58938677797435302</v>
      </c>
      <c r="G5006">
        <v>0.68406549315744603</v>
      </c>
    </row>
    <row r="5007" spans="1:7">
      <c r="A5007" t="s">
        <v>5280</v>
      </c>
      <c r="B5007">
        <v>122.882426546432</v>
      </c>
      <c r="C5007">
        <v>0.104169837945967</v>
      </c>
      <c r="D5007">
        <v>0.19315321779643099</v>
      </c>
      <c r="E5007">
        <v>0.53931194693196605</v>
      </c>
      <c r="F5007">
        <v>0.58967162672353601</v>
      </c>
      <c r="G5007">
        <v>0.68425938466580505</v>
      </c>
    </row>
    <row r="5008" spans="1:7">
      <c r="A5008" t="s">
        <v>5281</v>
      </c>
      <c r="B5008">
        <v>965.92448820178197</v>
      </c>
      <c r="C5008">
        <v>-5.1986317645979302E-2</v>
      </c>
      <c r="D5008">
        <v>9.6602191178147001E-2</v>
      </c>
      <c r="E5008">
        <v>-0.53814843133433499</v>
      </c>
      <c r="F5008">
        <v>0.590474578684269</v>
      </c>
      <c r="G5008">
        <v>0.68505428951006897</v>
      </c>
    </row>
    <row r="5009" spans="1:7">
      <c r="A5009" t="s">
        <v>5282</v>
      </c>
      <c r="B5009">
        <v>1920.5568066583501</v>
      </c>
      <c r="C5009">
        <v>-6.6949770307580703E-2</v>
      </c>
      <c r="D5009">
        <v>0.124580772595005</v>
      </c>
      <c r="E5009">
        <v>-0.53740050661930905</v>
      </c>
      <c r="F5009">
        <v>0.59099099345693895</v>
      </c>
      <c r="G5009">
        <v>0.68551650978262002</v>
      </c>
    </row>
    <row r="5010" spans="1:7">
      <c r="A5010" t="s">
        <v>5283</v>
      </c>
      <c r="B5010">
        <v>763.91479589523601</v>
      </c>
      <c r="C5010">
        <v>-6.7866685040281302E-2</v>
      </c>
      <c r="D5010">
        <v>0.12632823728058801</v>
      </c>
      <c r="E5010">
        <v>-0.53722498232554605</v>
      </c>
      <c r="F5010">
        <v>0.59111221667374403</v>
      </c>
      <c r="G5010">
        <v>0.68552023690512598</v>
      </c>
    </row>
    <row r="5011" spans="1:7">
      <c r="A5011" t="s">
        <v>5284</v>
      </c>
      <c r="B5011">
        <v>1532.53359207668</v>
      </c>
      <c r="C5011">
        <v>-5.4211150765207702E-2</v>
      </c>
      <c r="D5011">
        <v>0.101007676665683</v>
      </c>
      <c r="E5011">
        <v>-0.53670327399605999</v>
      </c>
      <c r="F5011">
        <v>0.59147259416819897</v>
      </c>
      <c r="G5011">
        <v>0.685801257389834</v>
      </c>
    </row>
    <row r="5012" spans="1:7">
      <c r="A5012" t="s">
        <v>5285</v>
      </c>
      <c r="B5012">
        <v>241.94360993135899</v>
      </c>
      <c r="C5012">
        <v>0.10378238369121</v>
      </c>
      <c r="D5012">
        <v>0.19424795848851101</v>
      </c>
      <c r="E5012">
        <v>0.53427786062085403</v>
      </c>
      <c r="F5012">
        <v>0.59314930724080095</v>
      </c>
      <c r="G5012">
        <v>0.68760812727236398</v>
      </c>
    </row>
    <row r="5013" spans="1:7">
      <c r="A5013" t="s">
        <v>5286</v>
      </c>
      <c r="B5013">
        <v>214.42740937818701</v>
      </c>
      <c r="C5013">
        <v>-7.6975374330222002E-2</v>
      </c>
      <c r="D5013">
        <v>0.14414928411107999</v>
      </c>
      <c r="E5013">
        <v>-0.53399761785084998</v>
      </c>
      <c r="F5013">
        <v>0.59334318218739301</v>
      </c>
      <c r="G5013">
        <v>0.68769563953043999</v>
      </c>
    </row>
    <row r="5014" spans="1:7">
      <c r="A5014" t="s">
        <v>5287</v>
      </c>
      <c r="B5014">
        <v>92.426472677538399</v>
      </c>
      <c r="C5014">
        <v>0.11406942106428</v>
      </c>
      <c r="D5014">
        <v>0.21383336706762099</v>
      </c>
      <c r="E5014">
        <v>0.533450053322163</v>
      </c>
      <c r="F5014">
        <v>0.59372207690913303</v>
      </c>
      <c r="G5014">
        <v>0.68785597079779903</v>
      </c>
    </row>
    <row r="5015" spans="1:7">
      <c r="A5015" t="s">
        <v>5288</v>
      </c>
      <c r="B5015">
        <v>1267.8756671981</v>
      </c>
      <c r="C5015">
        <v>-6.1123063520096603E-2</v>
      </c>
      <c r="D5015">
        <v>0.114616268654586</v>
      </c>
      <c r="E5015">
        <v>-0.53328436039302796</v>
      </c>
      <c r="F5015">
        <v>0.59383675220364296</v>
      </c>
      <c r="G5015">
        <v>0.68785597079779903</v>
      </c>
    </row>
    <row r="5016" spans="1:7">
      <c r="A5016" t="s">
        <v>5289</v>
      </c>
      <c r="B5016">
        <v>500.78198817189798</v>
      </c>
      <c r="C5016">
        <v>5.93227189553047E-2</v>
      </c>
      <c r="D5016">
        <v>0.11117684390273801</v>
      </c>
      <c r="E5016">
        <v>0.53358880206387604</v>
      </c>
      <c r="F5016">
        <v>0.59362605735680896</v>
      </c>
      <c r="G5016">
        <v>0.68785597079779903</v>
      </c>
    </row>
    <row r="5017" spans="1:7">
      <c r="A5017" t="s">
        <v>5290</v>
      </c>
      <c r="B5017">
        <v>913.02845501861896</v>
      </c>
      <c r="C5017">
        <v>-4.9822872280874397E-2</v>
      </c>
      <c r="D5017">
        <v>9.3699558886405701E-2</v>
      </c>
      <c r="E5017">
        <v>-0.53173006226503094</v>
      </c>
      <c r="F5017">
        <v>0.59491296767004997</v>
      </c>
      <c r="G5017">
        <v>0.68896519720799898</v>
      </c>
    </row>
    <row r="5018" spans="1:7">
      <c r="A5018" t="s">
        <v>5291</v>
      </c>
      <c r="B5018">
        <v>3218.1411359410999</v>
      </c>
      <c r="C5018">
        <v>-3.7263693406480898E-2</v>
      </c>
      <c r="D5018">
        <v>7.0353045858136995E-2</v>
      </c>
      <c r="E5018">
        <v>-0.52966709474982898</v>
      </c>
      <c r="F5018">
        <v>0.59634276615815696</v>
      </c>
      <c r="G5018">
        <v>0.690483382222988</v>
      </c>
    </row>
    <row r="5019" spans="1:7">
      <c r="A5019" t="s">
        <v>5292</v>
      </c>
      <c r="B5019">
        <v>677.53271895405305</v>
      </c>
      <c r="C5019">
        <v>5.5851030860062198E-2</v>
      </c>
      <c r="D5019">
        <v>0.105516716720088</v>
      </c>
      <c r="E5019">
        <v>0.52930978707593901</v>
      </c>
      <c r="F5019">
        <v>0.59659056737536398</v>
      </c>
      <c r="G5019">
        <v>0.69063264365952404</v>
      </c>
    </row>
    <row r="5020" spans="1:7">
      <c r="A5020" t="s">
        <v>5293</v>
      </c>
      <c r="B5020">
        <v>186.72013247642801</v>
      </c>
      <c r="C5020">
        <v>8.0970327194147804E-2</v>
      </c>
      <c r="D5020">
        <v>0.153239499922179</v>
      </c>
      <c r="E5020">
        <v>0.52839070367149199</v>
      </c>
      <c r="F5020">
        <v>0.59722818846586501</v>
      </c>
      <c r="G5020">
        <v>0.69114510796149597</v>
      </c>
    </row>
    <row r="5021" spans="1:7">
      <c r="A5021" t="s">
        <v>5294</v>
      </c>
      <c r="B5021">
        <v>529.18138609418895</v>
      </c>
      <c r="C5021">
        <v>-6.1895177649820998E-2</v>
      </c>
      <c r="D5021">
        <v>0.117152780627282</v>
      </c>
      <c r="E5021">
        <v>-0.52832871160556105</v>
      </c>
      <c r="F5021">
        <v>0.597271207086712</v>
      </c>
      <c r="G5021">
        <v>0.69114510796149597</v>
      </c>
    </row>
    <row r="5022" spans="1:7">
      <c r="A5022" t="s">
        <v>5295</v>
      </c>
      <c r="B5022">
        <v>471.72507908761997</v>
      </c>
      <c r="C5022">
        <v>7.2628540722108698E-2</v>
      </c>
      <c r="D5022">
        <v>0.13756875886275299</v>
      </c>
      <c r="E5022">
        <v>0.52794356307718904</v>
      </c>
      <c r="F5022">
        <v>0.59753850766884897</v>
      </c>
      <c r="G5022">
        <v>0.69131670803591805</v>
      </c>
    </row>
    <row r="5023" spans="1:7">
      <c r="A5023" t="s">
        <v>5296</v>
      </c>
      <c r="B5023">
        <v>397.25782486268702</v>
      </c>
      <c r="C5023">
        <v>6.2319980442921898E-2</v>
      </c>
      <c r="D5023">
        <v>0.118111880793526</v>
      </c>
      <c r="E5023">
        <v>0.52763515426415897</v>
      </c>
      <c r="F5023">
        <v>0.59775258858552005</v>
      </c>
      <c r="G5023">
        <v>0.69142668002653995</v>
      </c>
    </row>
    <row r="5024" spans="1:7">
      <c r="A5024" t="s">
        <v>5297</v>
      </c>
      <c r="B5024">
        <v>503.75390152167802</v>
      </c>
      <c r="C5024">
        <v>-5.3601056931415703E-2</v>
      </c>
      <c r="D5024">
        <v>0.101649259580504</v>
      </c>
      <c r="E5024">
        <v>-0.52731379601407402</v>
      </c>
      <c r="F5024">
        <v>0.59797569537378503</v>
      </c>
      <c r="G5024">
        <v>0.69154704647149401</v>
      </c>
    </row>
    <row r="5025" spans="1:7">
      <c r="A5025" t="s">
        <v>5298</v>
      </c>
      <c r="B5025">
        <v>149.82279341331099</v>
      </c>
      <c r="C5025">
        <v>9.5137777226836404E-2</v>
      </c>
      <c r="D5025">
        <v>0.180795161608408</v>
      </c>
      <c r="E5025">
        <v>0.52621860220407601</v>
      </c>
      <c r="F5025">
        <v>0.59873633060826303</v>
      </c>
      <c r="G5025">
        <v>0.69215111333401003</v>
      </c>
    </row>
    <row r="5026" spans="1:7">
      <c r="A5026" t="s">
        <v>5299</v>
      </c>
      <c r="B5026">
        <v>647.36414471771502</v>
      </c>
      <c r="C5026">
        <v>6.6883917325869902E-2</v>
      </c>
      <c r="D5026">
        <v>0.12708394489282701</v>
      </c>
      <c r="E5026">
        <v>0.52629714463361099</v>
      </c>
      <c r="F5026">
        <v>0.59868176662843697</v>
      </c>
      <c r="G5026">
        <v>0.69215111333401003</v>
      </c>
    </row>
    <row r="5027" spans="1:7">
      <c r="A5027" t="s">
        <v>5300</v>
      </c>
      <c r="B5027">
        <v>6.1322679184284397</v>
      </c>
      <c r="C5027">
        <v>0.40591260673928198</v>
      </c>
      <c r="D5027">
        <v>0.77244184707070496</v>
      </c>
      <c r="E5027">
        <v>0.52549277111099701</v>
      </c>
      <c r="F5027">
        <v>0.599240677275516</v>
      </c>
      <c r="G5027">
        <v>0.69259631800506805</v>
      </c>
    </row>
    <row r="5028" spans="1:7">
      <c r="A5028" t="s">
        <v>5301</v>
      </c>
      <c r="B5028">
        <v>575.34936971687705</v>
      </c>
      <c r="C5028">
        <v>-6.0869540599757903E-2</v>
      </c>
      <c r="D5028">
        <v>0.115915028831146</v>
      </c>
      <c r="E5028">
        <v>-0.52512207617553097</v>
      </c>
      <c r="F5028">
        <v>0.59949833038582101</v>
      </c>
      <c r="G5028">
        <v>0.69275627634995696</v>
      </c>
    </row>
    <row r="5029" spans="1:7">
      <c r="A5029" t="s">
        <v>5302</v>
      </c>
      <c r="B5029">
        <v>206.003822361619</v>
      </c>
      <c r="C5029">
        <v>-7.6738597125600702E-2</v>
      </c>
      <c r="D5029">
        <v>0.14625333151512501</v>
      </c>
      <c r="E5029">
        <v>-0.52469640404509199</v>
      </c>
      <c r="F5029">
        <v>0.59979425750049398</v>
      </c>
      <c r="G5029">
        <v>0.69296039017907096</v>
      </c>
    </row>
    <row r="5030" spans="1:7">
      <c r="A5030" t="s">
        <v>5303</v>
      </c>
      <c r="B5030">
        <v>18.907092717038601</v>
      </c>
      <c r="C5030">
        <v>0.24472323147059</v>
      </c>
      <c r="D5030">
        <v>0.46720254168095199</v>
      </c>
      <c r="E5030">
        <v>0.52380543690986403</v>
      </c>
      <c r="F5030">
        <v>0.60041387146800995</v>
      </c>
      <c r="G5030">
        <v>0.69353831365234997</v>
      </c>
    </row>
    <row r="5031" spans="1:7">
      <c r="A5031" t="s">
        <v>5304</v>
      </c>
      <c r="B5031">
        <v>282.75833249140999</v>
      </c>
      <c r="C5031">
        <v>-8.3218201583090304E-2</v>
      </c>
      <c r="D5031">
        <v>0.159096306012805</v>
      </c>
      <c r="E5031">
        <v>-0.52306809421704803</v>
      </c>
      <c r="F5031">
        <v>0.60092686763568404</v>
      </c>
      <c r="G5031">
        <v>0.69385493422693101</v>
      </c>
    </row>
    <row r="5032" spans="1:7">
      <c r="A5032" t="s">
        <v>5305</v>
      </c>
      <c r="B5032">
        <v>67.394463266025696</v>
      </c>
      <c r="C5032">
        <v>-0.19288351252982799</v>
      </c>
      <c r="D5032">
        <v>0.368723330428886</v>
      </c>
      <c r="E5032">
        <v>-0.52311176595598896</v>
      </c>
      <c r="F5032">
        <v>0.60089647810096303</v>
      </c>
      <c r="G5032">
        <v>0.69385493422693101</v>
      </c>
    </row>
    <row r="5033" spans="1:7">
      <c r="A5033" t="s">
        <v>5306</v>
      </c>
      <c r="B5033">
        <v>1724.1285913432</v>
      </c>
      <c r="C5033">
        <v>4.6568670592706099E-2</v>
      </c>
      <c r="D5033">
        <v>8.9099419421034706E-2</v>
      </c>
      <c r="E5033">
        <v>0.52265964127833697</v>
      </c>
      <c r="F5033">
        <v>0.60121112840899904</v>
      </c>
      <c r="G5033">
        <v>0.69404519970744805</v>
      </c>
    </row>
    <row r="5034" spans="1:7">
      <c r="A5034" t="s">
        <v>5307</v>
      </c>
      <c r="B5034">
        <v>1160.1921135595201</v>
      </c>
      <c r="C5034">
        <v>-6.1828941895433601E-2</v>
      </c>
      <c r="D5034">
        <v>0.118573814716215</v>
      </c>
      <c r="E5034">
        <v>-0.52143841406645997</v>
      </c>
      <c r="F5034">
        <v>0.60206139722364804</v>
      </c>
      <c r="G5034">
        <v>0.694888666098186</v>
      </c>
    </row>
    <row r="5035" spans="1:7">
      <c r="A5035" t="s">
        <v>5308</v>
      </c>
      <c r="B5035">
        <v>263.88796955331702</v>
      </c>
      <c r="C5035">
        <v>0.11382681676581501</v>
      </c>
      <c r="D5035">
        <v>0.21921105256297499</v>
      </c>
      <c r="E5035">
        <v>0.51925674109481901</v>
      </c>
      <c r="F5035">
        <v>0.60358171549601602</v>
      </c>
      <c r="G5035">
        <v>0.69649775564260097</v>
      </c>
    </row>
    <row r="5036" spans="1:7">
      <c r="A5036" t="s">
        <v>5309</v>
      </c>
      <c r="B5036">
        <v>799.69058128718098</v>
      </c>
      <c r="C5036">
        <v>-5.8756132655077301E-2</v>
      </c>
      <c r="D5036">
        <v>0.11318981878977501</v>
      </c>
      <c r="E5036">
        <v>-0.51909379556657798</v>
      </c>
      <c r="F5036">
        <v>0.60369533476682602</v>
      </c>
      <c r="G5036">
        <v>0.69649775564260097</v>
      </c>
    </row>
    <row r="5037" spans="1:7">
      <c r="A5037" t="s">
        <v>5310</v>
      </c>
      <c r="B5037">
        <v>2147.8543970239002</v>
      </c>
      <c r="C5037">
        <v>-6.1599011210162202E-2</v>
      </c>
      <c r="D5037">
        <v>0.118736429639675</v>
      </c>
      <c r="E5037">
        <v>-0.51878780082148701</v>
      </c>
      <c r="F5037">
        <v>0.60390872590205902</v>
      </c>
      <c r="G5037">
        <v>0.69660559745136197</v>
      </c>
    </row>
    <row r="5038" spans="1:7">
      <c r="A5038" t="s">
        <v>5311</v>
      </c>
      <c r="B5038">
        <v>1449.0318486316501</v>
      </c>
      <c r="C5038">
        <v>-4.7624113445063301E-2</v>
      </c>
      <c r="D5038">
        <v>9.1861288893823098E-2</v>
      </c>
      <c r="E5038">
        <v>-0.51843506681153995</v>
      </c>
      <c r="F5038">
        <v>0.60415475356828097</v>
      </c>
      <c r="G5038">
        <v>0.69675103503635905</v>
      </c>
    </row>
    <row r="5039" spans="1:7">
      <c r="A5039" t="s">
        <v>5312</v>
      </c>
      <c r="B5039">
        <v>511.49452582373402</v>
      </c>
      <c r="C5039">
        <v>-6.7884526881961393E-2</v>
      </c>
      <c r="D5039">
        <v>0.13141671815692499</v>
      </c>
      <c r="E5039">
        <v>-0.51655929195325101</v>
      </c>
      <c r="F5039">
        <v>0.605463838943466</v>
      </c>
      <c r="G5039">
        <v>0.69812215967101898</v>
      </c>
    </row>
    <row r="5040" spans="1:7">
      <c r="A5040" t="s">
        <v>5313</v>
      </c>
      <c r="B5040">
        <v>1792.4594078709199</v>
      </c>
      <c r="C5040">
        <v>4.6320558512786401E-2</v>
      </c>
      <c r="D5040">
        <v>8.9870187772878002E-2</v>
      </c>
      <c r="E5040">
        <v>0.515416287210268</v>
      </c>
      <c r="F5040">
        <v>0.60626215351627799</v>
      </c>
      <c r="G5040">
        <v>0.69890391938401697</v>
      </c>
    </row>
    <row r="5041" spans="1:7">
      <c r="A5041" t="s">
        <v>5314</v>
      </c>
      <c r="B5041">
        <v>136.40494401910701</v>
      </c>
      <c r="C5041">
        <v>0.14681791544564199</v>
      </c>
      <c r="D5041">
        <v>0.28505905129832099</v>
      </c>
      <c r="E5041">
        <v>0.51504386469031505</v>
      </c>
      <c r="F5041">
        <v>0.60652236810805504</v>
      </c>
      <c r="G5041">
        <v>0.69906516594041501</v>
      </c>
    </row>
    <row r="5042" spans="1:7">
      <c r="A5042" t="s">
        <v>5315</v>
      </c>
      <c r="B5042">
        <v>468.87338506610098</v>
      </c>
      <c r="C5042">
        <v>-8.0979580346378394E-2</v>
      </c>
      <c r="D5042">
        <v>0.15739391714329801</v>
      </c>
      <c r="E5042">
        <v>-0.51450260477761101</v>
      </c>
      <c r="F5042">
        <v>0.60690063972101804</v>
      </c>
      <c r="G5042">
        <v>0.69936239161662295</v>
      </c>
    </row>
    <row r="5043" spans="1:7">
      <c r="A5043" t="s">
        <v>5316</v>
      </c>
      <c r="B5043">
        <v>318.66515944233299</v>
      </c>
      <c r="C5043">
        <v>-6.5005009720009499E-2</v>
      </c>
      <c r="D5043">
        <v>0.12651587048344801</v>
      </c>
      <c r="E5043">
        <v>-0.51380913296971797</v>
      </c>
      <c r="F5043">
        <v>0.60738544197831001</v>
      </c>
      <c r="G5043">
        <v>0.69978223571043296</v>
      </c>
    </row>
    <row r="5044" spans="1:7">
      <c r="A5044" t="s">
        <v>5317</v>
      </c>
      <c r="B5044">
        <v>217.35366967202799</v>
      </c>
      <c r="C5044">
        <v>-8.4054629091165303E-2</v>
      </c>
      <c r="D5044">
        <v>0.16462515396900601</v>
      </c>
      <c r="E5044">
        <v>-0.51058193152542297</v>
      </c>
      <c r="F5044">
        <v>0.60964383053597504</v>
      </c>
      <c r="G5044">
        <v>0.70224489620929598</v>
      </c>
    </row>
    <row r="5045" spans="1:7">
      <c r="A5045" t="s">
        <v>5318</v>
      </c>
      <c r="B5045">
        <v>11.9507095022283</v>
      </c>
      <c r="C5045">
        <v>0.29460171754814002</v>
      </c>
      <c r="D5045">
        <v>0.57736442109274899</v>
      </c>
      <c r="E5045">
        <v>0.51025263557210998</v>
      </c>
      <c r="F5045">
        <v>0.60987448082034201</v>
      </c>
      <c r="G5045">
        <v>0.70237130433889094</v>
      </c>
    </row>
    <row r="5046" spans="1:7">
      <c r="A5046" t="s">
        <v>5319</v>
      </c>
      <c r="B5046">
        <v>740.78536242486405</v>
      </c>
      <c r="C5046">
        <v>-5.7098197877934201E-2</v>
      </c>
      <c r="D5046">
        <v>0.11219428739368099</v>
      </c>
      <c r="E5046">
        <v>-0.50892250580977605</v>
      </c>
      <c r="F5046">
        <v>0.61080654402523904</v>
      </c>
      <c r="G5046">
        <v>0.70330529519179696</v>
      </c>
    </row>
    <row r="5047" spans="1:7">
      <c r="A5047" t="s">
        <v>5320</v>
      </c>
      <c r="B5047">
        <v>1.30730613328999</v>
      </c>
      <c r="C5047">
        <v>-0.93727444151908801</v>
      </c>
      <c r="D5047">
        <v>1.8442880873821601</v>
      </c>
      <c r="E5047">
        <v>-0.50820392320024399</v>
      </c>
      <c r="F5047">
        <v>0.61131033982850902</v>
      </c>
      <c r="G5047">
        <v>0.70374589061906601</v>
      </c>
    </row>
    <row r="5048" spans="1:7">
      <c r="A5048" t="s">
        <v>5321</v>
      </c>
      <c r="B5048">
        <v>2.1701568879664199</v>
      </c>
      <c r="C5048">
        <v>0.68311966077895003</v>
      </c>
      <c r="D5048">
        <v>1.3477145993592301</v>
      </c>
      <c r="E5048">
        <v>0.50687264284570299</v>
      </c>
      <c r="F5048">
        <v>0.61224418202448405</v>
      </c>
      <c r="G5048">
        <v>0.70454169044774695</v>
      </c>
    </row>
    <row r="5049" spans="1:7">
      <c r="A5049" t="s">
        <v>5322</v>
      </c>
      <c r="B5049">
        <v>2.94949844565335</v>
      </c>
      <c r="C5049">
        <v>-0.55016927806142901</v>
      </c>
      <c r="D5049">
        <v>1.0851497642143</v>
      </c>
      <c r="E5049">
        <v>-0.50699847726528302</v>
      </c>
      <c r="F5049">
        <v>0.61215588700264201</v>
      </c>
      <c r="G5049">
        <v>0.70454169044774695</v>
      </c>
    </row>
    <row r="5050" spans="1:7">
      <c r="A5050" t="s">
        <v>5323</v>
      </c>
      <c r="B5050">
        <v>1035.1173035458801</v>
      </c>
      <c r="C5050">
        <v>-4.4477301179274398E-2</v>
      </c>
      <c r="D5050">
        <v>8.7878853891671604E-2</v>
      </c>
      <c r="E5050">
        <v>-0.50612063323108003</v>
      </c>
      <c r="F5050">
        <v>0.61277196666196299</v>
      </c>
      <c r="G5050">
        <v>0.70500937895411797</v>
      </c>
    </row>
    <row r="5051" spans="1:7">
      <c r="A5051" t="s">
        <v>5324</v>
      </c>
      <c r="B5051">
        <v>243.04190594825201</v>
      </c>
      <c r="C5051">
        <v>7.9408520251738501E-2</v>
      </c>
      <c r="D5051">
        <v>0.157114250051479</v>
      </c>
      <c r="E5051">
        <v>0.50541895611454801</v>
      </c>
      <c r="F5051">
        <v>0.61326460752682599</v>
      </c>
      <c r="G5051">
        <v>0.70543645646006603</v>
      </c>
    </row>
    <row r="5052" spans="1:7">
      <c r="A5052" t="s">
        <v>5325</v>
      </c>
      <c r="B5052">
        <v>432.38865824571502</v>
      </c>
      <c r="C5052">
        <v>-6.0334675809909401E-2</v>
      </c>
      <c r="D5052">
        <v>0.119495592057172</v>
      </c>
      <c r="E5052">
        <v>-0.50491130903843495</v>
      </c>
      <c r="F5052">
        <v>0.61362113068866997</v>
      </c>
      <c r="G5052">
        <v>0.70570682006938901</v>
      </c>
    </row>
    <row r="5053" spans="1:7">
      <c r="A5053" t="s">
        <v>5326</v>
      </c>
      <c r="B5053">
        <v>616.43399675587898</v>
      </c>
      <c r="C5053">
        <v>5.1459540581473298E-2</v>
      </c>
      <c r="D5053">
        <v>0.10197273893262</v>
      </c>
      <c r="E5053">
        <v>0.50464017265904904</v>
      </c>
      <c r="F5053">
        <v>0.61381158861481799</v>
      </c>
      <c r="G5053">
        <v>0.705786127922304</v>
      </c>
    </row>
    <row r="5054" spans="1:7">
      <c r="A5054" t="s">
        <v>5327</v>
      </c>
      <c r="B5054">
        <v>269.450001690465</v>
      </c>
      <c r="C5054">
        <v>7.1572103367985904E-2</v>
      </c>
      <c r="D5054">
        <v>0.14193354630112001</v>
      </c>
      <c r="E5054">
        <v>0.50426488475206399</v>
      </c>
      <c r="F5054">
        <v>0.61407525007949304</v>
      </c>
      <c r="G5054">
        <v>0.70594956020419097</v>
      </c>
    </row>
    <row r="5055" spans="1:7">
      <c r="A5055" t="s">
        <v>5328</v>
      </c>
      <c r="B5055">
        <v>536.70045841663398</v>
      </c>
      <c r="C5055">
        <v>-5.73758171988209E-2</v>
      </c>
      <c r="D5055">
        <v>0.113986816966393</v>
      </c>
      <c r="E5055">
        <v>-0.50335485037482197</v>
      </c>
      <c r="F5055">
        <v>0.61471480903467601</v>
      </c>
      <c r="G5055">
        <v>0.70654497935940497</v>
      </c>
    </row>
    <row r="5056" spans="1:7">
      <c r="A5056" t="s">
        <v>5329</v>
      </c>
      <c r="B5056">
        <v>58.454346198649901</v>
      </c>
      <c r="C5056">
        <v>-0.12517742314029101</v>
      </c>
      <c r="D5056">
        <v>0.249189770476167</v>
      </c>
      <c r="E5056">
        <v>-0.50233772799378695</v>
      </c>
      <c r="F5056">
        <v>0.615429974648801</v>
      </c>
      <c r="G5056">
        <v>0.707227047029651</v>
      </c>
    </row>
    <row r="5057" spans="1:7">
      <c r="A5057" t="s">
        <v>5330</v>
      </c>
      <c r="B5057">
        <v>253.68172916630499</v>
      </c>
      <c r="C5057">
        <v>9.1791277234913093E-2</v>
      </c>
      <c r="D5057">
        <v>0.18282583295829399</v>
      </c>
      <c r="E5057">
        <v>0.502069514737845</v>
      </c>
      <c r="F5057">
        <v>0.61561862339527496</v>
      </c>
      <c r="G5057">
        <v>0.70730391283685701</v>
      </c>
    </row>
    <row r="5058" spans="1:7">
      <c r="A5058" t="s">
        <v>5331</v>
      </c>
      <c r="B5058">
        <v>625.39150543550102</v>
      </c>
      <c r="C5058">
        <v>6.4625861305235996E-2</v>
      </c>
      <c r="D5058">
        <v>0.12908920834773599</v>
      </c>
      <c r="E5058">
        <v>0.500629464944499</v>
      </c>
      <c r="F5058">
        <v>0.61663192165991498</v>
      </c>
      <c r="G5058">
        <v>0.70832802707582498</v>
      </c>
    </row>
    <row r="5059" spans="1:7">
      <c r="A5059" t="s">
        <v>5332</v>
      </c>
      <c r="B5059">
        <v>707.75886986474598</v>
      </c>
      <c r="C5059">
        <v>6.0989369717254202E-2</v>
      </c>
      <c r="D5059">
        <v>0.12189310757643899</v>
      </c>
      <c r="E5059">
        <v>0.50035125799879998</v>
      </c>
      <c r="F5059">
        <v>0.61682776765082903</v>
      </c>
      <c r="G5059">
        <v>0.70841291069269796</v>
      </c>
    </row>
    <row r="5060" spans="1:7">
      <c r="A5060" t="s">
        <v>5333</v>
      </c>
      <c r="B5060">
        <v>146.724712544829</v>
      </c>
      <c r="C5060">
        <v>8.3146295570454498E-2</v>
      </c>
      <c r="D5060">
        <v>0.166283902687692</v>
      </c>
      <c r="E5060">
        <v>0.50002612535872704</v>
      </c>
      <c r="F5060">
        <v>0.61705668190620999</v>
      </c>
      <c r="G5060">
        <v>0.70845819818282296</v>
      </c>
    </row>
    <row r="5061" spans="1:7">
      <c r="A5061" t="s">
        <v>5334</v>
      </c>
      <c r="B5061">
        <v>298.17707293330102</v>
      </c>
      <c r="C5061">
        <v>-6.6580364787757904E-2</v>
      </c>
      <c r="D5061">
        <v>0.133174362209102</v>
      </c>
      <c r="E5061">
        <v>-0.49994881659892898</v>
      </c>
      <c r="F5061">
        <v>0.61711111771476801</v>
      </c>
      <c r="G5061">
        <v>0.70845819818282296</v>
      </c>
    </row>
    <row r="5062" spans="1:7">
      <c r="A5062" t="s">
        <v>5335</v>
      </c>
      <c r="B5062">
        <v>924.54292829227302</v>
      </c>
      <c r="C5062">
        <v>5.0813290711447003E-2</v>
      </c>
      <c r="D5062">
        <v>0.101781719699391</v>
      </c>
      <c r="E5062">
        <v>0.49923788732910601</v>
      </c>
      <c r="F5062">
        <v>0.61761180654855796</v>
      </c>
      <c r="G5062">
        <v>0.70889290342631295</v>
      </c>
    </row>
    <row r="5063" spans="1:7">
      <c r="A5063" t="s">
        <v>5336</v>
      </c>
      <c r="B5063">
        <v>139.376345965312</v>
      </c>
      <c r="C5063">
        <v>8.4667774935785298E-2</v>
      </c>
      <c r="D5063">
        <v>0.16993929750714501</v>
      </c>
      <c r="E5063">
        <v>0.49822363736807601</v>
      </c>
      <c r="F5063">
        <v>0.61832642380390701</v>
      </c>
      <c r="G5063">
        <v>0.70957293478405703</v>
      </c>
    </row>
    <row r="5064" spans="1:7">
      <c r="A5064" t="s">
        <v>5337</v>
      </c>
      <c r="B5064">
        <v>47.677965088174197</v>
      </c>
      <c r="C5064">
        <v>-0.140404200327372</v>
      </c>
      <c r="D5064">
        <v>0.28197780701603797</v>
      </c>
      <c r="E5064">
        <v>-0.49792642127820402</v>
      </c>
      <c r="F5064">
        <v>0.61853590389970803</v>
      </c>
      <c r="G5064">
        <v>0.70967313169137003</v>
      </c>
    </row>
    <row r="5065" spans="1:7">
      <c r="A5065" t="s">
        <v>5338</v>
      </c>
      <c r="B5065">
        <v>2.7941542527712899</v>
      </c>
      <c r="C5065">
        <v>0.58773294729782</v>
      </c>
      <c r="D5065">
        <v>1.1827180477146599</v>
      </c>
      <c r="E5065">
        <v>0.49693411581355801</v>
      </c>
      <c r="F5065">
        <v>0.619235512592473</v>
      </c>
      <c r="G5065">
        <v>0.710335523824975</v>
      </c>
    </row>
    <row r="5066" spans="1:7">
      <c r="A5066" t="s">
        <v>5339</v>
      </c>
      <c r="B5066">
        <v>597.95715771052596</v>
      </c>
      <c r="C5066">
        <v>5.2556566415400699E-2</v>
      </c>
      <c r="D5066">
        <v>0.105842487003702</v>
      </c>
      <c r="E5066">
        <v>0.49655453025742102</v>
      </c>
      <c r="F5066">
        <v>0.61950322443762096</v>
      </c>
      <c r="G5066">
        <v>0.71050231604306802</v>
      </c>
    </row>
    <row r="5067" spans="1:7">
      <c r="A5067" t="s">
        <v>5340</v>
      </c>
      <c r="B5067">
        <v>159.82968024786601</v>
      </c>
      <c r="C5067">
        <v>-8.5974506389404001E-2</v>
      </c>
      <c r="D5067">
        <v>0.17355693268715899</v>
      </c>
      <c r="E5067">
        <v>-0.495367745086711</v>
      </c>
      <c r="F5067">
        <v>0.620340558635329</v>
      </c>
      <c r="G5067">
        <v>0.71132220787852796</v>
      </c>
    </row>
    <row r="5068" spans="1:7">
      <c r="A5068" t="s">
        <v>5341</v>
      </c>
      <c r="B5068">
        <v>2212.0973467773201</v>
      </c>
      <c r="C5068">
        <v>-0.21103821816719701</v>
      </c>
      <c r="D5068">
        <v>0.42621389153712103</v>
      </c>
      <c r="E5068">
        <v>-0.49514626894514802</v>
      </c>
      <c r="F5068">
        <v>0.62049687528647002</v>
      </c>
      <c r="G5068">
        <v>0.71132447278392097</v>
      </c>
    </row>
    <row r="5069" spans="1:7">
      <c r="A5069" t="s">
        <v>5342</v>
      </c>
      <c r="B5069">
        <v>4.9134231578698104</v>
      </c>
      <c r="C5069">
        <v>0.442464747591367</v>
      </c>
      <c r="D5069">
        <v>0.893835733894497</v>
      </c>
      <c r="E5069">
        <v>0.495017966739281</v>
      </c>
      <c r="F5069">
        <v>0.62058743812513495</v>
      </c>
      <c r="G5069">
        <v>0.71132447278392097</v>
      </c>
    </row>
    <row r="5070" spans="1:7">
      <c r="A5070" t="s">
        <v>5343</v>
      </c>
      <c r="B5070">
        <v>348.43156975197098</v>
      </c>
      <c r="C5070">
        <v>-6.8679288620961995E-2</v>
      </c>
      <c r="D5070">
        <v>0.13892454289724099</v>
      </c>
      <c r="E5070">
        <v>-0.49436397045957697</v>
      </c>
      <c r="F5070">
        <v>0.62104915446502895</v>
      </c>
      <c r="G5070">
        <v>0.711713264605909</v>
      </c>
    </row>
    <row r="5071" spans="1:7">
      <c r="A5071" t="s">
        <v>5344</v>
      </c>
      <c r="B5071">
        <v>845.535685129081</v>
      </c>
      <c r="C5071">
        <v>-4.7903186362382701E-2</v>
      </c>
      <c r="D5071">
        <v>9.7057698075523502E-2</v>
      </c>
      <c r="E5071">
        <v>-0.493553703747516</v>
      </c>
      <c r="F5071">
        <v>0.62162140358896201</v>
      </c>
      <c r="G5071">
        <v>0.71222854703121896</v>
      </c>
    </row>
    <row r="5072" spans="1:7">
      <c r="A5072" t="s">
        <v>5345</v>
      </c>
      <c r="B5072">
        <v>29.4422535747937</v>
      </c>
      <c r="C5072">
        <v>-0.16929126516826401</v>
      </c>
      <c r="D5072">
        <v>0.34332192958119601</v>
      </c>
      <c r="E5072">
        <v>-0.493097733007545</v>
      </c>
      <c r="F5072">
        <v>0.62194353260921897</v>
      </c>
      <c r="G5072">
        <v>0.71245710529026895</v>
      </c>
    </row>
    <row r="5073" spans="1:7">
      <c r="A5073" t="s">
        <v>5346</v>
      </c>
      <c r="B5073">
        <v>329.37379049333799</v>
      </c>
      <c r="C5073">
        <v>5.8222976447135699E-2</v>
      </c>
      <c r="D5073">
        <v>0.11817686866617599</v>
      </c>
      <c r="E5073">
        <v>0.492676588102897</v>
      </c>
      <c r="F5073">
        <v>0.62224112261844999</v>
      </c>
      <c r="G5073">
        <v>0.71265746870871005</v>
      </c>
    </row>
    <row r="5074" spans="1:7">
      <c r="A5074" t="s">
        <v>5347</v>
      </c>
      <c r="B5074">
        <v>2516.08152285391</v>
      </c>
      <c r="C5074">
        <v>-0.39103634676209398</v>
      </c>
      <c r="D5074">
        <v>0.79402761809911504</v>
      </c>
      <c r="E5074">
        <v>-0.49247197181657998</v>
      </c>
      <c r="F5074">
        <v>0.62238573116120599</v>
      </c>
      <c r="G5074">
        <v>0.71268257684120795</v>
      </c>
    </row>
    <row r="5075" spans="1:7">
      <c r="A5075" t="s">
        <v>5348</v>
      </c>
      <c r="B5075">
        <v>53.3314966942213</v>
      </c>
      <c r="C5075">
        <v>-0.126081559068495</v>
      </c>
      <c r="D5075">
        <v>0.25622340210008998</v>
      </c>
      <c r="E5075">
        <v>-0.49207667229101598</v>
      </c>
      <c r="F5075">
        <v>0.62266514260612105</v>
      </c>
      <c r="G5075">
        <v>0.71286200500570696</v>
      </c>
    </row>
    <row r="5076" spans="1:7">
      <c r="A5076" t="s">
        <v>5349</v>
      </c>
      <c r="B5076">
        <v>985.83141170154602</v>
      </c>
      <c r="C5076">
        <v>5.1322627491521798E-2</v>
      </c>
      <c r="D5076">
        <v>0.104543835633177</v>
      </c>
      <c r="E5076">
        <v>0.49091969106244199</v>
      </c>
      <c r="F5076">
        <v>0.62348324939480604</v>
      </c>
      <c r="G5076">
        <v>0.713657969602843</v>
      </c>
    </row>
    <row r="5077" spans="1:7">
      <c r="A5077" t="s">
        <v>5350</v>
      </c>
      <c r="B5077">
        <v>358.38461116621698</v>
      </c>
      <c r="C5077">
        <v>0.13805814959037499</v>
      </c>
      <c r="D5077">
        <v>0.28256466000330899</v>
      </c>
      <c r="E5077">
        <v>0.48858958366824101</v>
      </c>
      <c r="F5077">
        <v>0.62513228895124795</v>
      </c>
      <c r="G5077">
        <v>0.71526363334997101</v>
      </c>
    </row>
    <row r="5078" spans="1:7">
      <c r="A5078" t="s">
        <v>5351</v>
      </c>
      <c r="B5078">
        <v>275.64658978461398</v>
      </c>
      <c r="C5078">
        <v>7.1817345074247405E-2</v>
      </c>
      <c r="D5078">
        <v>0.14694680413634201</v>
      </c>
      <c r="E5078">
        <v>0.488730227896709</v>
      </c>
      <c r="F5078">
        <v>0.62503270033191405</v>
      </c>
      <c r="G5078">
        <v>0.71526363334997101</v>
      </c>
    </row>
    <row r="5079" spans="1:7">
      <c r="A5079" t="s">
        <v>5352</v>
      </c>
      <c r="B5079">
        <v>298.64050012361201</v>
      </c>
      <c r="C5079">
        <v>-6.3360132350790299E-2</v>
      </c>
      <c r="D5079">
        <v>0.130183534212407</v>
      </c>
      <c r="E5079">
        <v>-0.48669851171356299</v>
      </c>
      <c r="F5079">
        <v>0.62647200008009496</v>
      </c>
      <c r="G5079">
        <v>0.71665534629091598</v>
      </c>
    </row>
    <row r="5080" spans="1:7">
      <c r="A5080" t="s">
        <v>5353</v>
      </c>
      <c r="B5080">
        <v>989.33068727549403</v>
      </c>
      <c r="C5080">
        <v>6.0332288267532397E-2</v>
      </c>
      <c r="D5080">
        <v>0.124033986130197</v>
      </c>
      <c r="E5080">
        <v>0.48641739373112203</v>
      </c>
      <c r="F5080">
        <v>0.62667126073109802</v>
      </c>
      <c r="G5080">
        <v>0.71674214482909004</v>
      </c>
    </row>
    <row r="5081" spans="1:7">
      <c r="A5081" t="s">
        <v>5354</v>
      </c>
      <c r="B5081">
        <v>732.31442146375696</v>
      </c>
      <c r="C5081">
        <v>-6.7431151275167703E-2</v>
      </c>
      <c r="D5081">
        <v>0.13880180521819099</v>
      </c>
      <c r="E5081">
        <v>-0.48580889253686899</v>
      </c>
      <c r="F5081">
        <v>0.62710266883402999</v>
      </c>
      <c r="G5081">
        <v>0.71709437071985804</v>
      </c>
    </row>
    <row r="5082" spans="1:7">
      <c r="A5082" t="s">
        <v>5355</v>
      </c>
      <c r="B5082">
        <v>2395.5985284380199</v>
      </c>
      <c r="C5082">
        <v>7.0641844742302201E-2</v>
      </c>
      <c r="D5082">
        <v>0.14580210504122501</v>
      </c>
      <c r="E5082">
        <v>0.48450497146339999</v>
      </c>
      <c r="F5082">
        <v>0.62802753698053004</v>
      </c>
      <c r="G5082">
        <v>0.71765722252958197</v>
      </c>
    </row>
    <row r="5083" spans="1:7">
      <c r="A5083" t="s">
        <v>5356</v>
      </c>
      <c r="B5083">
        <v>3680.5197364068699</v>
      </c>
      <c r="C5083">
        <v>-0.16866967704420699</v>
      </c>
      <c r="D5083">
        <v>0.34819016428649002</v>
      </c>
      <c r="E5083">
        <v>-0.48441827008480998</v>
      </c>
      <c r="F5083">
        <v>0.628089054801239</v>
      </c>
      <c r="G5083">
        <v>0.71765722252958197</v>
      </c>
    </row>
    <row r="5084" spans="1:7">
      <c r="A5084" t="s">
        <v>5357</v>
      </c>
      <c r="B5084">
        <v>1024.6841317169001</v>
      </c>
      <c r="C5084">
        <v>-4.6237744987415903E-2</v>
      </c>
      <c r="D5084">
        <v>9.5415677802239696E-2</v>
      </c>
      <c r="E5084">
        <v>-0.484592742539115</v>
      </c>
      <c r="F5084">
        <v>0.62796526280248399</v>
      </c>
      <c r="G5084">
        <v>0.71765722252958197</v>
      </c>
    </row>
    <row r="5085" spans="1:7">
      <c r="A5085" t="s">
        <v>5358</v>
      </c>
      <c r="B5085">
        <v>358.71619805197003</v>
      </c>
      <c r="C5085">
        <v>-7.7053882238765595E-2</v>
      </c>
      <c r="D5085">
        <v>0.15892566102234601</v>
      </c>
      <c r="E5085">
        <v>-0.48484229508997601</v>
      </c>
      <c r="F5085">
        <v>0.62778821803458795</v>
      </c>
      <c r="G5085">
        <v>0.71765722252958197</v>
      </c>
    </row>
    <row r="5086" spans="1:7">
      <c r="A5086" t="s">
        <v>5359</v>
      </c>
      <c r="B5086">
        <v>680.80504118555598</v>
      </c>
      <c r="C5086">
        <v>5.1345200180615898E-2</v>
      </c>
      <c r="D5086">
        <v>0.106377113070996</v>
      </c>
      <c r="E5086">
        <v>0.48267149482001998</v>
      </c>
      <c r="F5086">
        <v>0.62932900610229603</v>
      </c>
      <c r="G5086">
        <v>0.71893258533888604</v>
      </c>
    </row>
    <row r="5087" spans="1:7">
      <c r="A5087" t="s">
        <v>5360</v>
      </c>
      <c r="B5087">
        <v>2124.4594601569001</v>
      </c>
      <c r="C5087">
        <v>0.108511073577842</v>
      </c>
      <c r="D5087">
        <v>0.22499413125037701</v>
      </c>
      <c r="E5087">
        <v>0.482284017697727</v>
      </c>
      <c r="F5087">
        <v>0.62960419920907895</v>
      </c>
      <c r="G5087">
        <v>0.71910554329640997</v>
      </c>
    </row>
    <row r="5088" spans="1:7">
      <c r="A5088" t="s">
        <v>5361</v>
      </c>
      <c r="B5088">
        <v>231.592494274166</v>
      </c>
      <c r="C5088">
        <v>-6.9373726976195496E-2</v>
      </c>
      <c r="D5088">
        <v>0.14395283255041499</v>
      </c>
      <c r="E5088">
        <v>-0.48191984657126802</v>
      </c>
      <c r="F5088">
        <v>0.62986288686996195</v>
      </c>
      <c r="G5088">
        <v>0.719259585183332</v>
      </c>
    </row>
    <row r="5089" spans="1:7">
      <c r="A5089" t="s">
        <v>5362</v>
      </c>
      <c r="B5089">
        <v>163.29784974446</v>
      </c>
      <c r="C5089">
        <v>-8.6817737505779993E-2</v>
      </c>
      <c r="D5089">
        <v>0.180456942563026</v>
      </c>
      <c r="E5089">
        <v>-0.48109945936526399</v>
      </c>
      <c r="F5089">
        <v>0.63044581230772501</v>
      </c>
      <c r="G5089">
        <v>0.71978375072633205</v>
      </c>
    </row>
    <row r="5090" spans="1:7">
      <c r="A5090" t="s">
        <v>5363</v>
      </c>
      <c r="B5090">
        <v>920.13933916520398</v>
      </c>
      <c r="C5090">
        <v>0.107655153254282</v>
      </c>
      <c r="D5090">
        <v>0.22417071320969301</v>
      </c>
      <c r="E5090">
        <v>0.48023736782056697</v>
      </c>
      <c r="F5090">
        <v>0.631058618686132</v>
      </c>
      <c r="G5090">
        <v>0.72034181881464798</v>
      </c>
    </row>
    <row r="5091" spans="1:7">
      <c r="A5091" t="s">
        <v>5364</v>
      </c>
      <c r="B5091">
        <v>359.81769600010801</v>
      </c>
      <c r="C5091">
        <v>-6.4004669351827498E-2</v>
      </c>
      <c r="D5091">
        <v>0.133478805057274</v>
      </c>
      <c r="E5091">
        <v>-0.47951185451775502</v>
      </c>
      <c r="F5091">
        <v>0.63157453688184295</v>
      </c>
      <c r="G5091">
        <v>0.72078909327045704</v>
      </c>
    </row>
    <row r="5092" spans="1:7">
      <c r="A5092" t="s">
        <v>5365</v>
      </c>
      <c r="B5092">
        <v>674.69747703315102</v>
      </c>
      <c r="C5092">
        <v>4.81260080150775E-2</v>
      </c>
      <c r="D5092">
        <v>0.100473606456329</v>
      </c>
      <c r="E5092">
        <v>0.47899154526712101</v>
      </c>
      <c r="F5092">
        <v>0.63194464341450196</v>
      </c>
      <c r="G5092">
        <v>0.72106981606655696</v>
      </c>
    </row>
    <row r="5093" spans="1:7">
      <c r="A5093" t="s">
        <v>5366</v>
      </c>
      <c r="B5093">
        <v>3.3121065077109502</v>
      </c>
      <c r="C5093">
        <v>-0.50295363754939204</v>
      </c>
      <c r="D5093">
        <v>1.0520405211099799</v>
      </c>
      <c r="E5093">
        <v>-0.47807439681005998</v>
      </c>
      <c r="F5093">
        <v>0.63259725430480895</v>
      </c>
      <c r="G5093">
        <v>0.72167271214780704</v>
      </c>
    </row>
    <row r="5094" spans="1:7">
      <c r="A5094" t="s">
        <v>5367</v>
      </c>
      <c r="B5094">
        <v>624.630905879642</v>
      </c>
      <c r="C5094">
        <v>-4.9791848630940001E-2</v>
      </c>
      <c r="D5094">
        <v>0.10419234904417</v>
      </c>
      <c r="E5094">
        <v>-0.47788392418172498</v>
      </c>
      <c r="F5094">
        <v>0.63273282389757401</v>
      </c>
      <c r="G5094">
        <v>0.72168564186550299</v>
      </c>
    </row>
    <row r="5095" spans="1:7">
      <c r="A5095" t="s">
        <v>5368</v>
      </c>
      <c r="B5095">
        <v>248.05773872674601</v>
      </c>
      <c r="C5095">
        <v>-0.12770267707149399</v>
      </c>
      <c r="D5095">
        <v>0.267970451554428</v>
      </c>
      <c r="E5095">
        <v>-0.47655506915304802</v>
      </c>
      <c r="F5095">
        <v>0.63367898451101001</v>
      </c>
      <c r="G5095">
        <v>0.72262293306330105</v>
      </c>
    </row>
    <row r="5096" spans="1:7">
      <c r="A5096" t="s">
        <v>5369</v>
      </c>
      <c r="B5096">
        <v>1119.5617051900899</v>
      </c>
      <c r="C5096">
        <v>5.12799641262019E-2</v>
      </c>
      <c r="D5096">
        <v>0.107986797008844</v>
      </c>
      <c r="E5096">
        <v>0.47487253577862698</v>
      </c>
      <c r="F5096">
        <v>0.63487782803693604</v>
      </c>
      <c r="G5096">
        <v>0.72384794957145504</v>
      </c>
    </row>
    <row r="5097" spans="1:7">
      <c r="A5097" t="s">
        <v>5370</v>
      </c>
      <c r="B5097">
        <v>3.3394169557659201</v>
      </c>
      <c r="C5097">
        <v>0.50941485293017896</v>
      </c>
      <c r="D5097">
        <v>1.07522569149507</v>
      </c>
      <c r="E5097">
        <v>0.47377481486872902</v>
      </c>
      <c r="F5097">
        <v>0.63566049599579999</v>
      </c>
      <c r="G5097">
        <v>0.72459808109097301</v>
      </c>
    </row>
    <row r="5098" spans="1:7">
      <c r="A5098" t="s">
        <v>5371</v>
      </c>
      <c r="B5098">
        <v>1308.1586367738601</v>
      </c>
      <c r="C5098">
        <v>-4.2815428833657798E-2</v>
      </c>
      <c r="D5098">
        <v>9.0705695547573906E-2</v>
      </c>
      <c r="E5098">
        <v>-0.47202580361893198</v>
      </c>
      <c r="F5098">
        <v>0.63690837064718098</v>
      </c>
      <c r="G5098">
        <v>0.72573572481158799</v>
      </c>
    </row>
    <row r="5099" spans="1:7">
      <c r="A5099" t="s">
        <v>5372</v>
      </c>
      <c r="B5099">
        <v>180.26254021905501</v>
      </c>
      <c r="C5099">
        <v>8.4570934257399893E-2</v>
      </c>
      <c r="D5099">
        <v>0.179143865737454</v>
      </c>
      <c r="E5099">
        <v>0.47208389698000403</v>
      </c>
      <c r="F5099">
        <v>0.63686690596030104</v>
      </c>
      <c r="G5099">
        <v>0.72573572481158799</v>
      </c>
    </row>
    <row r="5100" spans="1:7">
      <c r="A5100" t="s">
        <v>5373</v>
      </c>
      <c r="B5100">
        <v>261.89285264277203</v>
      </c>
      <c r="C5100">
        <v>6.8958004778558707E-2</v>
      </c>
      <c r="D5100">
        <v>0.14620555695440299</v>
      </c>
      <c r="E5100">
        <v>0.47165105222412601</v>
      </c>
      <c r="F5100">
        <v>0.63717588032667805</v>
      </c>
      <c r="G5100">
        <v>0.72589815430823101</v>
      </c>
    </row>
    <row r="5101" spans="1:7">
      <c r="A5101" t="s">
        <v>5374</v>
      </c>
      <c r="B5101">
        <v>5.5646210541606003</v>
      </c>
      <c r="C5101">
        <v>-0.38370942400581598</v>
      </c>
      <c r="D5101">
        <v>0.81435897515206901</v>
      </c>
      <c r="E5101">
        <v>-0.47117970786060798</v>
      </c>
      <c r="F5101">
        <v>0.63751240833150902</v>
      </c>
      <c r="G5101">
        <v>0.72613913333289004</v>
      </c>
    </row>
    <row r="5102" spans="1:7">
      <c r="A5102" t="s">
        <v>5375</v>
      </c>
      <c r="B5102">
        <v>25.835978838457901</v>
      </c>
      <c r="C5102">
        <v>-0.237964488824011</v>
      </c>
      <c r="D5102">
        <v>0.50733617191650204</v>
      </c>
      <c r="E5102">
        <v>-0.46904695938608398</v>
      </c>
      <c r="F5102">
        <v>0.63903607046886002</v>
      </c>
      <c r="G5102">
        <v>0.72773192184936397</v>
      </c>
    </row>
    <row r="5103" spans="1:7">
      <c r="A5103" t="s">
        <v>5376</v>
      </c>
      <c r="B5103">
        <v>60.097790244191401</v>
      </c>
      <c r="C5103">
        <v>-0.12552685669947</v>
      </c>
      <c r="D5103">
        <v>0.26776981564796598</v>
      </c>
      <c r="E5103">
        <v>-0.46878643283863902</v>
      </c>
      <c r="F5103">
        <v>0.63922229851491397</v>
      </c>
      <c r="G5103">
        <v>0.72780131949689097</v>
      </c>
    </row>
    <row r="5104" spans="1:7">
      <c r="A5104" t="s">
        <v>5377</v>
      </c>
      <c r="B5104">
        <v>1135.81447703809</v>
      </c>
      <c r="C5104">
        <v>6.38252297687254E-2</v>
      </c>
      <c r="D5104">
        <v>0.136518834729839</v>
      </c>
      <c r="E5104">
        <v>0.46751959094165302</v>
      </c>
      <c r="F5104">
        <v>0.64012817898065899</v>
      </c>
      <c r="G5104">
        <v>0.72868990627055596</v>
      </c>
    </row>
    <row r="5105" spans="1:7">
      <c r="A5105" t="s">
        <v>5378</v>
      </c>
      <c r="B5105">
        <v>1.63837339099308</v>
      </c>
      <c r="C5105">
        <v>-0.73494482740216005</v>
      </c>
      <c r="D5105">
        <v>1.57262573973477</v>
      </c>
      <c r="E5105">
        <v>-0.46733613016286402</v>
      </c>
      <c r="F5105">
        <v>0.64025941077065096</v>
      </c>
      <c r="G5105">
        <v>0.72869649631009203</v>
      </c>
    </row>
    <row r="5106" spans="1:7">
      <c r="A5106" t="s">
        <v>5379</v>
      </c>
      <c r="B5106">
        <v>836.828234739153</v>
      </c>
      <c r="C5106">
        <v>-5.0457635099485303E-2</v>
      </c>
      <c r="D5106">
        <v>0.108093444368678</v>
      </c>
      <c r="E5106">
        <v>-0.46679644074794902</v>
      </c>
      <c r="F5106">
        <v>0.64064552258302798</v>
      </c>
      <c r="G5106">
        <v>0.72871597294916601</v>
      </c>
    </row>
    <row r="5107" spans="1:7">
      <c r="A5107" t="s">
        <v>5380</v>
      </c>
      <c r="B5107">
        <v>17.008732764064799</v>
      </c>
      <c r="C5107">
        <v>-0.20987901059574399</v>
      </c>
      <c r="D5107">
        <v>0.44929653601748598</v>
      </c>
      <c r="E5107">
        <v>-0.46712804077255599</v>
      </c>
      <c r="F5107">
        <v>0.640408273333543</v>
      </c>
      <c r="G5107">
        <v>0.72871597294916601</v>
      </c>
    </row>
    <row r="5108" spans="1:7">
      <c r="A5108" t="s">
        <v>5381</v>
      </c>
      <c r="B5108">
        <v>8.4901803606026096</v>
      </c>
      <c r="C5108">
        <v>0.30641303676618897</v>
      </c>
      <c r="D5108">
        <v>0.65643124721467405</v>
      </c>
      <c r="E5108">
        <v>0.46678618372653702</v>
      </c>
      <c r="F5108">
        <v>0.64065286174064195</v>
      </c>
      <c r="G5108">
        <v>0.72871597294916601</v>
      </c>
    </row>
    <row r="5109" spans="1:7">
      <c r="A5109" t="s">
        <v>5382</v>
      </c>
      <c r="B5109">
        <v>276.65364174335002</v>
      </c>
      <c r="C5109">
        <v>-6.8337278609612501E-2</v>
      </c>
      <c r="D5109">
        <v>0.14672197029834699</v>
      </c>
      <c r="E5109">
        <v>-0.46576036615821098</v>
      </c>
      <c r="F5109">
        <v>0.64138703748292003</v>
      </c>
      <c r="G5109">
        <v>0.729408242117909</v>
      </c>
    </row>
    <row r="5110" spans="1:7">
      <c r="A5110" t="s">
        <v>5383</v>
      </c>
      <c r="B5110">
        <v>2714.73862448407</v>
      </c>
      <c r="C5110">
        <v>4.8668739186435599E-2</v>
      </c>
      <c r="D5110">
        <v>0.104647495607498</v>
      </c>
      <c r="E5110">
        <v>0.465073138195084</v>
      </c>
      <c r="F5110">
        <v>0.641879081568135</v>
      </c>
      <c r="G5110">
        <v>0.72982493341735999</v>
      </c>
    </row>
    <row r="5111" spans="1:7">
      <c r="A5111" t="s">
        <v>5384</v>
      </c>
      <c r="B5111">
        <v>121.23955993371899</v>
      </c>
      <c r="C5111">
        <v>-0.13684459220307199</v>
      </c>
      <c r="D5111">
        <v>0.29442783149531898</v>
      </c>
      <c r="E5111">
        <v>-0.46478144239311803</v>
      </c>
      <c r="F5111">
        <v>0.64208797859520395</v>
      </c>
      <c r="G5111">
        <v>0.729919582712238</v>
      </c>
    </row>
    <row r="5112" spans="1:7">
      <c r="A5112" t="s">
        <v>5385</v>
      </c>
      <c r="B5112">
        <v>345.06047741294202</v>
      </c>
      <c r="C5112">
        <v>6.5680118765095996E-2</v>
      </c>
      <c r="D5112">
        <v>0.14158881172646801</v>
      </c>
      <c r="E5112">
        <v>0.463879299248458</v>
      </c>
      <c r="F5112">
        <v>0.64273422475179398</v>
      </c>
      <c r="G5112">
        <v>0.73051127207653499</v>
      </c>
    </row>
    <row r="5113" spans="1:7">
      <c r="A5113" t="s">
        <v>5386</v>
      </c>
      <c r="B5113">
        <v>180.114434571272</v>
      </c>
      <c r="C5113">
        <v>-8.2395869365001304E-2</v>
      </c>
      <c r="D5113">
        <v>0.177855450637359</v>
      </c>
      <c r="E5113">
        <v>-0.46327435605560002</v>
      </c>
      <c r="F5113">
        <v>0.64316772460402005</v>
      </c>
      <c r="G5113">
        <v>0.73086097656978799</v>
      </c>
    </row>
    <row r="5114" spans="1:7">
      <c r="A5114" t="s">
        <v>5387</v>
      </c>
      <c r="B5114">
        <v>44524.7849368932</v>
      </c>
      <c r="C5114">
        <v>-5.3993553943780401E-2</v>
      </c>
      <c r="D5114">
        <v>0.116641844119328</v>
      </c>
      <c r="E5114">
        <v>-0.46290037980318</v>
      </c>
      <c r="F5114">
        <v>0.64343577526249496</v>
      </c>
      <c r="G5114">
        <v>0.73102257353800704</v>
      </c>
    </row>
    <row r="5115" spans="1:7">
      <c r="A5115" t="s">
        <v>5388</v>
      </c>
      <c r="B5115">
        <v>1617.11748387938</v>
      </c>
      <c r="C5115">
        <v>-0.18259099796996001</v>
      </c>
      <c r="D5115">
        <v>0.395876774359888</v>
      </c>
      <c r="E5115">
        <v>-0.46123190294555699</v>
      </c>
      <c r="F5115">
        <v>0.64463223520099899</v>
      </c>
      <c r="G5115">
        <v>0.73223868875295395</v>
      </c>
    </row>
    <row r="5116" spans="1:7">
      <c r="A5116" t="s">
        <v>5389</v>
      </c>
      <c r="B5116">
        <v>418.89850699123798</v>
      </c>
      <c r="C5116">
        <v>-6.8003307571098598E-2</v>
      </c>
      <c r="D5116">
        <v>0.147556044864912</v>
      </c>
      <c r="E5116">
        <v>-0.46086426098880601</v>
      </c>
      <c r="F5116">
        <v>0.64489599411909904</v>
      </c>
      <c r="G5116">
        <v>0.73239507914718405</v>
      </c>
    </row>
    <row r="5117" spans="1:7">
      <c r="A5117" t="s">
        <v>5390</v>
      </c>
      <c r="B5117">
        <v>108.06273881179899</v>
      </c>
      <c r="C5117">
        <v>-8.9258267308200495E-2</v>
      </c>
      <c r="D5117">
        <v>0.193758326682927</v>
      </c>
      <c r="E5117">
        <v>-0.46066803340155599</v>
      </c>
      <c r="F5117">
        <v>0.64503679279927595</v>
      </c>
      <c r="G5117">
        <v>0.73241179229300102</v>
      </c>
    </row>
    <row r="5118" spans="1:7">
      <c r="A5118" t="s">
        <v>5391</v>
      </c>
      <c r="B5118">
        <v>938.03988749102905</v>
      </c>
      <c r="C5118">
        <v>-5.0801201799188699E-2</v>
      </c>
      <c r="D5118">
        <v>0.110350703907954</v>
      </c>
      <c r="E5118">
        <v>-0.460361375144134</v>
      </c>
      <c r="F5118">
        <v>0.64525685400321597</v>
      </c>
      <c r="G5118">
        <v>0.73251848053638502</v>
      </c>
    </row>
    <row r="5119" spans="1:7">
      <c r="A5119" t="s">
        <v>5392</v>
      </c>
      <c r="B5119">
        <v>1148.3783948461701</v>
      </c>
      <c r="C5119">
        <v>-4.33715943724787E-2</v>
      </c>
      <c r="D5119">
        <v>9.4299750087577905E-2</v>
      </c>
      <c r="E5119">
        <v>-0.45993329072663203</v>
      </c>
      <c r="F5119">
        <v>0.64556410385640395</v>
      </c>
      <c r="G5119">
        <v>0.73272408739778205</v>
      </c>
    </row>
    <row r="5120" spans="1:7">
      <c r="A5120" t="s">
        <v>5393</v>
      </c>
      <c r="B5120">
        <v>576.04569146342203</v>
      </c>
      <c r="C5120">
        <v>-0.104676015715892</v>
      </c>
      <c r="D5120">
        <v>0.22783584910570301</v>
      </c>
      <c r="E5120">
        <v>-0.45943610773618199</v>
      </c>
      <c r="F5120">
        <v>0.64592102389538597</v>
      </c>
      <c r="G5120">
        <v>0.73290543313666201</v>
      </c>
    </row>
    <row r="5121" spans="1:7">
      <c r="A5121" t="s">
        <v>5394</v>
      </c>
      <c r="B5121">
        <v>431.66249975967798</v>
      </c>
      <c r="C5121">
        <v>-5.13523898553509E-2</v>
      </c>
      <c r="D5121">
        <v>0.11183412934957</v>
      </c>
      <c r="E5121">
        <v>-0.45918352612049201</v>
      </c>
      <c r="F5121">
        <v>0.64610237959938799</v>
      </c>
      <c r="G5121">
        <v>0.73290543313666201</v>
      </c>
    </row>
    <row r="5122" spans="1:7">
      <c r="A5122" t="s">
        <v>5395</v>
      </c>
      <c r="B5122">
        <v>890.28449569830195</v>
      </c>
      <c r="C5122">
        <v>5.0007452046901997E-2</v>
      </c>
      <c r="D5122">
        <v>0.108886674011531</v>
      </c>
      <c r="E5122">
        <v>0.45926145233902899</v>
      </c>
      <c r="F5122">
        <v>0.64604642568118897</v>
      </c>
      <c r="G5122">
        <v>0.73290543313666201</v>
      </c>
    </row>
    <row r="5123" spans="1:7">
      <c r="A5123" t="s">
        <v>5396</v>
      </c>
      <c r="B5123">
        <v>783.33641581560005</v>
      </c>
      <c r="C5123">
        <v>-6.7869736866609395E-2</v>
      </c>
      <c r="D5123">
        <v>0.14895399417274999</v>
      </c>
      <c r="E5123">
        <v>-0.45564227561361798</v>
      </c>
      <c r="F5123">
        <v>0.64864723763947096</v>
      </c>
      <c r="G5123">
        <v>0.73549854068056397</v>
      </c>
    </row>
    <row r="5124" spans="1:7">
      <c r="A5124" t="s">
        <v>5397</v>
      </c>
      <c r="B5124">
        <v>587.41814297539702</v>
      </c>
      <c r="C5124">
        <v>4.9127675689507898E-2</v>
      </c>
      <c r="D5124">
        <v>0.107806977077973</v>
      </c>
      <c r="E5124">
        <v>0.45570033611067501</v>
      </c>
      <c r="F5124">
        <v>0.64860548026802001</v>
      </c>
      <c r="G5124">
        <v>0.73549854068056397</v>
      </c>
    </row>
    <row r="5125" spans="1:7">
      <c r="A5125" t="s">
        <v>5398</v>
      </c>
      <c r="B5125">
        <v>419.68504232131102</v>
      </c>
      <c r="C5125">
        <v>5.34098214839877E-2</v>
      </c>
      <c r="D5125">
        <v>0.117307377775816</v>
      </c>
      <c r="E5125">
        <v>0.455298059650247</v>
      </c>
      <c r="F5125">
        <v>0.64889482199825899</v>
      </c>
      <c r="G5125">
        <v>0.73549854068056397</v>
      </c>
    </row>
    <row r="5126" spans="1:7">
      <c r="A5126" t="s">
        <v>5399</v>
      </c>
      <c r="B5126">
        <v>692.60402962485603</v>
      </c>
      <c r="C5126">
        <v>6.5663494753481405E-2</v>
      </c>
      <c r="D5126">
        <v>0.14420415019618399</v>
      </c>
      <c r="E5126">
        <v>0.45535093590682801</v>
      </c>
      <c r="F5126">
        <v>0.64885678714804496</v>
      </c>
      <c r="G5126">
        <v>0.73549854068056397</v>
      </c>
    </row>
    <row r="5127" spans="1:7">
      <c r="A5127" t="s">
        <v>5400</v>
      </c>
      <c r="B5127">
        <v>86.919084634725394</v>
      </c>
      <c r="C5127">
        <v>-0.112263829400034</v>
      </c>
      <c r="D5127">
        <v>0.24740903268872799</v>
      </c>
      <c r="E5127">
        <v>-0.453758006245779</v>
      </c>
      <c r="F5127">
        <v>0.65000301171330199</v>
      </c>
      <c r="G5127">
        <v>0.73646723133266501</v>
      </c>
    </row>
    <row r="5128" spans="1:7">
      <c r="A5128" t="s">
        <v>5401</v>
      </c>
      <c r="B5128">
        <v>530.72053355599598</v>
      </c>
      <c r="C5128">
        <v>5.6610606401844801E-2</v>
      </c>
      <c r="D5128">
        <v>0.12473240369477499</v>
      </c>
      <c r="E5128">
        <v>0.45385645369564898</v>
      </c>
      <c r="F5128">
        <v>0.64993214781954001</v>
      </c>
      <c r="G5128">
        <v>0.73646723133266501</v>
      </c>
    </row>
    <row r="5129" spans="1:7">
      <c r="A5129" t="s">
        <v>5402</v>
      </c>
      <c r="B5129">
        <v>373.63202802560397</v>
      </c>
      <c r="C5129">
        <v>6.2135358059985803E-2</v>
      </c>
      <c r="D5129">
        <v>0.13730165952649201</v>
      </c>
      <c r="E5129">
        <v>0.45254630041814498</v>
      </c>
      <c r="F5129">
        <v>0.65087547413407498</v>
      </c>
      <c r="G5129">
        <v>0.73731194018035195</v>
      </c>
    </row>
    <row r="5130" spans="1:7">
      <c r="A5130" t="s">
        <v>5403</v>
      </c>
      <c r="B5130">
        <v>234.477789763121</v>
      </c>
      <c r="C5130">
        <v>-7.2352332166379402E-2</v>
      </c>
      <c r="D5130">
        <v>0.159963288597292</v>
      </c>
      <c r="E5130">
        <v>-0.45230585593002298</v>
      </c>
      <c r="F5130">
        <v>0.65104865789136002</v>
      </c>
      <c r="G5130">
        <v>0.73736433099842202</v>
      </c>
    </row>
    <row r="5131" spans="1:7">
      <c r="A5131" t="s">
        <v>5404</v>
      </c>
      <c r="B5131">
        <v>332.24107394543898</v>
      </c>
      <c r="C5131">
        <v>-5.81234115839704E-2</v>
      </c>
      <c r="D5131">
        <v>0.12860699091098901</v>
      </c>
      <c r="E5131">
        <v>-0.45194597254980201</v>
      </c>
      <c r="F5131">
        <v>0.65130790449778098</v>
      </c>
      <c r="G5131">
        <v>0.73739090566715204</v>
      </c>
    </row>
    <row r="5132" spans="1:7">
      <c r="A5132" t="s">
        <v>5405</v>
      </c>
      <c r="B5132">
        <v>1448.32779056343</v>
      </c>
      <c r="C5132">
        <v>-3.9570720671991799E-2</v>
      </c>
      <c r="D5132">
        <v>8.7561174303440598E-2</v>
      </c>
      <c r="E5132">
        <v>-0.45192085404040699</v>
      </c>
      <c r="F5132">
        <v>0.65132600051267997</v>
      </c>
      <c r="G5132">
        <v>0.73739090566715204</v>
      </c>
    </row>
    <row r="5133" spans="1:7">
      <c r="A5133" t="s">
        <v>5406</v>
      </c>
      <c r="B5133">
        <v>82.183564440991404</v>
      </c>
      <c r="C5133">
        <v>0.10520113019185</v>
      </c>
      <c r="D5133">
        <v>0.23322055285614801</v>
      </c>
      <c r="E5133">
        <v>0.45108001376164802</v>
      </c>
      <c r="F5133">
        <v>0.65193188177293104</v>
      </c>
      <c r="G5133">
        <v>0.737933028296757</v>
      </c>
    </row>
    <row r="5134" spans="1:7">
      <c r="A5134" t="s">
        <v>5407</v>
      </c>
      <c r="B5134">
        <v>186.79843214361301</v>
      </c>
      <c r="C5134">
        <v>8.9969785317529694E-2</v>
      </c>
      <c r="D5134">
        <v>0.199561512675796</v>
      </c>
      <c r="E5134">
        <v>0.45083735892347598</v>
      </c>
      <c r="F5134">
        <v>0.65210677344955603</v>
      </c>
      <c r="G5134">
        <v>0.73798719013607395</v>
      </c>
    </row>
    <row r="5135" spans="1:7">
      <c r="A5135" t="s">
        <v>5408</v>
      </c>
      <c r="B5135">
        <v>316.50748589342999</v>
      </c>
      <c r="C5135">
        <v>6.3928628336973603E-2</v>
      </c>
      <c r="D5135">
        <v>0.14237045970893999</v>
      </c>
      <c r="E5135">
        <v>0.44903014619513199</v>
      </c>
      <c r="F5135">
        <v>0.65340990998388604</v>
      </c>
      <c r="G5135">
        <v>0.73931791334172103</v>
      </c>
    </row>
    <row r="5136" spans="1:7">
      <c r="A5136" t="s">
        <v>5409</v>
      </c>
      <c r="B5136">
        <v>2.5168960265651901</v>
      </c>
      <c r="C5136">
        <v>0.55080614700508601</v>
      </c>
      <c r="D5136">
        <v>1.2280881071124301</v>
      </c>
      <c r="E5136">
        <v>0.44850702796901298</v>
      </c>
      <c r="F5136">
        <v>0.65378731522043099</v>
      </c>
      <c r="G5136">
        <v>0.73960087908772898</v>
      </c>
    </row>
    <row r="5137" spans="1:7">
      <c r="A5137" t="s">
        <v>5410</v>
      </c>
      <c r="B5137">
        <v>1643.3933473807199</v>
      </c>
      <c r="C5137">
        <v>6.6995689444580203E-2</v>
      </c>
      <c r="D5137">
        <v>0.14946234641714201</v>
      </c>
      <c r="E5137">
        <v>0.44824459839268499</v>
      </c>
      <c r="F5137">
        <v>0.65397667919898606</v>
      </c>
      <c r="G5137">
        <v>0.73967105324511495</v>
      </c>
    </row>
    <row r="5138" spans="1:7">
      <c r="A5138" t="s">
        <v>5411</v>
      </c>
      <c r="B5138">
        <v>603.74286345906398</v>
      </c>
      <c r="C5138">
        <v>9.9529712298349005E-2</v>
      </c>
      <c r="D5138">
        <v>0.22235951855320299</v>
      </c>
      <c r="E5138">
        <v>0.44760715864985601</v>
      </c>
      <c r="F5138">
        <v>0.65443673582825401</v>
      </c>
      <c r="G5138">
        <v>0.73996520582664704</v>
      </c>
    </row>
    <row r="5139" spans="1:7">
      <c r="A5139" t="s">
        <v>5412</v>
      </c>
      <c r="B5139">
        <v>1415.8214964762601</v>
      </c>
      <c r="C5139">
        <v>-3.9858463904245203E-2</v>
      </c>
      <c r="D5139">
        <v>8.9062970322502003E-2</v>
      </c>
      <c r="E5139">
        <v>-0.44753126647264801</v>
      </c>
      <c r="F5139">
        <v>0.65449151790967697</v>
      </c>
      <c r="G5139">
        <v>0.73996520582664704</v>
      </c>
    </row>
    <row r="5140" spans="1:7">
      <c r="A5140" t="s">
        <v>5413</v>
      </c>
      <c r="B5140">
        <v>1.90605794576612</v>
      </c>
      <c r="C5140">
        <v>-0.65667263576084001</v>
      </c>
      <c r="D5140">
        <v>1.47000009890854</v>
      </c>
      <c r="E5140">
        <v>-0.446716048691707</v>
      </c>
      <c r="F5140">
        <v>0.65508009277713497</v>
      </c>
      <c r="G5140">
        <v>0.74040564524654595</v>
      </c>
    </row>
    <row r="5141" spans="1:7">
      <c r="A5141" t="s">
        <v>5414</v>
      </c>
      <c r="B5141">
        <v>410.62916466826698</v>
      </c>
      <c r="C5141">
        <v>6.7101809183885502E-2</v>
      </c>
      <c r="D5141">
        <v>0.150260711125453</v>
      </c>
      <c r="E5141">
        <v>0.44656922412580602</v>
      </c>
      <c r="F5141">
        <v>0.65518612067735904</v>
      </c>
      <c r="G5141">
        <v>0.74040564524654595</v>
      </c>
    </row>
    <row r="5142" spans="1:7">
      <c r="A5142" t="s">
        <v>5415</v>
      </c>
      <c r="B5142">
        <v>121.63371163163301</v>
      </c>
      <c r="C5142">
        <v>-0.100653412100771</v>
      </c>
      <c r="D5142">
        <v>0.22544669255696401</v>
      </c>
      <c r="E5142">
        <v>-0.44646213683236302</v>
      </c>
      <c r="F5142">
        <v>0.65526345708598599</v>
      </c>
      <c r="G5142">
        <v>0.74040564524654595</v>
      </c>
    </row>
    <row r="5143" spans="1:7">
      <c r="A5143" t="s">
        <v>5416</v>
      </c>
      <c r="B5143">
        <v>3627.2172344747801</v>
      </c>
      <c r="C5143">
        <v>3.3208475183448098E-2</v>
      </c>
      <c r="D5143">
        <v>7.4413997943366506E-2</v>
      </c>
      <c r="E5143">
        <v>0.44626651035093801</v>
      </c>
      <c r="F5143">
        <v>0.65540474436048002</v>
      </c>
      <c r="G5143">
        <v>0.74042126798717001</v>
      </c>
    </row>
    <row r="5144" spans="1:7">
      <c r="A5144" t="s">
        <v>5417</v>
      </c>
      <c r="B5144">
        <v>385.20533141880901</v>
      </c>
      <c r="C5144">
        <v>-6.2707108198846104E-2</v>
      </c>
      <c r="D5144">
        <v>0.140645419471704</v>
      </c>
      <c r="E5144">
        <v>-0.44585247379109799</v>
      </c>
      <c r="F5144">
        <v>0.65570381457742999</v>
      </c>
      <c r="G5144">
        <v>0.74047927062597696</v>
      </c>
    </row>
    <row r="5145" spans="1:7">
      <c r="A5145" t="s">
        <v>5418</v>
      </c>
      <c r="B5145">
        <v>1037.7690347299001</v>
      </c>
      <c r="C5145">
        <v>-5.12160386954734E-2</v>
      </c>
      <c r="D5145">
        <v>0.11490330265078599</v>
      </c>
      <c r="E5145">
        <v>-0.445731650126101</v>
      </c>
      <c r="F5145">
        <v>0.65579109930749702</v>
      </c>
      <c r="G5145">
        <v>0.74047927062597696</v>
      </c>
    </row>
    <row r="5146" spans="1:7">
      <c r="A5146" t="s">
        <v>5419</v>
      </c>
      <c r="B5146">
        <v>89.889995118640897</v>
      </c>
      <c r="C5146">
        <v>-0.13722588771080699</v>
      </c>
      <c r="D5146">
        <v>0.30801692977601203</v>
      </c>
      <c r="E5146">
        <v>-0.44551410797645702</v>
      </c>
      <c r="F5146">
        <v>0.65594826669405604</v>
      </c>
      <c r="G5146">
        <v>0.74047927062597696</v>
      </c>
    </row>
    <row r="5147" spans="1:7">
      <c r="A5147" t="s">
        <v>5420</v>
      </c>
      <c r="B5147">
        <v>1070.19804147071</v>
      </c>
      <c r="C5147">
        <v>4.9058228589451497E-2</v>
      </c>
      <c r="D5147">
        <v>0.110122050385216</v>
      </c>
      <c r="E5147">
        <v>0.44548960374277402</v>
      </c>
      <c r="F5147">
        <v>0.65596597118975297</v>
      </c>
      <c r="G5147">
        <v>0.74047927062597696</v>
      </c>
    </row>
    <row r="5148" spans="1:7">
      <c r="A5148" t="s">
        <v>5421</v>
      </c>
      <c r="B5148">
        <v>212.68592151961599</v>
      </c>
      <c r="C5148">
        <v>6.9590716514001602E-2</v>
      </c>
      <c r="D5148">
        <v>0.156291260518402</v>
      </c>
      <c r="E5148">
        <v>0.44526300628183701</v>
      </c>
      <c r="F5148">
        <v>0.65612969873921501</v>
      </c>
      <c r="G5148">
        <v>0.74052019039753303</v>
      </c>
    </row>
    <row r="5149" spans="1:7">
      <c r="A5149" t="s">
        <v>5422</v>
      </c>
      <c r="B5149">
        <v>520.98277113436995</v>
      </c>
      <c r="C5149">
        <v>-5.3791035126337497E-2</v>
      </c>
      <c r="D5149">
        <v>0.12111009352888399</v>
      </c>
      <c r="E5149">
        <v>-0.44414989336548399</v>
      </c>
      <c r="F5149">
        <v>0.65693421605596403</v>
      </c>
      <c r="G5149">
        <v>0.74128416104683303</v>
      </c>
    </row>
    <row r="5150" spans="1:7">
      <c r="A5150" t="s">
        <v>5423</v>
      </c>
      <c r="B5150">
        <v>1108.05693359406</v>
      </c>
      <c r="C5150">
        <v>-4.2214606982097599E-2</v>
      </c>
      <c r="D5150">
        <v>9.5105725736230107E-2</v>
      </c>
      <c r="E5150">
        <v>-0.44387029966184399</v>
      </c>
      <c r="F5150">
        <v>0.65713635870929699</v>
      </c>
      <c r="G5150">
        <v>0.741305560529116</v>
      </c>
    </row>
    <row r="5151" spans="1:7">
      <c r="A5151" t="s">
        <v>5424</v>
      </c>
      <c r="B5151">
        <v>8.0891068122145207</v>
      </c>
      <c r="C5151">
        <v>0.34446565158584602</v>
      </c>
      <c r="D5151">
        <v>0.77622449397543303</v>
      </c>
      <c r="E5151">
        <v>0.443770654313761</v>
      </c>
      <c r="F5151">
        <v>0.65720840707952299</v>
      </c>
      <c r="G5151">
        <v>0.741305560529116</v>
      </c>
    </row>
    <row r="5152" spans="1:7">
      <c r="A5152" t="s">
        <v>5425</v>
      </c>
      <c r="B5152">
        <v>457.92056577680597</v>
      </c>
      <c r="C5152">
        <v>-4.9150157202487402E-2</v>
      </c>
      <c r="D5152">
        <v>0.110941165692202</v>
      </c>
      <c r="E5152">
        <v>-0.443029031611681</v>
      </c>
      <c r="F5152">
        <v>0.65774473595397598</v>
      </c>
      <c r="G5152">
        <v>0.74176648634374798</v>
      </c>
    </row>
    <row r="5153" spans="1:7">
      <c r="A5153" t="s">
        <v>5426</v>
      </c>
      <c r="B5153">
        <v>708.69295575575097</v>
      </c>
      <c r="C5153">
        <v>4.0271097524982001E-2</v>
      </c>
      <c r="D5153">
        <v>9.14209793852786E-2</v>
      </c>
      <c r="E5153">
        <v>0.44050170754861501</v>
      </c>
      <c r="F5153">
        <v>0.65957377583261201</v>
      </c>
      <c r="G5153">
        <v>0.74368479499449602</v>
      </c>
    </row>
    <row r="5154" spans="1:7">
      <c r="A5154" t="s">
        <v>5427</v>
      </c>
      <c r="B5154">
        <v>87.938649296013907</v>
      </c>
      <c r="C5154">
        <v>0.107731385800587</v>
      </c>
      <c r="D5154">
        <v>0.24501516247289001</v>
      </c>
      <c r="E5154">
        <v>0.43969273049583801</v>
      </c>
      <c r="F5154">
        <v>0.660159668373833</v>
      </c>
      <c r="G5154">
        <v>0.74420095353844296</v>
      </c>
    </row>
    <row r="5155" spans="1:7">
      <c r="A5155" t="s">
        <v>5428</v>
      </c>
      <c r="B5155">
        <v>357.38223248809101</v>
      </c>
      <c r="C5155">
        <v>-5.3275144484117999E-2</v>
      </c>
      <c r="D5155">
        <v>0.121916579353039</v>
      </c>
      <c r="E5155">
        <v>-0.43698030872279497</v>
      </c>
      <c r="F5155">
        <v>0.662125628670446</v>
      </c>
      <c r="G5155">
        <v>0.74627236650109097</v>
      </c>
    </row>
    <row r="5156" spans="1:7">
      <c r="A5156" t="s">
        <v>5429</v>
      </c>
      <c r="B5156">
        <v>162.49541580399901</v>
      </c>
      <c r="C5156">
        <v>-7.3253929568448201E-2</v>
      </c>
      <c r="D5156">
        <v>0.167760728654411</v>
      </c>
      <c r="E5156">
        <v>-0.43665719716413598</v>
      </c>
      <c r="F5156">
        <v>0.66235997521485002</v>
      </c>
      <c r="G5156">
        <v>0.74639167721106903</v>
      </c>
    </row>
    <row r="5157" spans="1:7">
      <c r="A5157" t="s">
        <v>5430</v>
      </c>
      <c r="B5157">
        <v>733.75994669797001</v>
      </c>
      <c r="C5157">
        <v>-4.2793093884916603E-2</v>
      </c>
      <c r="D5157">
        <v>9.8070275832307596E-2</v>
      </c>
      <c r="E5157">
        <v>-0.43635131564317597</v>
      </c>
      <c r="F5157">
        <v>0.66258185561571104</v>
      </c>
      <c r="G5157">
        <v>0.74649689667798003</v>
      </c>
    </row>
    <row r="5158" spans="1:7">
      <c r="A5158" t="s">
        <v>5431</v>
      </c>
      <c r="B5158">
        <v>401.04114739477399</v>
      </c>
      <c r="C5158">
        <v>5.40281671152857E-2</v>
      </c>
      <c r="D5158">
        <v>0.123902092856506</v>
      </c>
      <c r="E5158">
        <v>0.43605532295452698</v>
      </c>
      <c r="F5158">
        <v>0.66279659104953204</v>
      </c>
      <c r="G5158">
        <v>0.74659402703252498</v>
      </c>
    </row>
    <row r="5159" spans="1:7">
      <c r="A5159" t="s">
        <v>5432</v>
      </c>
      <c r="B5159">
        <v>1173.2650310737399</v>
      </c>
      <c r="C5159">
        <v>-7.8657233390398207E-2</v>
      </c>
      <c r="D5159">
        <v>0.180849682704465</v>
      </c>
      <c r="E5159">
        <v>-0.43493155317798199</v>
      </c>
      <c r="F5159">
        <v>0.66361211070306803</v>
      </c>
      <c r="G5159">
        <v>0.74730993766036102</v>
      </c>
    </row>
    <row r="5160" spans="1:7">
      <c r="A5160" t="s">
        <v>5433</v>
      </c>
      <c r="B5160">
        <v>967.10418395819397</v>
      </c>
      <c r="C5160">
        <v>-3.9380253230196102E-2</v>
      </c>
      <c r="D5160">
        <v>9.05657479427667E-2</v>
      </c>
      <c r="E5160">
        <v>-0.434825020769249</v>
      </c>
      <c r="F5160">
        <v>0.66368944196760304</v>
      </c>
      <c r="G5160">
        <v>0.74730993766036102</v>
      </c>
    </row>
    <row r="5161" spans="1:7">
      <c r="A5161" t="s">
        <v>5434</v>
      </c>
      <c r="B5161">
        <v>334.859994225256</v>
      </c>
      <c r="C5161">
        <v>6.7310153147510404E-2</v>
      </c>
      <c r="D5161">
        <v>0.15529089652699701</v>
      </c>
      <c r="E5161">
        <v>0.43344558279247603</v>
      </c>
      <c r="F5161">
        <v>0.66469109133220505</v>
      </c>
      <c r="G5161">
        <v>0.74815726942327498</v>
      </c>
    </row>
    <row r="5162" spans="1:7">
      <c r="A5162" t="s">
        <v>5435</v>
      </c>
      <c r="B5162">
        <v>561.54534071421403</v>
      </c>
      <c r="C5162">
        <v>-6.0597044984919697E-2</v>
      </c>
      <c r="D5162">
        <v>0.13980687518148399</v>
      </c>
      <c r="E5162">
        <v>-0.43343394168747801</v>
      </c>
      <c r="F5162">
        <v>0.66469954682277899</v>
      </c>
      <c r="G5162">
        <v>0.74815726942327498</v>
      </c>
    </row>
    <row r="5163" spans="1:7">
      <c r="A5163" t="s">
        <v>5436</v>
      </c>
      <c r="B5163">
        <v>200.20507242732</v>
      </c>
      <c r="C5163">
        <v>8.3196367408783001E-2</v>
      </c>
      <c r="D5163">
        <v>0.192447209189548</v>
      </c>
      <c r="E5163">
        <v>0.43230747673165798</v>
      </c>
      <c r="F5163">
        <v>0.66551795379131495</v>
      </c>
      <c r="G5163">
        <v>0.74893331917352701</v>
      </c>
    </row>
    <row r="5164" spans="1:7">
      <c r="A5164" t="s">
        <v>5437</v>
      </c>
      <c r="B5164">
        <v>443.68690225078899</v>
      </c>
      <c r="C5164">
        <v>-4.8208130302734603E-2</v>
      </c>
      <c r="D5164">
        <v>0.11166807623354801</v>
      </c>
      <c r="E5164">
        <v>-0.43170915026699103</v>
      </c>
      <c r="F5164">
        <v>0.66595281615525104</v>
      </c>
      <c r="G5164">
        <v>0.74927753419443199</v>
      </c>
    </row>
    <row r="5165" spans="1:7">
      <c r="A5165" t="s">
        <v>5438</v>
      </c>
      <c r="B5165">
        <v>258.61707243458102</v>
      </c>
      <c r="C5165">
        <v>5.7095743382669997E-2</v>
      </c>
      <c r="D5165">
        <v>0.13266408576182101</v>
      </c>
      <c r="E5165">
        <v>0.43037829759877</v>
      </c>
      <c r="F5165">
        <v>0.66692047961474998</v>
      </c>
      <c r="G5165">
        <v>0.75022096554649098</v>
      </c>
    </row>
    <row r="5166" spans="1:7">
      <c r="A5166" t="s">
        <v>5439</v>
      </c>
      <c r="B5166">
        <v>29.542173675196501</v>
      </c>
      <c r="C5166">
        <v>0.193907040155783</v>
      </c>
      <c r="D5166">
        <v>0.45283381518590099</v>
      </c>
      <c r="E5166">
        <v>0.42820795102543002</v>
      </c>
      <c r="F5166">
        <v>0.66849972805001101</v>
      </c>
      <c r="G5166">
        <v>0.75185187226379702</v>
      </c>
    </row>
    <row r="5167" spans="1:7">
      <c r="A5167" t="s">
        <v>5440</v>
      </c>
      <c r="B5167">
        <v>418.41273047418798</v>
      </c>
      <c r="C5167">
        <v>6.5680070794421105E-2</v>
      </c>
      <c r="D5167">
        <v>0.15354726006606401</v>
      </c>
      <c r="E5167">
        <v>0.427751499871519</v>
      </c>
      <c r="F5167">
        <v>0.66883205092474396</v>
      </c>
      <c r="G5167">
        <v>0.75208002009714203</v>
      </c>
    </row>
    <row r="5168" spans="1:7">
      <c r="A5168" t="s">
        <v>5441</v>
      </c>
      <c r="B5168">
        <v>1.70266981126872</v>
      </c>
      <c r="C5168">
        <v>0.721372999497079</v>
      </c>
      <c r="D5168">
        <v>1.6876934979689799</v>
      </c>
      <c r="E5168">
        <v>0.42743128439210198</v>
      </c>
      <c r="F5168">
        <v>0.66906522507185995</v>
      </c>
      <c r="G5168">
        <v>0.75219661165907403</v>
      </c>
    </row>
    <row r="5169" spans="1:7">
      <c r="A5169" t="s">
        <v>5442</v>
      </c>
      <c r="B5169">
        <v>990.36447863258104</v>
      </c>
      <c r="C5169">
        <v>-4.8134705528300098E-2</v>
      </c>
      <c r="D5169">
        <v>0.112760161175797</v>
      </c>
      <c r="E5169">
        <v>-0.42687687767008797</v>
      </c>
      <c r="F5169">
        <v>0.66946900778926</v>
      </c>
      <c r="G5169">
        <v>0.75250492767952903</v>
      </c>
    </row>
    <row r="5170" spans="1:7">
      <c r="A5170" t="s">
        <v>5443</v>
      </c>
      <c r="B5170">
        <v>31.714556276800099</v>
      </c>
      <c r="C5170">
        <v>0.17184335041535601</v>
      </c>
      <c r="D5170">
        <v>0.40344028260328402</v>
      </c>
      <c r="E5170">
        <v>0.42594494854727999</v>
      </c>
      <c r="F5170">
        <v>0.67014796102140795</v>
      </c>
      <c r="G5170">
        <v>0.75312236517186204</v>
      </c>
    </row>
    <row r="5171" spans="1:7">
      <c r="A5171" t="s">
        <v>5444</v>
      </c>
      <c r="B5171">
        <v>58.182711100064999</v>
      </c>
      <c r="C5171">
        <v>0.113101878084246</v>
      </c>
      <c r="D5171">
        <v>0.26657708844215899</v>
      </c>
      <c r="E5171">
        <v>0.42427456442411599</v>
      </c>
      <c r="F5171">
        <v>0.67136558696302095</v>
      </c>
      <c r="G5171">
        <v>0.75434481521628405</v>
      </c>
    </row>
    <row r="5172" spans="1:7">
      <c r="A5172" t="s">
        <v>5445</v>
      </c>
      <c r="B5172">
        <v>21.129927278338201</v>
      </c>
      <c r="C5172">
        <v>0.18219694346538601</v>
      </c>
      <c r="D5172">
        <v>0.43010129390907398</v>
      </c>
      <c r="E5172">
        <v>0.42361403242814499</v>
      </c>
      <c r="F5172">
        <v>0.671847319864042</v>
      </c>
      <c r="G5172">
        <v>0.75474010463937702</v>
      </c>
    </row>
    <row r="5173" spans="1:7">
      <c r="A5173" t="s">
        <v>5446</v>
      </c>
      <c r="B5173">
        <v>286.33990379382499</v>
      </c>
      <c r="C5173">
        <v>5.6833267004354898E-2</v>
      </c>
      <c r="D5173">
        <v>0.134482157277098</v>
      </c>
      <c r="E5173">
        <v>0.42260823409644599</v>
      </c>
      <c r="F5173">
        <v>0.67258111799310305</v>
      </c>
      <c r="G5173">
        <v>0.75541835158970105</v>
      </c>
    </row>
    <row r="5174" spans="1:7">
      <c r="A5174" t="s">
        <v>5447</v>
      </c>
      <c r="B5174">
        <v>124.286974961551</v>
      </c>
      <c r="C5174">
        <v>0.107257376924246</v>
      </c>
      <c r="D5174">
        <v>0.25419269000766298</v>
      </c>
      <c r="E5174">
        <v>0.42195303460934502</v>
      </c>
      <c r="F5174">
        <v>0.67305929832049605</v>
      </c>
      <c r="G5174">
        <v>0.75580929130944496</v>
      </c>
    </row>
    <row r="5175" spans="1:7">
      <c r="A5175" t="s">
        <v>5448</v>
      </c>
      <c r="B5175">
        <v>387.11999940637003</v>
      </c>
      <c r="C5175">
        <v>-5.6998336904067901E-2</v>
      </c>
      <c r="D5175">
        <v>0.13516974508115401</v>
      </c>
      <c r="E5175">
        <v>-0.42167969518509402</v>
      </c>
      <c r="F5175">
        <v>0.67325882709462204</v>
      </c>
      <c r="G5175">
        <v>0.75588722972413203</v>
      </c>
    </row>
    <row r="5176" spans="1:7">
      <c r="A5176" t="s">
        <v>5449</v>
      </c>
      <c r="B5176">
        <v>373.38765632646403</v>
      </c>
      <c r="C5176">
        <v>5.9010115003922302E-2</v>
      </c>
      <c r="D5176">
        <v>0.14036188857750501</v>
      </c>
      <c r="E5176">
        <v>0.42041408534723501</v>
      </c>
      <c r="F5176">
        <v>0.67418298016712597</v>
      </c>
      <c r="G5176">
        <v>0.75677853754412305</v>
      </c>
    </row>
    <row r="5177" spans="1:7">
      <c r="A5177" t="s">
        <v>5450</v>
      </c>
      <c r="B5177">
        <v>1002.20873448488</v>
      </c>
      <c r="C5177">
        <v>-5.93624534954907E-2</v>
      </c>
      <c r="D5177">
        <v>0.14166476996309901</v>
      </c>
      <c r="E5177">
        <v>-0.41903469374180702</v>
      </c>
      <c r="F5177">
        <v>0.67519077724402199</v>
      </c>
      <c r="G5177">
        <v>0.75776337422923601</v>
      </c>
    </row>
    <row r="5178" spans="1:7">
      <c r="A5178" t="s">
        <v>5451</v>
      </c>
      <c r="B5178">
        <v>111.77897303554801</v>
      </c>
      <c r="C5178">
        <v>-0.118159687764911</v>
      </c>
      <c r="D5178">
        <v>0.28236583367554602</v>
      </c>
      <c r="E5178">
        <v>-0.41846312008372399</v>
      </c>
      <c r="F5178">
        <v>0.67560854541888105</v>
      </c>
      <c r="G5178">
        <v>0.75797447469115897</v>
      </c>
    </row>
    <row r="5179" spans="1:7">
      <c r="A5179" t="s">
        <v>5452</v>
      </c>
      <c r="B5179">
        <v>324.57215958658298</v>
      </c>
      <c r="C5179">
        <v>-5.1721223573080899E-2</v>
      </c>
      <c r="D5179">
        <v>0.123610690898141</v>
      </c>
      <c r="E5179">
        <v>-0.41842030974247102</v>
      </c>
      <c r="F5179">
        <v>0.67563983989513199</v>
      </c>
      <c r="G5179">
        <v>0.75797447469115897</v>
      </c>
    </row>
    <row r="5180" spans="1:7">
      <c r="A5180" t="s">
        <v>5453</v>
      </c>
      <c r="B5180">
        <v>561.66224148772505</v>
      </c>
      <c r="C5180">
        <v>4.9286997538323898E-2</v>
      </c>
      <c r="D5180">
        <v>0.118061891413084</v>
      </c>
      <c r="E5180">
        <v>0.41746745667384599</v>
      </c>
      <c r="F5180">
        <v>0.67633652309328596</v>
      </c>
      <c r="G5180">
        <v>0.75860955061766699</v>
      </c>
    </row>
    <row r="5181" spans="1:7">
      <c r="A5181" t="s">
        <v>5454</v>
      </c>
      <c r="B5181">
        <v>3.8965563969578101</v>
      </c>
      <c r="C5181">
        <v>-0.43562499601941002</v>
      </c>
      <c r="D5181">
        <v>1.0443842490803099</v>
      </c>
      <c r="E5181">
        <v>-0.41711180190913899</v>
      </c>
      <c r="F5181">
        <v>0.67659663288661598</v>
      </c>
      <c r="G5181">
        <v>0.758754795451419</v>
      </c>
    </row>
    <row r="5182" spans="1:7">
      <c r="A5182" t="s">
        <v>5455</v>
      </c>
      <c r="B5182">
        <v>822.20364394130399</v>
      </c>
      <c r="C5182">
        <v>-4.40969149071333E-2</v>
      </c>
      <c r="D5182">
        <v>0.10587132471241199</v>
      </c>
      <c r="E5182">
        <v>-0.41651424525873898</v>
      </c>
      <c r="F5182">
        <v>0.67703374563988195</v>
      </c>
      <c r="G5182">
        <v>0.75909844208108002</v>
      </c>
    </row>
    <row r="5183" spans="1:7">
      <c r="A5183" t="s">
        <v>5456</v>
      </c>
      <c r="B5183">
        <v>599.53169779400901</v>
      </c>
      <c r="C5183">
        <v>-5.0880592287012701E-2</v>
      </c>
      <c r="D5183">
        <v>0.122423508811141</v>
      </c>
      <c r="E5183">
        <v>-0.41561128888655402</v>
      </c>
      <c r="F5183">
        <v>0.67769446471133199</v>
      </c>
      <c r="G5183">
        <v>0.75939952652548703</v>
      </c>
    </row>
    <row r="5184" spans="1:7">
      <c r="A5184" t="s">
        <v>5457</v>
      </c>
      <c r="B5184">
        <v>1847.62035499384</v>
      </c>
      <c r="C5184">
        <v>-4.4618911757484801E-2</v>
      </c>
      <c r="D5184">
        <v>0.10729182291759</v>
      </c>
      <c r="E5184">
        <v>-0.41586497968028902</v>
      </c>
      <c r="F5184">
        <v>0.677508806812811</v>
      </c>
      <c r="G5184">
        <v>0.75939952652548703</v>
      </c>
    </row>
    <row r="5185" spans="1:7">
      <c r="A5185" t="s">
        <v>5458</v>
      </c>
      <c r="B5185">
        <v>1526.4300475881</v>
      </c>
      <c r="C5185">
        <v>4.2835997039294402E-2</v>
      </c>
      <c r="D5185">
        <v>0.103048952806042</v>
      </c>
      <c r="E5185">
        <v>0.41568590337759098</v>
      </c>
      <c r="F5185">
        <v>0.67763985774256996</v>
      </c>
      <c r="G5185">
        <v>0.75939952652548703</v>
      </c>
    </row>
    <row r="5186" spans="1:7">
      <c r="A5186" t="s">
        <v>5459</v>
      </c>
      <c r="B5186">
        <v>380.32222154574299</v>
      </c>
      <c r="C5186">
        <v>4.71724410426477E-2</v>
      </c>
      <c r="D5186">
        <v>0.113907667597955</v>
      </c>
      <c r="E5186">
        <v>0.41412875917314201</v>
      </c>
      <c r="F5186">
        <v>0.67877981186984804</v>
      </c>
      <c r="G5186">
        <v>0.76046903127327803</v>
      </c>
    </row>
    <row r="5187" spans="1:7">
      <c r="A5187" t="s">
        <v>5460</v>
      </c>
      <c r="B5187">
        <v>185.052973310716</v>
      </c>
      <c r="C5187">
        <v>6.4526330080065503E-2</v>
      </c>
      <c r="D5187">
        <v>0.15615936172238401</v>
      </c>
      <c r="E5187">
        <v>0.41320820838637001</v>
      </c>
      <c r="F5187">
        <v>0.67945407469488694</v>
      </c>
      <c r="G5187">
        <v>0.76105507796723804</v>
      </c>
    </row>
    <row r="5188" spans="1:7">
      <c r="A5188" t="s">
        <v>5461</v>
      </c>
      <c r="B5188">
        <v>257.790701137307</v>
      </c>
      <c r="C5188">
        <v>-6.5508362092858999E-2</v>
      </c>
      <c r="D5188">
        <v>0.15859404207219199</v>
      </c>
      <c r="E5188">
        <v>-0.413056891904171</v>
      </c>
      <c r="F5188">
        <v>0.67956493190154299</v>
      </c>
      <c r="G5188">
        <v>0.76105507796723804</v>
      </c>
    </row>
    <row r="5189" spans="1:7">
      <c r="A5189" t="s">
        <v>5462</v>
      </c>
      <c r="B5189">
        <v>2436.0041056871801</v>
      </c>
      <c r="C5189">
        <v>5.5195094834117601E-2</v>
      </c>
      <c r="D5189">
        <v>0.13372442440448901</v>
      </c>
      <c r="E5189">
        <v>0.41275253253036098</v>
      </c>
      <c r="F5189">
        <v>0.67978793209687205</v>
      </c>
      <c r="G5189">
        <v>0.76115807585788997</v>
      </c>
    </row>
    <row r="5190" spans="1:7">
      <c r="A5190" t="s">
        <v>5463</v>
      </c>
      <c r="B5190">
        <v>345.85430096581598</v>
      </c>
      <c r="C5190">
        <v>-5.5558119390207598E-2</v>
      </c>
      <c r="D5190">
        <v>0.135200761339339</v>
      </c>
      <c r="E5190">
        <v>-0.41093052169109301</v>
      </c>
      <c r="F5190">
        <v>0.68112348125102096</v>
      </c>
      <c r="G5190">
        <v>0.762065928849611</v>
      </c>
    </row>
    <row r="5191" spans="1:7">
      <c r="A5191" t="s">
        <v>5464</v>
      </c>
      <c r="B5191">
        <v>346.44161488407002</v>
      </c>
      <c r="C5191">
        <v>-5.6437039923532203E-2</v>
      </c>
      <c r="D5191">
        <v>0.137279862916173</v>
      </c>
      <c r="E5191">
        <v>-0.41110938432386201</v>
      </c>
      <c r="F5191">
        <v>0.68099232910859198</v>
      </c>
      <c r="G5191">
        <v>0.762065928849611</v>
      </c>
    </row>
    <row r="5192" spans="1:7">
      <c r="A5192" t="s">
        <v>5465</v>
      </c>
      <c r="B5192">
        <v>240.565631519996</v>
      </c>
      <c r="C5192">
        <v>5.5967337896916901E-2</v>
      </c>
      <c r="D5192">
        <v>0.136025935880805</v>
      </c>
      <c r="E5192">
        <v>0.41144607853284298</v>
      </c>
      <c r="F5192">
        <v>0.68074547214257997</v>
      </c>
      <c r="G5192">
        <v>0.762065928849611</v>
      </c>
    </row>
    <row r="5193" spans="1:7">
      <c r="A5193" t="s">
        <v>5466</v>
      </c>
      <c r="B5193">
        <v>294.31545647264301</v>
      </c>
      <c r="C5193">
        <v>7.3593274851059098E-2</v>
      </c>
      <c r="D5193">
        <v>0.17902455526802999</v>
      </c>
      <c r="E5193">
        <v>0.41107922173512701</v>
      </c>
      <c r="F5193">
        <v>0.68101444533923405</v>
      </c>
      <c r="G5193">
        <v>0.762065928849611</v>
      </c>
    </row>
    <row r="5194" spans="1:7">
      <c r="A5194" t="s">
        <v>5467</v>
      </c>
      <c r="B5194">
        <v>2.5565375366324501</v>
      </c>
      <c r="C5194">
        <v>-0.47003866070730299</v>
      </c>
      <c r="D5194">
        <v>1.1452448241309601</v>
      </c>
      <c r="E5194">
        <v>-0.410426356708471</v>
      </c>
      <c r="F5194">
        <v>0.68149321524404904</v>
      </c>
      <c r="G5194">
        <v>0.76233277245381903</v>
      </c>
    </row>
    <row r="5195" spans="1:7">
      <c r="A5195" t="s">
        <v>5468</v>
      </c>
      <c r="B5195">
        <v>727.80151304572405</v>
      </c>
      <c r="C5195">
        <v>4.4838864669963299E-2</v>
      </c>
      <c r="D5195">
        <v>0.10943872650280299</v>
      </c>
      <c r="E5195">
        <v>0.40971661588930303</v>
      </c>
      <c r="F5195">
        <v>0.68201383980932795</v>
      </c>
      <c r="G5195">
        <v>0.76276827020646598</v>
      </c>
    </row>
    <row r="5196" spans="1:7">
      <c r="A5196" t="s">
        <v>5469</v>
      </c>
      <c r="B5196">
        <v>3.9732863745234801</v>
      </c>
      <c r="C5196">
        <v>0.41197895105002202</v>
      </c>
      <c r="D5196">
        <v>1.00662630715159</v>
      </c>
      <c r="E5196">
        <v>0.40926702205486998</v>
      </c>
      <c r="F5196">
        <v>0.68234371403598804</v>
      </c>
      <c r="G5196">
        <v>0.76299030506930798</v>
      </c>
    </row>
    <row r="5197" spans="1:7">
      <c r="A5197" t="s">
        <v>5470</v>
      </c>
      <c r="B5197">
        <v>220.50394206262999</v>
      </c>
      <c r="C5197">
        <v>6.8919966754484904E-2</v>
      </c>
      <c r="D5197">
        <v>0.16876987276873201</v>
      </c>
      <c r="E5197">
        <v>0.40836652670187801</v>
      </c>
      <c r="F5197">
        <v>0.68300460445522804</v>
      </c>
      <c r="G5197">
        <v>0.76358232241732504</v>
      </c>
    </row>
    <row r="5198" spans="1:7">
      <c r="A5198" t="s">
        <v>5471</v>
      </c>
      <c r="B5198">
        <v>4.53055718314328</v>
      </c>
      <c r="C5198">
        <v>-0.37638110218919302</v>
      </c>
      <c r="D5198">
        <v>0.92243298281976904</v>
      </c>
      <c r="E5198">
        <v>-0.40803083714400601</v>
      </c>
      <c r="F5198">
        <v>0.68325103553507505</v>
      </c>
      <c r="G5198">
        <v>0.76371084576164205</v>
      </c>
    </row>
    <row r="5199" spans="1:7">
      <c r="A5199" t="s">
        <v>5472</v>
      </c>
      <c r="B5199">
        <v>561.00606016945801</v>
      </c>
      <c r="C5199">
        <v>-4.7163334539068097E-2</v>
      </c>
      <c r="D5199">
        <v>0.115711781440932</v>
      </c>
      <c r="E5199">
        <v>-0.40759319363814001</v>
      </c>
      <c r="F5199">
        <v>0.68357236211412697</v>
      </c>
      <c r="G5199">
        <v>0.76377608223138405</v>
      </c>
    </row>
    <row r="5200" spans="1:7">
      <c r="A5200" t="s">
        <v>5473</v>
      </c>
      <c r="B5200">
        <v>193.62768012698601</v>
      </c>
      <c r="C5200">
        <v>-9.8687418572742006E-2</v>
      </c>
      <c r="D5200">
        <v>0.242068136358154</v>
      </c>
      <c r="E5200">
        <v>-0.407684464620029</v>
      </c>
      <c r="F5200">
        <v>0.68350534440873301</v>
      </c>
      <c r="G5200">
        <v>0.76377608223138405</v>
      </c>
    </row>
    <row r="5201" spans="1:7">
      <c r="A5201" t="s">
        <v>5474</v>
      </c>
      <c r="B5201">
        <v>2.3610116543903801</v>
      </c>
      <c r="C5201">
        <v>0.53306985943547103</v>
      </c>
      <c r="D5201">
        <v>1.3086288667642301</v>
      </c>
      <c r="E5201">
        <v>0.40734991636976497</v>
      </c>
      <c r="F5201">
        <v>0.68375100592253801</v>
      </c>
      <c r="G5201">
        <v>0.76382876796231203</v>
      </c>
    </row>
    <row r="5202" spans="1:7">
      <c r="A5202" t="s">
        <v>5475</v>
      </c>
      <c r="B5202">
        <v>692.639281588882</v>
      </c>
      <c r="C5202">
        <v>-5.2091964640311898E-2</v>
      </c>
      <c r="D5202">
        <v>0.12864224046063699</v>
      </c>
      <c r="E5202">
        <v>-0.40493670239093499</v>
      </c>
      <c r="F5202">
        <v>0.68552403904954795</v>
      </c>
      <c r="G5202">
        <v>0.76566220781365601</v>
      </c>
    </row>
    <row r="5203" spans="1:7">
      <c r="A5203" t="s">
        <v>5476</v>
      </c>
      <c r="B5203">
        <v>308.94373053032399</v>
      </c>
      <c r="C5203">
        <v>5.0956717538614499E-2</v>
      </c>
      <c r="D5203">
        <v>0.125962969117657</v>
      </c>
      <c r="E5203">
        <v>0.40453728500967401</v>
      </c>
      <c r="F5203">
        <v>0.68581766584661197</v>
      </c>
      <c r="G5203">
        <v>0.76584291059264997</v>
      </c>
    </row>
    <row r="5204" spans="1:7">
      <c r="A5204" t="s">
        <v>5477</v>
      </c>
      <c r="B5204">
        <v>9.6549253352620994</v>
      </c>
      <c r="C5204">
        <v>0.256082510113604</v>
      </c>
      <c r="D5204">
        <v>0.63359548744125704</v>
      </c>
      <c r="E5204">
        <v>0.40417350689756298</v>
      </c>
      <c r="F5204">
        <v>0.68608513415854999</v>
      </c>
      <c r="G5204">
        <v>0.76598291893662196</v>
      </c>
    </row>
    <row r="5205" spans="1:7">
      <c r="A5205" t="s">
        <v>5478</v>
      </c>
      <c r="B5205">
        <v>1523.99974662263</v>
      </c>
      <c r="C5205">
        <v>-8.1639469679828894E-2</v>
      </c>
      <c r="D5205">
        <v>0.20207384670180301</v>
      </c>
      <c r="E5205">
        <v>-0.40400809413156302</v>
      </c>
      <c r="F5205">
        <v>0.68620676711072104</v>
      </c>
      <c r="G5205">
        <v>0.76598291893662196</v>
      </c>
    </row>
    <row r="5206" spans="1:7">
      <c r="A5206" t="s">
        <v>5479</v>
      </c>
      <c r="B5206">
        <v>208.98736996141599</v>
      </c>
      <c r="C5206">
        <v>-5.7658983900226203E-2</v>
      </c>
      <c r="D5206">
        <v>0.14289168214140099</v>
      </c>
      <c r="E5206">
        <v>-0.40351532738741702</v>
      </c>
      <c r="F5206">
        <v>0.68656916139631696</v>
      </c>
      <c r="G5206">
        <v>0.76618927680820903</v>
      </c>
    </row>
    <row r="5207" spans="1:7">
      <c r="A5207" t="s">
        <v>5480</v>
      </c>
      <c r="B5207">
        <v>1669.74737243097</v>
      </c>
      <c r="C5207">
        <v>4.8006668947476003E-2</v>
      </c>
      <c r="D5207">
        <v>0.11900570639802301</v>
      </c>
      <c r="E5207">
        <v>0.40339804199736601</v>
      </c>
      <c r="F5207">
        <v>0.68665542693467696</v>
      </c>
      <c r="G5207">
        <v>0.76618927680820903</v>
      </c>
    </row>
    <row r="5208" spans="1:7">
      <c r="A5208" t="s">
        <v>5481</v>
      </c>
      <c r="B5208">
        <v>1406.22318314115</v>
      </c>
      <c r="C5208">
        <v>-4.3816367461003002E-2</v>
      </c>
      <c r="D5208">
        <v>0.10871835022119899</v>
      </c>
      <c r="E5208">
        <v>-0.40302641984406401</v>
      </c>
      <c r="F5208">
        <v>0.68692878874003405</v>
      </c>
      <c r="G5208">
        <v>0.76634709694466197</v>
      </c>
    </row>
    <row r="5209" spans="1:7">
      <c r="A5209" t="s">
        <v>5482</v>
      </c>
      <c r="B5209">
        <v>334.796789642303</v>
      </c>
      <c r="C5209">
        <v>4.7354350149205297E-2</v>
      </c>
      <c r="D5209">
        <v>0.117762813307858</v>
      </c>
      <c r="E5209">
        <v>0.40211632873792202</v>
      </c>
      <c r="F5209">
        <v>0.68759841616386297</v>
      </c>
      <c r="G5209">
        <v>0.76694685090166703</v>
      </c>
    </row>
    <row r="5210" spans="1:7">
      <c r="A5210" t="s">
        <v>5483</v>
      </c>
      <c r="B5210">
        <v>27.314199213091001</v>
      </c>
      <c r="C5210">
        <v>0.15520912152302099</v>
      </c>
      <c r="D5210">
        <v>0.38628295635173399</v>
      </c>
      <c r="E5210">
        <v>0.401801630050936</v>
      </c>
      <c r="F5210">
        <v>0.68783002242164804</v>
      </c>
      <c r="G5210">
        <v>0.76705789983631301</v>
      </c>
    </row>
    <row r="5211" spans="1:7">
      <c r="A5211" t="s">
        <v>5484</v>
      </c>
      <c r="B5211">
        <v>465.75188574145801</v>
      </c>
      <c r="C5211">
        <v>4.6005774750300897E-2</v>
      </c>
      <c r="D5211">
        <v>0.114988210651793</v>
      </c>
      <c r="E5211">
        <v>0.40009123100119698</v>
      </c>
      <c r="F5211">
        <v>0.68908932269826695</v>
      </c>
      <c r="G5211">
        <v>0.76831475538468996</v>
      </c>
    </row>
    <row r="5212" spans="1:7">
      <c r="A5212" t="s">
        <v>5485</v>
      </c>
      <c r="B5212">
        <v>1.74264895328007</v>
      </c>
      <c r="C5212">
        <v>0.58116430085103299</v>
      </c>
      <c r="D5212">
        <v>1.4541245127782001</v>
      </c>
      <c r="E5212">
        <v>0.39966611919682099</v>
      </c>
      <c r="F5212">
        <v>0.689402449857346</v>
      </c>
      <c r="G5212">
        <v>0.76851637521038696</v>
      </c>
    </row>
    <row r="5213" spans="1:7">
      <c r="A5213" t="s">
        <v>5486</v>
      </c>
      <c r="B5213">
        <v>140.99224039723799</v>
      </c>
      <c r="C5213">
        <v>7.6162871394155202E-2</v>
      </c>
      <c r="D5213">
        <v>0.19149182158865499</v>
      </c>
      <c r="E5213">
        <v>0.39773433017813697</v>
      </c>
      <c r="F5213">
        <v>0.69082602883604205</v>
      </c>
      <c r="G5213">
        <v>0.76995556437232704</v>
      </c>
    </row>
    <row r="5214" spans="1:7">
      <c r="A5214" t="s">
        <v>5487</v>
      </c>
      <c r="B5214">
        <v>11.5005303559903</v>
      </c>
      <c r="C5214">
        <v>-0.21536745329658299</v>
      </c>
      <c r="D5214">
        <v>0.54421987084252899</v>
      </c>
      <c r="E5214">
        <v>-0.39573610747282001</v>
      </c>
      <c r="F5214">
        <v>0.69229971554795999</v>
      </c>
      <c r="G5214">
        <v>0.77130208047911397</v>
      </c>
    </row>
    <row r="5215" spans="1:7">
      <c r="A5215" t="s">
        <v>5488</v>
      </c>
      <c r="B5215">
        <v>497.42249077421798</v>
      </c>
      <c r="C5215">
        <v>4.3972610870451997E-2</v>
      </c>
      <c r="D5215">
        <v>0.111072084894987</v>
      </c>
      <c r="E5215">
        <v>0.39589254952786601</v>
      </c>
      <c r="F5215">
        <v>0.69218429760333999</v>
      </c>
      <c r="G5215">
        <v>0.77130208047911397</v>
      </c>
    </row>
    <row r="5216" spans="1:7">
      <c r="A5216" t="s">
        <v>5489</v>
      </c>
      <c r="B5216">
        <v>1.5362905035804899</v>
      </c>
      <c r="C5216">
        <v>-0.62078379406859396</v>
      </c>
      <c r="D5216">
        <v>1.5730038860272599</v>
      </c>
      <c r="E5216">
        <v>-0.39464860804408403</v>
      </c>
      <c r="F5216">
        <v>0.693102235200316</v>
      </c>
      <c r="G5216">
        <v>0.77190009284482997</v>
      </c>
    </row>
    <row r="5217" spans="1:7">
      <c r="A5217" t="s">
        <v>5490</v>
      </c>
      <c r="B5217">
        <v>213.50937820313001</v>
      </c>
      <c r="C5217">
        <v>-9.6516481517296998E-2</v>
      </c>
      <c r="D5217">
        <v>0.24453718374946201</v>
      </c>
      <c r="E5217">
        <v>-0.39469041083004303</v>
      </c>
      <c r="F5217">
        <v>0.693071380483819</v>
      </c>
      <c r="G5217">
        <v>0.77190009284482997</v>
      </c>
    </row>
    <row r="5218" spans="1:7">
      <c r="A5218" t="s">
        <v>5491</v>
      </c>
      <c r="B5218">
        <v>813.88950260283798</v>
      </c>
      <c r="C5218">
        <v>-4.4443907039048401E-2</v>
      </c>
      <c r="D5218">
        <v>0.11273627494821099</v>
      </c>
      <c r="E5218">
        <v>-0.394228983168597</v>
      </c>
      <c r="F5218">
        <v>0.69341198931923997</v>
      </c>
      <c r="G5218">
        <v>0.77209703775262895</v>
      </c>
    </row>
    <row r="5219" spans="1:7">
      <c r="A5219" t="s">
        <v>5492</v>
      </c>
      <c r="B5219">
        <v>699.92706867634502</v>
      </c>
      <c r="C5219">
        <v>-3.9794326364294398E-2</v>
      </c>
      <c r="D5219">
        <v>0.10132541214842999</v>
      </c>
      <c r="E5219">
        <v>-0.39273786822599099</v>
      </c>
      <c r="F5219">
        <v>0.694513098579013</v>
      </c>
      <c r="G5219">
        <v>0.77317489261124706</v>
      </c>
    </row>
    <row r="5220" spans="1:7">
      <c r="A5220" t="s">
        <v>5493</v>
      </c>
      <c r="B5220">
        <v>1113.224326713</v>
      </c>
      <c r="C5220">
        <v>-4.0902220877291999E-2</v>
      </c>
      <c r="D5220">
        <v>0.104547869873536</v>
      </c>
      <c r="E5220">
        <v>-0.39122959584703698</v>
      </c>
      <c r="F5220">
        <v>0.695627533879844</v>
      </c>
      <c r="G5220">
        <v>0.77411883990575003</v>
      </c>
    </row>
    <row r="5221" spans="1:7">
      <c r="A5221" t="s">
        <v>5494</v>
      </c>
      <c r="B5221">
        <v>144.91212782818999</v>
      </c>
      <c r="C5221">
        <v>6.9414828087418196E-2</v>
      </c>
      <c r="D5221">
        <v>0.17742010769334901</v>
      </c>
      <c r="E5221">
        <v>0.391245552659645</v>
      </c>
      <c r="F5221">
        <v>0.69561574023176198</v>
      </c>
      <c r="G5221">
        <v>0.77411883990575003</v>
      </c>
    </row>
    <row r="5222" spans="1:7">
      <c r="A5222" t="s">
        <v>5495</v>
      </c>
      <c r="B5222">
        <v>1741.97192346477</v>
      </c>
      <c r="C5222">
        <v>3.8217365405082297E-2</v>
      </c>
      <c r="D5222">
        <v>9.8224938329279296E-2</v>
      </c>
      <c r="E5222">
        <v>0.389080065155819</v>
      </c>
      <c r="F5222">
        <v>0.69721691963394505</v>
      </c>
      <c r="G5222">
        <v>0.77573895540195104</v>
      </c>
    </row>
    <row r="5223" spans="1:7">
      <c r="A5223" t="s">
        <v>5496</v>
      </c>
      <c r="B5223">
        <v>23.530218800941999</v>
      </c>
      <c r="C5223">
        <v>-0.157817518025687</v>
      </c>
      <c r="D5223">
        <v>0.40607334621318902</v>
      </c>
      <c r="E5223">
        <v>-0.38864288803341501</v>
      </c>
      <c r="F5223">
        <v>0.69754033596504394</v>
      </c>
      <c r="G5223">
        <v>0.77595017457314097</v>
      </c>
    </row>
    <row r="5224" spans="1:7">
      <c r="A5224" t="s">
        <v>5497</v>
      </c>
      <c r="B5224">
        <v>213.98627465527201</v>
      </c>
      <c r="C5224">
        <v>-5.9198648746011898E-2</v>
      </c>
      <c r="D5224">
        <v>0.15338729374655399</v>
      </c>
      <c r="E5224">
        <v>-0.385942324817515</v>
      </c>
      <c r="F5224">
        <v>0.69953938374527902</v>
      </c>
      <c r="G5224">
        <v>0.77802494355281004</v>
      </c>
    </row>
    <row r="5225" spans="1:7">
      <c r="A5225" t="s">
        <v>5498</v>
      </c>
      <c r="B5225">
        <v>370.90614797263902</v>
      </c>
      <c r="C5225">
        <v>4.3422372878530298E-2</v>
      </c>
      <c r="D5225">
        <v>0.112778629553635</v>
      </c>
      <c r="E5225">
        <v>0.38502305844991302</v>
      </c>
      <c r="F5225">
        <v>0.70022033184406796</v>
      </c>
      <c r="G5225">
        <v>0.77848419285783499</v>
      </c>
    </row>
    <row r="5226" spans="1:7">
      <c r="A5226" t="s">
        <v>5499</v>
      </c>
      <c r="B5226">
        <v>1.76425659209134</v>
      </c>
      <c r="C5226">
        <v>0.56645964377860303</v>
      </c>
      <c r="D5226">
        <v>1.4705609078011299</v>
      </c>
      <c r="E5226">
        <v>0.38519971581837298</v>
      </c>
      <c r="F5226">
        <v>0.70008945387684296</v>
      </c>
      <c r="G5226">
        <v>0.77848419285783499</v>
      </c>
    </row>
    <row r="5227" spans="1:7">
      <c r="A5227" t="s">
        <v>5500</v>
      </c>
      <c r="B5227">
        <v>191.59622949835401</v>
      </c>
      <c r="C5227">
        <v>7.5291886074477399E-2</v>
      </c>
      <c r="D5227">
        <v>0.195645469840147</v>
      </c>
      <c r="E5227">
        <v>0.384838382079559</v>
      </c>
      <c r="F5227">
        <v>0.70035716026790396</v>
      </c>
      <c r="G5227">
        <v>0.77848732185156</v>
      </c>
    </row>
    <row r="5228" spans="1:7">
      <c r="A5228" t="s">
        <v>5501</v>
      </c>
      <c r="B5228">
        <v>665.52098926133397</v>
      </c>
      <c r="C5228">
        <v>7.1655241499846006E-2</v>
      </c>
      <c r="D5228">
        <v>0.18691447256678201</v>
      </c>
      <c r="E5228">
        <v>0.38335844472527097</v>
      </c>
      <c r="F5228">
        <v>0.70145401037460198</v>
      </c>
      <c r="G5228">
        <v>0.779408252920058</v>
      </c>
    </row>
    <row r="5229" spans="1:7">
      <c r="A5229" t="s">
        <v>5502</v>
      </c>
      <c r="B5229">
        <v>59.7846722424148</v>
      </c>
      <c r="C5229">
        <v>-0.11555773491749</v>
      </c>
      <c r="D5229">
        <v>0.301372738588364</v>
      </c>
      <c r="E5229">
        <v>-0.383437916311758</v>
      </c>
      <c r="F5229">
        <v>0.70139509446773796</v>
      </c>
      <c r="G5229">
        <v>0.779408252920058</v>
      </c>
    </row>
    <row r="5230" spans="1:7">
      <c r="A5230" t="s">
        <v>5503</v>
      </c>
      <c r="B5230">
        <v>395.70202545534499</v>
      </c>
      <c r="C5230">
        <v>-4.9045711529406302E-2</v>
      </c>
      <c r="D5230">
        <v>0.12804990886943901</v>
      </c>
      <c r="E5230">
        <v>-0.38302027672205402</v>
      </c>
      <c r="F5230">
        <v>0.70170472978403897</v>
      </c>
      <c r="G5230">
        <v>0.779537727159205</v>
      </c>
    </row>
    <row r="5231" spans="1:7">
      <c r="A5231" t="s">
        <v>5504</v>
      </c>
      <c r="B5231">
        <v>131.08431767300101</v>
      </c>
      <c r="C5231">
        <v>6.9194664849596396E-2</v>
      </c>
      <c r="D5231">
        <v>0.18134668696974299</v>
      </c>
      <c r="E5231">
        <v>0.381560126660276</v>
      </c>
      <c r="F5231">
        <v>0.70278766471589704</v>
      </c>
      <c r="G5231">
        <v>0.78029310862665302</v>
      </c>
    </row>
    <row r="5232" spans="1:7">
      <c r="A5232" t="s">
        <v>5505</v>
      </c>
      <c r="B5232">
        <v>358.45997345242301</v>
      </c>
      <c r="C5232">
        <v>-5.07472441024042E-2</v>
      </c>
      <c r="D5232">
        <v>0.13293788750357499</v>
      </c>
      <c r="E5232">
        <v>-0.381736501575138</v>
      </c>
      <c r="F5232">
        <v>0.70265682240613103</v>
      </c>
      <c r="G5232">
        <v>0.78029310862665302</v>
      </c>
    </row>
    <row r="5233" spans="1:7">
      <c r="A5233" t="s">
        <v>5506</v>
      </c>
      <c r="B5233">
        <v>118.505008343235</v>
      </c>
      <c r="C5233">
        <v>-7.6655210987851996E-2</v>
      </c>
      <c r="D5233">
        <v>0.200890347093339</v>
      </c>
      <c r="E5233">
        <v>-0.38157737341275</v>
      </c>
      <c r="F5233">
        <v>0.70277486996302196</v>
      </c>
      <c r="G5233">
        <v>0.78029310862665302</v>
      </c>
    </row>
    <row r="5234" spans="1:7">
      <c r="A5234" t="s">
        <v>5507</v>
      </c>
      <c r="B5234">
        <v>434.45518127367302</v>
      </c>
      <c r="C5234">
        <v>4.3758823111772198E-2</v>
      </c>
      <c r="D5234">
        <v>0.11474724552445099</v>
      </c>
      <c r="E5234">
        <v>0.38134966039291901</v>
      </c>
      <c r="F5234">
        <v>0.70294380894381703</v>
      </c>
      <c r="G5234">
        <v>0.78031732966837997</v>
      </c>
    </row>
    <row r="5235" spans="1:7">
      <c r="A5235" t="s">
        <v>5508</v>
      </c>
      <c r="B5235">
        <v>46.182760850728997</v>
      </c>
      <c r="C5235">
        <v>-0.111200857856126</v>
      </c>
      <c r="D5235">
        <v>0.29181869379328601</v>
      </c>
      <c r="E5235">
        <v>-0.381061461178687</v>
      </c>
      <c r="F5235">
        <v>0.70315764331773301</v>
      </c>
      <c r="G5235">
        <v>0.78040556936047301</v>
      </c>
    </row>
    <row r="5236" spans="1:7">
      <c r="A5236" t="s">
        <v>5509</v>
      </c>
      <c r="B5236">
        <v>208.346588670366</v>
      </c>
      <c r="C5236">
        <v>6.7368766217069997E-2</v>
      </c>
      <c r="D5236">
        <v>0.176930364406687</v>
      </c>
      <c r="E5236">
        <v>0.38076429923706001</v>
      </c>
      <c r="F5236">
        <v>0.70337815233336398</v>
      </c>
      <c r="G5236">
        <v>0.78050118183467199</v>
      </c>
    </row>
    <row r="5237" spans="1:7">
      <c r="A5237" t="s">
        <v>5510</v>
      </c>
      <c r="B5237">
        <v>132.05670497400499</v>
      </c>
      <c r="C5237">
        <v>-0.1240645601005</v>
      </c>
      <c r="D5237">
        <v>0.326626052679867</v>
      </c>
      <c r="E5237">
        <v>-0.37983669423362998</v>
      </c>
      <c r="F5237">
        <v>0.70406664204995695</v>
      </c>
      <c r="G5237">
        <v>0.78111595180828897</v>
      </c>
    </row>
    <row r="5238" spans="1:7">
      <c r="A5238" t="s">
        <v>5511</v>
      </c>
      <c r="B5238">
        <v>239.85857082557399</v>
      </c>
      <c r="C5238">
        <v>5.1914410505792798E-2</v>
      </c>
      <c r="D5238">
        <v>0.13720267594648</v>
      </c>
      <c r="E5238">
        <v>0.37837753635390903</v>
      </c>
      <c r="F5238">
        <v>0.705150153320108</v>
      </c>
      <c r="G5238">
        <v>0.78201932810929897</v>
      </c>
    </row>
    <row r="5239" spans="1:7">
      <c r="A5239" t="s">
        <v>5512</v>
      </c>
      <c r="B5239">
        <v>2.1936414318740902</v>
      </c>
      <c r="C5239">
        <v>-0.52015536679601104</v>
      </c>
      <c r="D5239">
        <v>1.37408702634443</v>
      </c>
      <c r="E5239">
        <v>-0.37854615961247701</v>
      </c>
      <c r="F5239">
        <v>0.705024909932079</v>
      </c>
      <c r="G5239">
        <v>0.78201932810929897</v>
      </c>
    </row>
    <row r="5240" spans="1:7">
      <c r="A5240" t="s">
        <v>5513</v>
      </c>
      <c r="B5240">
        <v>3.4604286039856298</v>
      </c>
      <c r="C5240">
        <v>0.40987071531390001</v>
      </c>
      <c r="D5240">
        <v>1.0848159659569601</v>
      </c>
      <c r="E5240">
        <v>0.37782511336135999</v>
      </c>
      <c r="F5240">
        <v>0.70556051641874196</v>
      </c>
      <c r="G5240">
        <v>0.78232506964620596</v>
      </c>
    </row>
    <row r="5241" spans="1:7">
      <c r="A5241" t="s">
        <v>5514</v>
      </c>
      <c r="B5241">
        <v>266.64852555727401</v>
      </c>
      <c r="C5241">
        <v>-5.90016201579594E-2</v>
      </c>
      <c r="D5241">
        <v>0.15651985514029601</v>
      </c>
      <c r="E5241">
        <v>-0.37695933276371701</v>
      </c>
      <c r="F5241">
        <v>0.70620382704753004</v>
      </c>
      <c r="G5241">
        <v>0.78288893727463804</v>
      </c>
    </row>
    <row r="5242" spans="1:7">
      <c r="A5242" t="s">
        <v>5515</v>
      </c>
      <c r="B5242">
        <v>204.65110041757001</v>
      </c>
      <c r="C5242">
        <v>5.6341675253903198E-2</v>
      </c>
      <c r="D5242">
        <v>0.149762524344626</v>
      </c>
      <c r="E5242">
        <v>0.37620676801796199</v>
      </c>
      <c r="F5242">
        <v>0.70676318424567397</v>
      </c>
      <c r="G5242">
        <v>0.78335953773766798</v>
      </c>
    </row>
    <row r="5243" spans="1:7">
      <c r="A5243" t="s">
        <v>5516</v>
      </c>
      <c r="B5243">
        <v>225.63632898744899</v>
      </c>
      <c r="C5243">
        <v>6.3626496535060098E-2</v>
      </c>
      <c r="D5243">
        <v>0.16931505964940499</v>
      </c>
      <c r="E5243">
        <v>0.375787580070015</v>
      </c>
      <c r="F5243">
        <v>0.70707482188053095</v>
      </c>
      <c r="G5243">
        <v>0.78355544454483095</v>
      </c>
    </row>
    <row r="5244" spans="1:7">
      <c r="A5244" t="s">
        <v>5517</v>
      </c>
      <c r="B5244">
        <v>172.697883959568</v>
      </c>
      <c r="C5244">
        <v>-6.5817077480835706E-2</v>
      </c>
      <c r="D5244">
        <v>0.17623101455120199</v>
      </c>
      <c r="E5244">
        <v>-0.37347045665286899</v>
      </c>
      <c r="F5244">
        <v>0.70879832947656896</v>
      </c>
      <c r="G5244">
        <v>0.78531556283223203</v>
      </c>
    </row>
    <row r="5245" spans="1:7">
      <c r="A5245" t="s">
        <v>5518</v>
      </c>
      <c r="B5245">
        <v>53.561883825576402</v>
      </c>
      <c r="C5245">
        <v>-0.10062898309481801</v>
      </c>
      <c r="D5245">
        <v>0.26976248506468498</v>
      </c>
      <c r="E5245">
        <v>-0.373028084578507</v>
      </c>
      <c r="F5245">
        <v>0.70912754165314196</v>
      </c>
      <c r="G5245">
        <v>0.78553048998152197</v>
      </c>
    </row>
    <row r="5246" spans="1:7">
      <c r="A5246" t="s">
        <v>5519</v>
      </c>
      <c r="B5246">
        <v>1268.30767092787</v>
      </c>
      <c r="C5246">
        <v>4.6276955721336901E-2</v>
      </c>
      <c r="D5246">
        <v>0.12462824046678</v>
      </c>
      <c r="E5246">
        <v>0.37131997970935199</v>
      </c>
      <c r="F5246">
        <v>0.71039921837077302</v>
      </c>
      <c r="G5246">
        <v>0.78678914385430299</v>
      </c>
    </row>
    <row r="5247" spans="1:7">
      <c r="A5247" t="s">
        <v>5520</v>
      </c>
      <c r="B5247">
        <v>82.973052846584693</v>
      </c>
      <c r="C5247">
        <v>8.0927208737030604E-2</v>
      </c>
      <c r="D5247">
        <v>0.21830710527279401</v>
      </c>
      <c r="E5247">
        <v>0.37070350337843899</v>
      </c>
      <c r="F5247">
        <v>0.71085838065441498</v>
      </c>
      <c r="G5247">
        <v>0.787147604502763</v>
      </c>
    </row>
    <row r="5248" spans="1:7">
      <c r="A5248" t="s">
        <v>5521</v>
      </c>
      <c r="B5248">
        <v>892.03080606922799</v>
      </c>
      <c r="C5248">
        <v>3.4541658257280901E-2</v>
      </c>
      <c r="D5248">
        <v>9.3523312833365804E-2</v>
      </c>
      <c r="E5248">
        <v>0.36933741129150399</v>
      </c>
      <c r="F5248">
        <v>0.71187624350356304</v>
      </c>
      <c r="G5248">
        <v>0.78755593997486995</v>
      </c>
    </row>
    <row r="5249" spans="1:7">
      <c r="A5249" t="s">
        <v>5522</v>
      </c>
      <c r="B5249">
        <v>508.43215167554001</v>
      </c>
      <c r="C5249">
        <v>4.5100200712941699E-2</v>
      </c>
      <c r="D5249">
        <v>0.12206082891515101</v>
      </c>
      <c r="E5249">
        <v>0.36948954970879599</v>
      </c>
      <c r="F5249">
        <v>0.71176286109711695</v>
      </c>
      <c r="G5249">
        <v>0.78755593997486995</v>
      </c>
    </row>
    <row r="5250" spans="1:7">
      <c r="A5250" t="s">
        <v>5523</v>
      </c>
      <c r="B5250">
        <v>471.519655934654</v>
      </c>
      <c r="C5250">
        <v>-5.92312737309088E-2</v>
      </c>
      <c r="D5250">
        <v>0.160257729897086</v>
      </c>
      <c r="E5250">
        <v>-0.36960010458744103</v>
      </c>
      <c r="F5250">
        <v>0.71168047316310801</v>
      </c>
      <c r="G5250">
        <v>0.78755593997486995</v>
      </c>
    </row>
    <row r="5251" spans="1:7">
      <c r="A5251" t="s">
        <v>5524</v>
      </c>
      <c r="B5251">
        <v>246.655816735173</v>
      </c>
      <c r="C5251">
        <v>-5.4903342962083199E-2</v>
      </c>
      <c r="D5251">
        <v>0.14866915972245401</v>
      </c>
      <c r="E5251">
        <v>-0.36929880457103897</v>
      </c>
      <c r="F5251">
        <v>0.71190501649303595</v>
      </c>
      <c r="G5251">
        <v>0.78755593997486995</v>
      </c>
    </row>
    <row r="5252" spans="1:7">
      <c r="A5252" t="s">
        <v>5525</v>
      </c>
      <c r="B5252">
        <v>292.14568771298099</v>
      </c>
      <c r="C5252">
        <v>-4.9530399214478001E-2</v>
      </c>
      <c r="D5252">
        <v>0.13409418370548701</v>
      </c>
      <c r="E5252">
        <v>-0.36937022804257003</v>
      </c>
      <c r="F5252">
        <v>0.71185178601099497</v>
      </c>
      <c r="G5252">
        <v>0.78755593997486995</v>
      </c>
    </row>
    <row r="5253" spans="1:7">
      <c r="A5253" t="s">
        <v>5526</v>
      </c>
      <c r="B5253">
        <v>214.055026148206</v>
      </c>
      <c r="C5253">
        <v>-5.7372345706348499E-2</v>
      </c>
      <c r="D5253">
        <v>0.155729300859062</v>
      </c>
      <c r="E5253">
        <v>-0.36841073189092099</v>
      </c>
      <c r="F5253">
        <v>0.71256699645435195</v>
      </c>
      <c r="G5253">
        <v>0.78813817258250696</v>
      </c>
    </row>
    <row r="5254" spans="1:7">
      <c r="A5254" t="s">
        <v>5527</v>
      </c>
      <c r="B5254">
        <v>20.657704657440799</v>
      </c>
      <c r="C5254">
        <v>0.16987429077469199</v>
      </c>
      <c r="D5254">
        <v>0.46359423630763402</v>
      </c>
      <c r="E5254">
        <v>0.366428823894968</v>
      </c>
      <c r="F5254">
        <v>0.71404511477549104</v>
      </c>
      <c r="G5254">
        <v>0.78962270545037605</v>
      </c>
    </row>
    <row r="5255" spans="1:7">
      <c r="A5255" t="s">
        <v>5528</v>
      </c>
      <c r="B5255">
        <v>1033.81129709218</v>
      </c>
      <c r="C5255">
        <v>-6.6903161572166997E-2</v>
      </c>
      <c r="D5255">
        <v>0.182753298994416</v>
      </c>
      <c r="E5255">
        <v>-0.36608456285219299</v>
      </c>
      <c r="F5255">
        <v>0.71430197623596203</v>
      </c>
      <c r="G5255">
        <v>0.78969963888279004</v>
      </c>
    </row>
    <row r="5256" spans="1:7">
      <c r="A5256" t="s">
        <v>5529</v>
      </c>
      <c r="B5256">
        <v>459.81727938128199</v>
      </c>
      <c r="C5256">
        <v>-5.3358747617825601E-2</v>
      </c>
      <c r="D5256">
        <v>0.14580040441025699</v>
      </c>
      <c r="E5256">
        <v>-0.36597119077724399</v>
      </c>
      <c r="F5256">
        <v>0.71438657296076102</v>
      </c>
      <c r="G5256">
        <v>0.78969963888279004</v>
      </c>
    </row>
    <row r="5257" spans="1:7">
      <c r="A5257" t="s">
        <v>5530</v>
      </c>
      <c r="B5257">
        <v>7.0259958173011299</v>
      </c>
      <c r="C5257">
        <v>-0.31054976862767802</v>
      </c>
      <c r="D5257">
        <v>0.84993426191339905</v>
      </c>
      <c r="E5257">
        <v>-0.36538092714200998</v>
      </c>
      <c r="F5257">
        <v>0.71482707647412802</v>
      </c>
      <c r="G5257">
        <v>0.78988595914746296</v>
      </c>
    </row>
    <row r="5258" spans="1:7">
      <c r="A5258" t="s">
        <v>5531</v>
      </c>
      <c r="B5258">
        <v>113.892517215943</v>
      </c>
      <c r="C5258">
        <v>-6.7315248121591398E-2</v>
      </c>
      <c r="D5258">
        <v>0.18421460387387301</v>
      </c>
      <c r="E5258">
        <v>-0.36541754402750998</v>
      </c>
      <c r="F5258">
        <v>0.71479974716192896</v>
      </c>
      <c r="G5258">
        <v>0.78988595914746296</v>
      </c>
    </row>
    <row r="5259" spans="1:7">
      <c r="A5259" t="s">
        <v>5532</v>
      </c>
      <c r="B5259">
        <v>121.800085200369</v>
      </c>
      <c r="C5259">
        <v>-7.1515864552683106E-2</v>
      </c>
      <c r="D5259">
        <v>0.195876276265986</v>
      </c>
      <c r="E5259">
        <v>-0.36510733160747599</v>
      </c>
      <c r="F5259">
        <v>0.71503128831120399</v>
      </c>
      <c r="G5259">
        <v>0.78996134534039197</v>
      </c>
    </row>
    <row r="5260" spans="1:7">
      <c r="A5260" t="s">
        <v>5533</v>
      </c>
      <c r="B5260">
        <v>556.18635396653406</v>
      </c>
      <c r="C5260">
        <v>4.0277021362840899E-2</v>
      </c>
      <c r="D5260">
        <v>0.110698441923713</v>
      </c>
      <c r="E5260">
        <v>0.36384451906375997</v>
      </c>
      <c r="F5260">
        <v>0.71597411636792596</v>
      </c>
      <c r="G5260">
        <v>0.79085256550319105</v>
      </c>
    </row>
    <row r="5261" spans="1:7">
      <c r="A5261" t="s">
        <v>5534</v>
      </c>
      <c r="B5261">
        <v>566.61289826876896</v>
      </c>
      <c r="C5261">
        <v>-3.9546293983620001E-2</v>
      </c>
      <c r="D5261">
        <v>0.108974350332812</v>
      </c>
      <c r="E5261">
        <v>-0.36289543239160499</v>
      </c>
      <c r="F5261">
        <v>0.71668299892686904</v>
      </c>
      <c r="G5261">
        <v>0.79103392376328796</v>
      </c>
    </row>
    <row r="5262" spans="1:7">
      <c r="A5262" t="s">
        <v>5535</v>
      </c>
      <c r="B5262">
        <v>530.78246818586797</v>
      </c>
      <c r="C5262">
        <v>-4.1091798010286999E-2</v>
      </c>
      <c r="D5262">
        <v>0.11312199877151601</v>
      </c>
      <c r="E5262">
        <v>-0.36325205049889697</v>
      </c>
      <c r="F5262">
        <v>0.71641660853974998</v>
      </c>
      <c r="G5262">
        <v>0.79103392376328796</v>
      </c>
    </row>
    <row r="5263" spans="1:7">
      <c r="A5263" t="s">
        <v>5536</v>
      </c>
      <c r="B5263">
        <v>329.65086466983399</v>
      </c>
      <c r="C5263">
        <v>5.1888238710705699E-2</v>
      </c>
      <c r="D5263">
        <v>0.142825931354332</v>
      </c>
      <c r="E5263">
        <v>0.36329704430197601</v>
      </c>
      <c r="F5263">
        <v>0.71638300104097796</v>
      </c>
      <c r="G5263">
        <v>0.79103392376328796</v>
      </c>
    </row>
    <row r="5264" spans="1:7">
      <c r="A5264" t="s">
        <v>5537</v>
      </c>
      <c r="B5264">
        <v>577.47334418600894</v>
      </c>
      <c r="C5264">
        <v>3.9166490191355201E-2</v>
      </c>
      <c r="D5264">
        <v>0.10791120604781</v>
      </c>
      <c r="E5264">
        <v>0.36295109308668499</v>
      </c>
      <c r="F5264">
        <v>0.71664141863741104</v>
      </c>
      <c r="G5264">
        <v>0.79103392376328796</v>
      </c>
    </row>
    <row r="5265" spans="1:7">
      <c r="A5265" t="s">
        <v>5538</v>
      </c>
      <c r="B5265">
        <v>6.7438995113667701</v>
      </c>
      <c r="C5265">
        <v>-0.26159931614377102</v>
      </c>
      <c r="D5265">
        <v>0.72512260962950703</v>
      </c>
      <c r="E5265">
        <v>-0.36076563145291002</v>
      </c>
      <c r="F5265">
        <v>0.71827465707855598</v>
      </c>
      <c r="G5265">
        <v>0.79264009934827695</v>
      </c>
    </row>
    <row r="5266" spans="1:7">
      <c r="A5266" t="s">
        <v>5539</v>
      </c>
      <c r="B5266">
        <v>825.07437940618695</v>
      </c>
      <c r="C5266">
        <v>-5.9217602073900699E-2</v>
      </c>
      <c r="D5266">
        <v>0.16440611326545401</v>
      </c>
      <c r="E5266">
        <v>-0.36019099836200502</v>
      </c>
      <c r="F5266">
        <v>0.71870430584899203</v>
      </c>
      <c r="G5266">
        <v>0.79296359215133805</v>
      </c>
    </row>
    <row r="5267" spans="1:7">
      <c r="A5267" t="s">
        <v>5540</v>
      </c>
      <c r="B5267">
        <v>277.47543531153002</v>
      </c>
      <c r="C5267">
        <v>-5.7874381682665801E-2</v>
      </c>
      <c r="D5267">
        <v>0.16088679713850501</v>
      </c>
      <c r="E5267">
        <v>-0.35972113754519303</v>
      </c>
      <c r="F5267">
        <v>0.71905568328792902</v>
      </c>
      <c r="G5267">
        <v>0.79307484030085096</v>
      </c>
    </row>
    <row r="5268" spans="1:7">
      <c r="A5268" t="s">
        <v>5541</v>
      </c>
      <c r="B5268">
        <v>19.6935101062084</v>
      </c>
      <c r="C5268">
        <v>0.19305498525555001</v>
      </c>
      <c r="D5268">
        <v>0.53672446281555697</v>
      </c>
      <c r="E5268">
        <v>0.35969104937535301</v>
      </c>
      <c r="F5268">
        <v>0.71907818623938402</v>
      </c>
      <c r="G5268">
        <v>0.79307484030085096</v>
      </c>
    </row>
    <row r="5269" spans="1:7">
      <c r="A5269" t="s">
        <v>5542</v>
      </c>
      <c r="B5269">
        <v>516.97673284200096</v>
      </c>
      <c r="C5269">
        <v>4.8805871702556E-2</v>
      </c>
      <c r="D5269">
        <v>0.13583617109177901</v>
      </c>
      <c r="E5269">
        <v>0.35929952464266601</v>
      </c>
      <c r="F5269">
        <v>0.71937102990398605</v>
      </c>
      <c r="G5269">
        <v>0.79324721198030601</v>
      </c>
    </row>
    <row r="5270" spans="1:7">
      <c r="A5270" t="s">
        <v>5543</v>
      </c>
      <c r="B5270">
        <v>352.49070590615202</v>
      </c>
      <c r="C5270">
        <v>-4.9987383726138902E-2</v>
      </c>
      <c r="D5270">
        <v>0.13965923664715499</v>
      </c>
      <c r="E5270">
        <v>-0.35792393633391201</v>
      </c>
      <c r="F5270">
        <v>0.72040023720220103</v>
      </c>
      <c r="G5270">
        <v>0.79394676296039701</v>
      </c>
    </row>
    <row r="5271" spans="1:7">
      <c r="A5271" t="s">
        <v>5544</v>
      </c>
      <c r="B5271">
        <v>1621.7092043658299</v>
      </c>
      <c r="C5271">
        <v>3.9141880331854402E-2</v>
      </c>
      <c r="D5271">
        <v>0.109364310237318</v>
      </c>
      <c r="E5271">
        <v>0.35790359987565701</v>
      </c>
      <c r="F5271">
        <v>0.72041545663009998</v>
      </c>
      <c r="G5271">
        <v>0.79394676296039701</v>
      </c>
    </row>
    <row r="5272" spans="1:7">
      <c r="A5272" t="s">
        <v>5545</v>
      </c>
      <c r="B5272">
        <v>27.129987511366799</v>
      </c>
      <c r="C5272">
        <v>0.161512819296104</v>
      </c>
      <c r="D5272">
        <v>0.45115931350059801</v>
      </c>
      <c r="E5272">
        <v>0.35799509056547502</v>
      </c>
      <c r="F5272">
        <v>0.72034698756789195</v>
      </c>
      <c r="G5272">
        <v>0.79394676296039701</v>
      </c>
    </row>
    <row r="5273" spans="1:7">
      <c r="A5273" t="s">
        <v>5546</v>
      </c>
      <c r="B5273">
        <v>751.95614978955405</v>
      </c>
      <c r="C5273">
        <v>-3.6147343936989103E-2</v>
      </c>
      <c r="D5273">
        <v>0.101216207569112</v>
      </c>
      <c r="E5273">
        <v>-0.35712999731102402</v>
      </c>
      <c r="F5273">
        <v>0.72099448863620696</v>
      </c>
      <c r="G5273">
        <v>0.79443386568061203</v>
      </c>
    </row>
    <row r="5274" spans="1:7">
      <c r="A5274" t="s">
        <v>5547</v>
      </c>
      <c r="B5274">
        <v>8.6948951253663491</v>
      </c>
      <c r="C5274">
        <v>0.30479598816160802</v>
      </c>
      <c r="D5274">
        <v>0.853895386782208</v>
      </c>
      <c r="E5274">
        <v>0.35694769274980098</v>
      </c>
      <c r="F5274">
        <v>0.72113096466411897</v>
      </c>
      <c r="G5274">
        <v>0.79443386568061203</v>
      </c>
    </row>
    <row r="5275" spans="1:7">
      <c r="A5275" t="s">
        <v>5548</v>
      </c>
      <c r="B5275">
        <v>913.41035000049499</v>
      </c>
      <c r="C5275">
        <v>3.5041679208348997E-2</v>
      </c>
      <c r="D5275">
        <v>9.8380623801905501E-2</v>
      </c>
      <c r="E5275">
        <v>0.356184763362624</v>
      </c>
      <c r="F5275">
        <v>0.72170220176954702</v>
      </c>
      <c r="G5275">
        <v>0.79491241753494501</v>
      </c>
    </row>
    <row r="5276" spans="1:7">
      <c r="A5276" t="s">
        <v>5549</v>
      </c>
      <c r="B5276">
        <v>128.80771520224101</v>
      </c>
      <c r="C5276">
        <v>-7.8627575522223006E-2</v>
      </c>
      <c r="D5276">
        <v>0.22102401763031199</v>
      </c>
      <c r="E5276">
        <v>-0.35574222369686798</v>
      </c>
      <c r="F5276">
        <v>0.72203362086915301</v>
      </c>
      <c r="G5276">
        <v>0.79512669263107305</v>
      </c>
    </row>
    <row r="5277" spans="1:7">
      <c r="A5277" t="s">
        <v>5550</v>
      </c>
      <c r="B5277">
        <v>6.7208900355743602</v>
      </c>
      <c r="C5277">
        <v>-0.254289836312383</v>
      </c>
      <c r="D5277">
        <v>0.71665989038192701</v>
      </c>
      <c r="E5277">
        <v>-0.35482638239579101</v>
      </c>
      <c r="F5277">
        <v>0.722719662454816</v>
      </c>
      <c r="G5277">
        <v>0.79573133419257502</v>
      </c>
    </row>
    <row r="5278" spans="1:7">
      <c r="A5278" t="s">
        <v>5551</v>
      </c>
      <c r="B5278">
        <v>244.64525182999901</v>
      </c>
      <c r="C5278">
        <v>5.4850822639590201E-2</v>
      </c>
      <c r="D5278">
        <v>0.15500423067972</v>
      </c>
      <c r="E5278">
        <v>0.35386661640820999</v>
      </c>
      <c r="F5278">
        <v>0.72343884656184099</v>
      </c>
      <c r="G5278">
        <v>0.79637223037288896</v>
      </c>
    </row>
    <row r="5279" spans="1:7">
      <c r="A5279" t="s">
        <v>5552</v>
      </c>
      <c r="B5279">
        <v>678.80109541510296</v>
      </c>
      <c r="C5279">
        <v>3.3312618743604902E-2</v>
      </c>
      <c r="D5279">
        <v>9.4235322149012299E-2</v>
      </c>
      <c r="E5279">
        <v>0.35350458813021601</v>
      </c>
      <c r="F5279">
        <v>0.72371018970063195</v>
      </c>
      <c r="G5279">
        <v>0.79651998711083205</v>
      </c>
    </row>
    <row r="5280" spans="1:7">
      <c r="A5280" t="s">
        <v>5553</v>
      </c>
      <c r="B5280">
        <v>1027.85106931623</v>
      </c>
      <c r="C5280">
        <v>-5.0038072563518401E-2</v>
      </c>
      <c r="D5280">
        <v>0.14197391210416799</v>
      </c>
      <c r="E5280">
        <v>-0.352445543141791</v>
      </c>
      <c r="F5280">
        <v>0.72450415180661998</v>
      </c>
      <c r="G5280">
        <v>0.79724277663281995</v>
      </c>
    </row>
    <row r="5281" spans="1:7">
      <c r="A5281" t="s">
        <v>5554</v>
      </c>
      <c r="B5281">
        <v>1276.8473159832999</v>
      </c>
      <c r="C5281">
        <v>4.3501526685598702E-2</v>
      </c>
      <c r="D5281">
        <v>0.123880395725983</v>
      </c>
      <c r="E5281">
        <v>0.35115747274348302</v>
      </c>
      <c r="F5281">
        <v>0.72547021282527502</v>
      </c>
      <c r="G5281">
        <v>0.79815463376932205</v>
      </c>
    </row>
    <row r="5282" spans="1:7">
      <c r="A5282" t="s">
        <v>5555</v>
      </c>
      <c r="B5282">
        <v>1786.9240744546</v>
      </c>
      <c r="C5282">
        <v>-0.16705335577793701</v>
      </c>
      <c r="D5282">
        <v>0.47693865508272998</v>
      </c>
      <c r="E5282">
        <v>-0.35026172443279902</v>
      </c>
      <c r="F5282">
        <v>0.72614228751315402</v>
      </c>
      <c r="G5282">
        <v>0.79874276617381401</v>
      </c>
    </row>
    <row r="5283" spans="1:7">
      <c r="A5283" t="s">
        <v>5556</v>
      </c>
      <c r="B5283">
        <v>306.94380601981101</v>
      </c>
      <c r="C5283">
        <v>-5.65610652897581E-2</v>
      </c>
      <c r="D5283">
        <v>0.16191426900845901</v>
      </c>
      <c r="E5283">
        <v>-0.34932724358470901</v>
      </c>
      <c r="F5283">
        <v>0.72684364775864396</v>
      </c>
      <c r="G5283">
        <v>0.79936288334531702</v>
      </c>
    </row>
    <row r="5284" spans="1:7">
      <c r="A5284" t="s">
        <v>5557</v>
      </c>
      <c r="B5284">
        <v>46.086944339515497</v>
      </c>
      <c r="C5284">
        <v>9.8569394686698397E-2</v>
      </c>
      <c r="D5284">
        <v>0.28290117315047603</v>
      </c>
      <c r="E5284">
        <v>0.34842342146905603</v>
      </c>
      <c r="F5284">
        <v>0.72752221541231599</v>
      </c>
      <c r="G5284">
        <v>0.79995770382929099</v>
      </c>
    </row>
    <row r="5285" spans="1:7">
      <c r="A5285" t="s">
        <v>5558</v>
      </c>
      <c r="B5285">
        <v>69.927849877760195</v>
      </c>
      <c r="C5285">
        <v>-0.11783748703774299</v>
      </c>
      <c r="D5285">
        <v>0.33874858733857899</v>
      </c>
      <c r="E5285">
        <v>-0.34786119098989499</v>
      </c>
      <c r="F5285">
        <v>0.72794443223257799</v>
      </c>
      <c r="G5285">
        <v>0.80027047820572395</v>
      </c>
    </row>
    <row r="5286" spans="1:7">
      <c r="A5286" t="s">
        <v>5559</v>
      </c>
      <c r="B5286">
        <v>1.82471856906254</v>
      </c>
      <c r="C5286">
        <v>-0.51678375796868004</v>
      </c>
      <c r="D5286">
        <v>1.49396871919192</v>
      </c>
      <c r="E5286">
        <v>-0.34591337243540399</v>
      </c>
      <c r="F5286">
        <v>0.72940781858803005</v>
      </c>
      <c r="G5286">
        <v>0.801727534186919</v>
      </c>
    </row>
    <row r="5287" spans="1:7">
      <c r="A5287" t="s">
        <v>5560</v>
      </c>
      <c r="B5287">
        <v>311.364316620529</v>
      </c>
      <c r="C5287">
        <v>-4.6460047754148297E-2</v>
      </c>
      <c r="D5287">
        <v>0.13460262841579301</v>
      </c>
      <c r="E5287">
        <v>-0.345164491221014</v>
      </c>
      <c r="F5287">
        <v>0.72997071207884701</v>
      </c>
      <c r="G5287">
        <v>0.80219445071245199</v>
      </c>
    </row>
    <row r="5288" spans="1:7">
      <c r="A5288" t="s">
        <v>5561</v>
      </c>
      <c r="B5288">
        <v>148.450124225228</v>
      </c>
      <c r="C5288">
        <v>-6.2324743032393298E-2</v>
      </c>
      <c r="D5288">
        <v>0.18098173307919299</v>
      </c>
      <c r="E5288">
        <v>-0.344370351482498</v>
      </c>
      <c r="F5288">
        <v>0.73056778292441404</v>
      </c>
      <c r="G5288">
        <v>0.80269874238848504</v>
      </c>
    </row>
    <row r="5289" spans="1:7">
      <c r="A5289" t="s">
        <v>5562</v>
      </c>
      <c r="B5289">
        <v>502.597963987573</v>
      </c>
      <c r="C5289">
        <v>-5.8061416730404901E-2</v>
      </c>
      <c r="D5289">
        <v>0.16969163641196999</v>
      </c>
      <c r="E5289">
        <v>-0.34215838775604701</v>
      </c>
      <c r="F5289">
        <v>0.73223169905490804</v>
      </c>
      <c r="G5289">
        <v>0.80437479951020496</v>
      </c>
    </row>
    <row r="5290" spans="1:7">
      <c r="A5290" t="s">
        <v>5563</v>
      </c>
      <c r="B5290">
        <v>6125.0546612501703</v>
      </c>
      <c r="C5290">
        <v>-4.1559455222255799E-2</v>
      </c>
      <c r="D5290">
        <v>0.121570164039266</v>
      </c>
      <c r="E5290">
        <v>-0.34185571394665998</v>
      </c>
      <c r="F5290">
        <v>0.73245947897989305</v>
      </c>
      <c r="G5290">
        <v>0.80447288965668395</v>
      </c>
    </row>
    <row r="5291" spans="1:7">
      <c r="A5291" t="s">
        <v>5564</v>
      </c>
      <c r="B5291">
        <v>174.714307737094</v>
      </c>
      <c r="C5291">
        <v>-5.80618842083769E-2</v>
      </c>
      <c r="D5291">
        <v>0.170957054691909</v>
      </c>
      <c r="E5291">
        <v>-0.339628477532052</v>
      </c>
      <c r="F5291">
        <v>0.73413632962435704</v>
      </c>
      <c r="G5291">
        <v>0.806162181245348</v>
      </c>
    </row>
    <row r="5292" spans="1:7">
      <c r="A5292" t="s">
        <v>5565</v>
      </c>
      <c r="B5292">
        <v>402.72661169467699</v>
      </c>
      <c r="C5292">
        <v>3.8159938320734103E-2</v>
      </c>
      <c r="D5292">
        <v>0.112682409689997</v>
      </c>
      <c r="E5292">
        <v>0.33865035745789102</v>
      </c>
      <c r="F5292">
        <v>0.73487314199724896</v>
      </c>
      <c r="G5292">
        <v>0.806818764290686</v>
      </c>
    </row>
    <row r="5293" spans="1:7">
      <c r="A5293" t="s">
        <v>5566</v>
      </c>
      <c r="B5293">
        <v>344.063624384999</v>
      </c>
      <c r="C5293">
        <v>6.2913676719284606E-2</v>
      </c>
      <c r="D5293">
        <v>0.18589271949584099</v>
      </c>
      <c r="E5293">
        <v>0.338440778584082</v>
      </c>
      <c r="F5293">
        <v>0.73503104836518995</v>
      </c>
      <c r="G5293">
        <v>0.80683963717939999</v>
      </c>
    </row>
    <row r="5294" spans="1:7">
      <c r="A5294" t="s">
        <v>5567</v>
      </c>
      <c r="B5294">
        <v>1210.8668882741399</v>
      </c>
      <c r="C5294">
        <v>3.0405012854103901E-2</v>
      </c>
      <c r="D5294">
        <v>8.9930649201804699E-2</v>
      </c>
      <c r="E5294">
        <v>0.33809399936472101</v>
      </c>
      <c r="F5294">
        <v>0.73529235238379897</v>
      </c>
      <c r="G5294">
        <v>0.80697397978414698</v>
      </c>
    </row>
    <row r="5295" spans="1:7">
      <c r="A5295" t="s">
        <v>5568</v>
      </c>
      <c r="B5295">
        <v>450.61880369917799</v>
      </c>
      <c r="C5295">
        <v>-3.9908263931241701E-2</v>
      </c>
      <c r="D5295">
        <v>0.118987628015959</v>
      </c>
      <c r="E5295">
        <v>-0.33539843256551899</v>
      </c>
      <c r="F5295">
        <v>0.73732455018746201</v>
      </c>
      <c r="G5295">
        <v>0.80882961715591595</v>
      </c>
    </row>
    <row r="5296" spans="1:7">
      <c r="A5296" t="s">
        <v>5569</v>
      </c>
      <c r="B5296">
        <v>268.07879009655898</v>
      </c>
      <c r="C5296">
        <v>-4.2512365364558997E-2</v>
      </c>
      <c r="D5296">
        <v>0.12685458888166401</v>
      </c>
      <c r="E5296">
        <v>-0.33512674424585898</v>
      </c>
      <c r="F5296">
        <v>0.737529479206113</v>
      </c>
      <c r="G5296">
        <v>0.80882961715591595</v>
      </c>
    </row>
    <row r="5297" spans="1:7">
      <c r="A5297" t="s">
        <v>5570</v>
      </c>
      <c r="B5297">
        <v>13072.893318771001</v>
      </c>
      <c r="C5297">
        <v>-2.6536911923002501E-2</v>
      </c>
      <c r="D5297">
        <v>7.9166800639523305E-2</v>
      </c>
      <c r="E5297">
        <v>-0.33520253071530798</v>
      </c>
      <c r="F5297">
        <v>0.73747231312394401</v>
      </c>
      <c r="G5297">
        <v>0.80882961715591595</v>
      </c>
    </row>
    <row r="5298" spans="1:7">
      <c r="A5298" t="s">
        <v>5571</v>
      </c>
      <c r="B5298">
        <v>213.62157719285301</v>
      </c>
      <c r="C5298">
        <v>-4.9330877683294201E-2</v>
      </c>
      <c r="D5298">
        <v>0.14720684812822099</v>
      </c>
      <c r="E5298">
        <v>-0.33511265481566199</v>
      </c>
      <c r="F5298">
        <v>0.73754010708812001</v>
      </c>
      <c r="G5298">
        <v>0.80882961715591595</v>
      </c>
    </row>
    <row r="5299" spans="1:7">
      <c r="A5299" t="s">
        <v>5572</v>
      </c>
      <c r="B5299">
        <v>892.35820842308794</v>
      </c>
      <c r="C5299">
        <v>-3.66842856241517E-2</v>
      </c>
      <c r="D5299">
        <v>0.10998619987182499</v>
      </c>
      <c r="E5299">
        <v>-0.33353534958842701</v>
      </c>
      <c r="F5299">
        <v>0.73873021040540299</v>
      </c>
      <c r="G5299">
        <v>0.80919093154268096</v>
      </c>
    </row>
    <row r="5300" spans="1:7">
      <c r="A5300" t="s">
        <v>5573</v>
      </c>
      <c r="B5300">
        <v>3201.3546355865701</v>
      </c>
      <c r="C5300">
        <v>-3.5313081764317897E-2</v>
      </c>
      <c r="D5300">
        <v>0.105922887484472</v>
      </c>
      <c r="E5300">
        <v>-0.33338481043102902</v>
      </c>
      <c r="F5300">
        <v>0.73884382751032296</v>
      </c>
      <c r="G5300">
        <v>0.80919093154268096</v>
      </c>
    </row>
    <row r="5301" spans="1:7">
      <c r="A5301" t="s">
        <v>5574</v>
      </c>
      <c r="B5301">
        <v>868.17925176704</v>
      </c>
      <c r="C5301">
        <v>-4.1851132336102097E-2</v>
      </c>
      <c r="D5301">
        <v>0.125233748495724</v>
      </c>
      <c r="E5301">
        <v>-0.33418413837170202</v>
      </c>
      <c r="F5301">
        <v>0.73824061238804295</v>
      </c>
      <c r="G5301">
        <v>0.80919093154268096</v>
      </c>
    </row>
    <row r="5302" spans="1:7">
      <c r="A5302" t="s">
        <v>5575</v>
      </c>
      <c r="B5302">
        <v>906.01803386775998</v>
      </c>
      <c r="C5302">
        <v>5.2911164038553803E-2</v>
      </c>
      <c r="D5302">
        <v>0.15847711805818701</v>
      </c>
      <c r="E5302">
        <v>0.33387257849506502</v>
      </c>
      <c r="F5302">
        <v>0.73847571280092394</v>
      </c>
      <c r="G5302">
        <v>0.80919093154268096</v>
      </c>
    </row>
    <row r="5303" spans="1:7">
      <c r="A5303" t="s">
        <v>5576</v>
      </c>
      <c r="B5303">
        <v>123.386576132793</v>
      </c>
      <c r="C5303">
        <v>6.02051753611667E-2</v>
      </c>
      <c r="D5303">
        <v>0.180588243940034</v>
      </c>
      <c r="E5303">
        <v>0.33338369125045902</v>
      </c>
      <c r="F5303">
        <v>0.73884467221593697</v>
      </c>
      <c r="G5303">
        <v>0.80919093154268096</v>
      </c>
    </row>
    <row r="5304" spans="1:7">
      <c r="A5304" t="s">
        <v>5577</v>
      </c>
      <c r="B5304">
        <v>203.67731109963401</v>
      </c>
      <c r="C5304">
        <v>-4.7763635235270399E-2</v>
      </c>
      <c r="D5304">
        <v>0.14289537812011399</v>
      </c>
      <c r="E5304">
        <v>-0.33425598408873303</v>
      </c>
      <c r="F5304">
        <v>0.73818640169793903</v>
      </c>
      <c r="G5304">
        <v>0.80919093154268096</v>
      </c>
    </row>
    <row r="5305" spans="1:7">
      <c r="A5305" t="s">
        <v>5578</v>
      </c>
      <c r="B5305">
        <v>11041.361744747799</v>
      </c>
      <c r="C5305">
        <v>-4.9708910447431302E-2</v>
      </c>
      <c r="D5305">
        <v>0.14886900716458701</v>
      </c>
      <c r="E5305">
        <v>-0.33391040481968098</v>
      </c>
      <c r="F5305">
        <v>0.73844716807574196</v>
      </c>
      <c r="G5305">
        <v>0.80919093154268096</v>
      </c>
    </row>
    <row r="5306" spans="1:7">
      <c r="A5306" t="s">
        <v>5579</v>
      </c>
      <c r="B5306">
        <v>342.28637115423101</v>
      </c>
      <c r="C5306">
        <v>5.75562165692758E-2</v>
      </c>
      <c r="D5306">
        <v>0.172838499532664</v>
      </c>
      <c r="E5306">
        <v>0.33300576390619802</v>
      </c>
      <c r="F5306">
        <v>0.73912993227296597</v>
      </c>
      <c r="G5306">
        <v>0.809350759014828</v>
      </c>
    </row>
    <row r="5307" spans="1:7">
      <c r="A5307" t="s">
        <v>5580</v>
      </c>
      <c r="B5307">
        <v>490.34795332535799</v>
      </c>
      <c r="C5307">
        <v>3.6878040738450003E-2</v>
      </c>
      <c r="D5307">
        <v>0.110987385826103</v>
      </c>
      <c r="E5307">
        <v>0.33227236107922298</v>
      </c>
      <c r="F5307">
        <v>0.739683608099445</v>
      </c>
      <c r="G5307">
        <v>0.80972873982596405</v>
      </c>
    </row>
    <row r="5308" spans="1:7">
      <c r="A5308" t="s">
        <v>5581</v>
      </c>
      <c r="B5308">
        <v>723.55549352832497</v>
      </c>
      <c r="C5308">
        <v>5.0161540873377701E-2</v>
      </c>
      <c r="D5308">
        <v>0.151007443237693</v>
      </c>
      <c r="E5308">
        <v>0.33217926082240101</v>
      </c>
      <c r="F5308">
        <v>0.73975390295341503</v>
      </c>
      <c r="G5308">
        <v>0.80972873982596405</v>
      </c>
    </row>
    <row r="5309" spans="1:7">
      <c r="A5309" t="s">
        <v>5582</v>
      </c>
      <c r="B5309">
        <v>788.05151180060204</v>
      </c>
      <c r="C5309">
        <v>-4.3278644081073202E-2</v>
      </c>
      <c r="D5309">
        <v>0.13052882949612399</v>
      </c>
      <c r="E5309">
        <v>-0.33156387173730401</v>
      </c>
      <c r="F5309">
        <v>0.74021860386210403</v>
      </c>
      <c r="G5309">
        <v>0.81008475317161999</v>
      </c>
    </row>
    <row r="5310" spans="1:7">
      <c r="A5310" t="s">
        <v>5583</v>
      </c>
      <c r="B5310">
        <v>884.98504029871401</v>
      </c>
      <c r="C5310">
        <v>-4.7814719422991099E-2</v>
      </c>
      <c r="D5310">
        <v>0.14458292853305901</v>
      </c>
      <c r="E5310">
        <v>-0.33070791903387198</v>
      </c>
      <c r="F5310">
        <v>0.74086512005905303</v>
      </c>
      <c r="G5310">
        <v>0.81063957099699302</v>
      </c>
    </row>
    <row r="5311" spans="1:7">
      <c r="A5311" t="s">
        <v>5584</v>
      </c>
      <c r="B5311">
        <v>95.302073715712993</v>
      </c>
      <c r="C5311">
        <v>6.5099199637456806E-2</v>
      </c>
      <c r="D5311">
        <v>0.19716265522964699</v>
      </c>
      <c r="E5311">
        <v>0.33018017312473302</v>
      </c>
      <c r="F5311">
        <v>0.74126382710973404</v>
      </c>
      <c r="G5311">
        <v>0.81092308317899198</v>
      </c>
    </row>
    <row r="5312" spans="1:7">
      <c r="A5312" t="s">
        <v>5585</v>
      </c>
      <c r="B5312">
        <v>307.07140057434901</v>
      </c>
      <c r="C5312">
        <v>-7.6516518558668298E-2</v>
      </c>
      <c r="D5312">
        <v>0.23234874487138801</v>
      </c>
      <c r="E5312">
        <v>-0.32931754635052002</v>
      </c>
      <c r="F5312">
        <v>0.74191568305011202</v>
      </c>
      <c r="G5312">
        <v>0.81133061047403998</v>
      </c>
    </row>
    <row r="5313" spans="1:7">
      <c r="A5313" t="s">
        <v>5586</v>
      </c>
      <c r="B5313">
        <v>1376.24238288284</v>
      </c>
      <c r="C5313">
        <v>-3.1984082099959101E-2</v>
      </c>
      <c r="D5313">
        <v>9.7071189098715496E-2</v>
      </c>
      <c r="E5313">
        <v>-0.32949098900429902</v>
      </c>
      <c r="F5313">
        <v>0.74178460380308398</v>
      </c>
      <c r="G5313">
        <v>0.81133061047403998</v>
      </c>
    </row>
    <row r="5314" spans="1:7">
      <c r="A5314" t="s">
        <v>5587</v>
      </c>
      <c r="B5314">
        <v>208.36372480645301</v>
      </c>
      <c r="C5314">
        <v>5.1435930782231402E-2</v>
      </c>
      <c r="D5314">
        <v>0.15631043383174201</v>
      </c>
      <c r="E5314">
        <v>0.32906268328574201</v>
      </c>
      <c r="F5314">
        <v>0.74210830933791105</v>
      </c>
      <c r="G5314">
        <v>0.81138851288235003</v>
      </c>
    </row>
    <row r="5315" spans="1:7">
      <c r="A5315" t="s">
        <v>5588</v>
      </c>
      <c r="B5315">
        <v>762.02466573181198</v>
      </c>
      <c r="C5315">
        <v>3.2747582095648403E-2</v>
      </c>
      <c r="D5315">
        <v>9.9984840879777506E-2</v>
      </c>
      <c r="E5315">
        <v>0.32752547093638201</v>
      </c>
      <c r="F5315">
        <v>0.74327048134278395</v>
      </c>
      <c r="G5315">
        <v>0.81235338214867903</v>
      </c>
    </row>
    <row r="5316" spans="1:7">
      <c r="A5316" t="s">
        <v>5589</v>
      </c>
      <c r="B5316">
        <v>5.1707581201610102</v>
      </c>
      <c r="C5316">
        <v>0.28902675334949701</v>
      </c>
      <c r="D5316">
        <v>0.88227907631535796</v>
      </c>
      <c r="E5316">
        <v>0.32759107759480499</v>
      </c>
      <c r="F5316">
        <v>0.74322086905072404</v>
      </c>
      <c r="G5316">
        <v>0.81235338214867903</v>
      </c>
    </row>
    <row r="5317" spans="1:7">
      <c r="A5317" t="s">
        <v>5590</v>
      </c>
      <c r="B5317">
        <v>1.72273119415068</v>
      </c>
      <c r="C5317">
        <v>0.56475238147192897</v>
      </c>
      <c r="D5317">
        <v>1.72841685792901</v>
      </c>
      <c r="E5317">
        <v>0.32674547166163098</v>
      </c>
      <c r="F5317">
        <v>0.74386040480669702</v>
      </c>
      <c r="G5317">
        <v>0.81284520156548201</v>
      </c>
    </row>
    <row r="5318" spans="1:7">
      <c r="A5318" t="s">
        <v>5591</v>
      </c>
      <c r="B5318">
        <v>4.6537605138150004</v>
      </c>
      <c r="C5318">
        <v>0.31844054448163001</v>
      </c>
      <c r="D5318">
        <v>0.97715648297577495</v>
      </c>
      <c r="E5318">
        <v>0.32588490178345803</v>
      </c>
      <c r="F5318">
        <v>0.74451143930791797</v>
      </c>
      <c r="G5318">
        <v>0.81340360183180305</v>
      </c>
    </row>
    <row r="5319" spans="1:7">
      <c r="A5319" t="s">
        <v>5592</v>
      </c>
      <c r="B5319">
        <v>635.89132040635104</v>
      </c>
      <c r="C5319">
        <v>-3.4771156519041703E-2</v>
      </c>
      <c r="D5319">
        <v>0.106812941416023</v>
      </c>
      <c r="E5319">
        <v>-0.325533180325148</v>
      </c>
      <c r="F5319">
        <v>0.744777574655206</v>
      </c>
      <c r="G5319">
        <v>0.81354135599324695</v>
      </c>
    </row>
    <row r="5320" spans="1:7">
      <c r="A5320" t="s">
        <v>5593</v>
      </c>
      <c r="B5320">
        <v>141.09689135774801</v>
      </c>
      <c r="C5320">
        <v>8.0064196829474396E-2</v>
      </c>
      <c r="D5320">
        <v>0.24626487435407601</v>
      </c>
      <c r="E5320">
        <v>0.32511415620873002</v>
      </c>
      <c r="F5320">
        <v>0.745094675349671</v>
      </c>
      <c r="G5320">
        <v>0.81360624192658804</v>
      </c>
    </row>
    <row r="5321" spans="1:7">
      <c r="A5321" t="s">
        <v>5594</v>
      </c>
      <c r="B5321">
        <v>212.11424627533199</v>
      </c>
      <c r="C5321">
        <v>5.3813384079513797E-2</v>
      </c>
      <c r="D5321">
        <v>0.16553658749363501</v>
      </c>
      <c r="E5321">
        <v>0.32508453203182602</v>
      </c>
      <c r="F5321">
        <v>0.74511709537776705</v>
      </c>
      <c r="G5321">
        <v>0.81360624192658804</v>
      </c>
    </row>
    <row r="5322" spans="1:7">
      <c r="A5322" t="s">
        <v>5595</v>
      </c>
      <c r="B5322">
        <v>8.8729205741557102</v>
      </c>
      <c r="C5322">
        <v>-0.20096928749731899</v>
      </c>
      <c r="D5322">
        <v>0.61944956870839596</v>
      </c>
      <c r="E5322">
        <v>-0.324432040394114</v>
      </c>
      <c r="F5322">
        <v>0.74561096570270402</v>
      </c>
      <c r="G5322">
        <v>0.81399250136572199</v>
      </c>
    </row>
    <row r="5323" spans="1:7">
      <c r="A5323" t="s">
        <v>5596</v>
      </c>
      <c r="B5323">
        <v>2471.3820418601199</v>
      </c>
      <c r="C5323">
        <v>-2.9788071704143101E-2</v>
      </c>
      <c r="D5323">
        <v>9.1955907008774998E-2</v>
      </c>
      <c r="E5323">
        <v>-0.32393864269426997</v>
      </c>
      <c r="F5323">
        <v>0.74598448740671197</v>
      </c>
      <c r="G5323">
        <v>0.81424725429266998</v>
      </c>
    </row>
    <row r="5324" spans="1:7">
      <c r="A5324" t="s">
        <v>5597</v>
      </c>
      <c r="B5324">
        <v>84.986496294005605</v>
      </c>
      <c r="C5324">
        <v>7.0160362287448999E-2</v>
      </c>
      <c r="D5324">
        <v>0.21870208489236501</v>
      </c>
      <c r="E5324">
        <v>0.32080335366706098</v>
      </c>
      <c r="F5324">
        <v>0.74835941776355996</v>
      </c>
      <c r="G5324">
        <v>0.81668605256218596</v>
      </c>
    </row>
    <row r="5325" spans="1:7">
      <c r="A5325" t="s">
        <v>5598</v>
      </c>
      <c r="B5325">
        <v>4756.3844246378603</v>
      </c>
      <c r="C5325">
        <v>-3.2916558315737802E-2</v>
      </c>
      <c r="D5325">
        <v>0.102678196549174</v>
      </c>
      <c r="E5325">
        <v>-0.32057982533783103</v>
      </c>
      <c r="F5325">
        <v>0.74852882834702195</v>
      </c>
      <c r="G5325">
        <v>0.81671749884820599</v>
      </c>
    </row>
    <row r="5326" spans="1:7">
      <c r="A5326" t="s">
        <v>5599</v>
      </c>
      <c r="B5326">
        <v>29.8357059979474</v>
      </c>
      <c r="C5326">
        <v>-0.111556962105983</v>
      </c>
      <c r="D5326">
        <v>0.350141879925434</v>
      </c>
      <c r="E5326">
        <v>-0.318605024139756</v>
      </c>
      <c r="F5326">
        <v>0.75002604313871102</v>
      </c>
      <c r="G5326">
        <v>0.81819742433667098</v>
      </c>
    </row>
    <row r="5327" spans="1:7">
      <c r="A5327" t="s">
        <v>5600</v>
      </c>
      <c r="B5327">
        <v>16.0303189235321</v>
      </c>
      <c r="C5327">
        <v>-0.15119504995205901</v>
      </c>
      <c r="D5327">
        <v>0.474864915163768</v>
      </c>
      <c r="E5327">
        <v>-0.31839591665750999</v>
      </c>
      <c r="F5327">
        <v>0.75018463528036905</v>
      </c>
      <c r="G5327">
        <v>0.818216775505757</v>
      </c>
    </row>
    <row r="5328" spans="1:7">
      <c r="A5328" t="s">
        <v>5601</v>
      </c>
      <c r="B5328">
        <v>915.343631225992</v>
      </c>
      <c r="C5328">
        <v>-3.0712104594325398E-2</v>
      </c>
      <c r="D5328">
        <v>9.7439561122528398E-2</v>
      </c>
      <c r="E5328">
        <v>-0.31519132722391302</v>
      </c>
      <c r="F5328">
        <v>0.75261639009648595</v>
      </c>
      <c r="G5328">
        <v>0.82071496340726302</v>
      </c>
    </row>
    <row r="5329" spans="1:7">
      <c r="A5329" t="s">
        <v>5602</v>
      </c>
      <c r="B5329">
        <v>994.46356943819296</v>
      </c>
      <c r="C5329">
        <v>-2.8920979517752601E-2</v>
      </c>
      <c r="D5329">
        <v>9.1924164928330193E-2</v>
      </c>
      <c r="E5329">
        <v>-0.31461781067362599</v>
      </c>
      <c r="F5329">
        <v>0.75305185446946599</v>
      </c>
      <c r="G5329">
        <v>0.82088163306682804</v>
      </c>
    </row>
    <row r="5330" spans="1:7">
      <c r="A5330" t="s">
        <v>5603</v>
      </c>
      <c r="B5330">
        <v>887.31236780303698</v>
      </c>
      <c r="C5330">
        <v>3.9918771497084303E-2</v>
      </c>
      <c r="D5330">
        <v>0.12681913204814099</v>
      </c>
      <c r="E5330">
        <v>0.31476931636727201</v>
      </c>
      <c r="F5330">
        <v>0.75293681033495397</v>
      </c>
      <c r="G5330">
        <v>0.82088163306682804</v>
      </c>
    </row>
    <row r="5331" spans="1:7">
      <c r="A5331" t="s">
        <v>5604</v>
      </c>
      <c r="B5331">
        <v>369.89675111450998</v>
      </c>
      <c r="C5331">
        <v>-4.1719484522851402E-2</v>
      </c>
      <c r="D5331">
        <v>0.13283328085368501</v>
      </c>
      <c r="E5331">
        <v>-0.31407403517199201</v>
      </c>
      <c r="F5331">
        <v>0.75346480939071403</v>
      </c>
      <c r="G5331">
        <v>0.82091578991685699</v>
      </c>
    </row>
    <row r="5332" spans="1:7">
      <c r="A5332" t="s">
        <v>5605</v>
      </c>
      <c r="B5332">
        <v>727.49143889126003</v>
      </c>
      <c r="C5332">
        <v>4.1098495896451703E-2</v>
      </c>
      <c r="D5332">
        <v>0.130837178241937</v>
      </c>
      <c r="E5332">
        <v>0.31411939976613201</v>
      </c>
      <c r="F5332">
        <v>0.75343035583488105</v>
      </c>
      <c r="G5332">
        <v>0.82091578991685699</v>
      </c>
    </row>
    <row r="5333" spans="1:7">
      <c r="A5333" t="s">
        <v>5606</v>
      </c>
      <c r="B5333">
        <v>355.59059808114802</v>
      </c>
      <c r="C5333">
        <v>3.6826407913931998E-2</v>
      </c>
      <c r="D5333">
        <v>0.117274720444364</v>
      </c>
      <c r="E5333">
        <v>0.31401829630796502</v>
      </c>
      <c r="F5333">
        <v>0.75350714268147401</v>
      </c>
      <c r="G5333">
        <v>0.82091578991685699</v>
      </c>
    </row>
    <row r="5334" spans="1:7">
      <c r="A5334" t="s">
        <v>5607</v>
      </c>
      <c r="B5334">
        <v>816.42772036230599</v>
      </c>
      <c r="C5334">
        <v>-3.5148269429830799E-2</v>
      </c>
      <c r="D5334">
        <v>0.112149033328308</v>
      </c>
      <c r="E5334">
        <v>-0.31340679796086002</v>
      </c>
      <c r="F5334">
        <v>0.75397162017515695</v>
      </c>
      <c r="G5334">
        <v>0.82118103504042905</v>
      </c>
    </row>
    <row r="5335" spans="1:7">
      <c r="A5335" t="s">
        <v>5608</v>
      </c>
      <c r="B5335">
        <v>26.4000446025161</v>
      </c>
      <c r="C5335">
        <v>0.122108412579869</v>
      </c>
      <c r="D5335">
        <v>0.38971737067670997</v>
      </c>
      <c r="E5335">
        <v>0.31332555787246102</v>
      </c>
      <c r="F5335">
        <v>0.75403333463688205</v>
      </c>
      <c r="G5335">
        <v>0.82118103504042905</v>
      </c>
    </row>
    <row r="5336" spans="1:7">
      <c r="A5336" t="s">
        <v>5609</v>
      </c>
      <c r="B5336">
        <v>230.27743163872299</v>
      </c>
      <c r="C5336">
        <v>-4.4419427799041303E-2</v>
      </c>
      <c r="D5336">
        <v>0.14202180706885301</v>
      </c>
      <c r="E5336">
        <v>-0.31276484024390999</v>
      </c>
      <c r="F5336">
        <v>0.754459329560626</v>
      </c>
      <c r="G5336">
        <v>0.82149095509234804</v>
      </c>
    </row>
    <row r="5337" spans="1:7">
      <c r="A5337" t="s">
        <v>5610</v>
      </c>
      <c r="B5337">
        <v>111.812702153297</v>
      </c>
      <c r="C5337">
        <v>7.4403214941870993E-2</v>
      </c>
      <c r="D5337">
        <v>0.23821041933018799</v>
      </c>
      <c r="E5337">
        <v>0.31234240362399601</v>
      </c>
      <c r="F5337">
        <v>0.75478031738138796</v>
      </c>
      <c r="G5337">
        <v>0.82168644371598198</v>
      </c>
    </row>
    <row r="5338" spans="1:7">
      <c r="A5338" t="s">
        <v>5611</v>
      </c>
      <c r="B5338">
        <v>1277.2311719214699</v>
      </c>
      <c r="C5338">
        <v>2.4663687374006898E-2</v>
      </c>
      <c r="D5338">
        <v>7.9116145891205594E-2</v>
      </c>
      <c r="E5338">
        <v>0.31174025347395601</v>
      </c>
      <c r="F5338">
        <v>0.75523793345769497</v>
      </c>
      <c r="G5338">
        <v>0.822030570630645</v>
      </c>
    </row>
    <row r="5339" spans="1:7">
      <c r="A5339" t="s">
        <v>5612</v>
      </c>
      <c r="B5339">
        <v>347.21171830637502</v>
      </c>
      <c r="C5339">
        <v>-4.4098806110174998E-2</v>
      </c>
      <c r="D5339">
        <v>0.14171406673971201</v>
      </c>
      <c r="E5339">
        <v>-0.31118157233587701</v>
      </c>
      <c r="F5339">
        <v>0.75566259122069601</v>
      </c>
      <c r="G5339">
        <v>0.822338702210757</v>
      </c>
    </row>
    <row r="5340" spans="1:7">
      <c r="A5340" t="s">
        <v>5613</v>
      </c>
      <c r="B5340">
        <v>816.05924313605306</v>
      </c>
      <c r="C5340">
        <v>5.33341263616968E-2</v>
      </c>
      <c r="D5340">
        <v>0.17216951989656901</v>
      </c>
      <c r="E5340">
        <v>0.30977681992571698</v>
      </c>
      <c r="F5340">
        <v>0.756730680117919</v>
      </c>
      <c r="G5340">
        <v>0.82309280907409299</v>
      </c>
    </row>
    <row r="5341" spans="1:7">
      <c r="A5341" t="s">
        <v>5614</v>
      </c>
      <c r="B5341">
        <v>639.51901892646401</v>
      </c>
      <c r="C5341">
        <v>-3.34592942507922E-2</v>
      </c>
      <c r="D5341">
        <v>0.108088488780358</v>
      </c>
      <c r="E5341">
        <v>-0.30955464942047101</v>
      </c>
      <c r="F5341">
        <v>0.75689964777875496</v>
      </c>
      <c r="G5341">
        <v>0.82309280907409299</v>
      </c>
    </row>
    <row r="5342" spans="1:7">
      <c r="A5342" t="s">
        <v>5615</v>
      </c>
      <c r="B5342">
        <v>710.33709536664105</v>
      </c>
      <c r="C5342">
        <v>2.9085650575899999E-2</v>
      </c>
      <c r="D5342">
        <v>9.3968714233564898E-2</v>
      </c>
      <c r="E5342">
        <v>0.30952483295244299</v>
      </c>
      <c r="F5342">
        <v>0.75692232502561696</v>
      </c>
      <c r="G5342">
        <v>0.82309280907409299</v>
      </c>
    </row>
    <row r="5343" spans="1:7">
      <c r="A5343" t="s">
        <v>5616</v>
      </c>
      <c r="B5343">
        <v>401.52129711146603</v>
      </c>
      <c r="C5343">
        <v>-5.7548796400729497E-2</v>
      </c>
      <c r="D5343">
        <v>0.18573633582059701</v>
      </c>
      <c r="E5343">
        <v>-0.309841346586679</v>
      </c>
      <c r="F5343">
        <v>0.75668160774043403</v>
      </c>
      <c r="G5343">
        <v>0.82309280907409299</v>
      </c>
    </row>
    <row r="5344" spans="1:7">
      <c r="A5344" t="s">
        <v>5617</v>
      </c>
      <c r="B5344">
        <v>924.80578008030602</v>
      </c>
      <c r="C5344">
        <v>-3.1176799738386801E-2</v>
      </c>
      <c r="D5344">
        <v>0.10089650097764</v>
      </c>
      <c r="E5344">
        <v>-0.30899782882754301</v>
      </c>
      <c r="F5344">
        <v>0.75732317840666197</v>
      </c>
      <c r="G5344">
        <v>0.82337457296730299</v>
      </c>
    </row>
    <row r="5345" spans="1:7">
      <c r="A5345" t="s">
        <v>5618</v>
      </c>
      <c r="B5345">
        <v>6.7666760384872697</v>
      </c>
      <c r="C5345">
        <v>0.22507164506188301</v>
      </c>
      <c r="D5345">
        <v>0.73009194948341105</v>
      </c>
      <c r="E5345">
        <v>0.30827849179974698</v>
      </c>
      <c r="F5345">
        <v>0.75787043066546</v>
      </c>
      <c r="G5345">
        <v>0.82381536896251095</v>
      </c>
    </row>
    <row r="5346" spans="1:7">
      <c r="A5346" t="s">
        <v>5619</v>
      </c>
      <c r="B5346">
        <v>347.708265868941</v>
      </c>
      <c r="C5346">
        <v>-8.4880313406425503E-2</v>
      </c>
      <c r="D5346">
        <v>0.27645414286694497</v>
      </c>
      <c r="E5346">
        <v>-0.30703216282520202</v>
      </c>
      <c r="F5346">
        <v>0.75881889138716696</v>
      </c>
      <c r="G5346">
        <v>0.82433379483619096</v>
      </c>
    </row>
    <row r="5347" spans="1:7">
      <c r="A5347" t="s">
        <v>5620</v>
      </c>
      <c r="B5347">
        <v>2.1247937408610298</v>
      </c>
      <c r="C5347">
        <v>0.42328102885096602</v>
      </c>
      <c r="D5347">
        <v>1.37918821701061</v>
      </c>
      <c r="E5347">
        <v>0.30690592018573698</v>
      </c>
      <c r="F5347">
        <v>0.75891498274814095</v>
      </c>
      <c r="G5347">
        <v>0.82433379483619096</v>
      </c>
    </row>
    <row r="5348" spans="1:7">
      <c r="A5348" t="s">
        <v>5621</v>
      </c>
      <c r="B5348">
        <v>512.23377161437895</v>
      </c>
      <c r="C5348">
        <v>-3.2187987685073798E-2</v>
      </c>
      <c r="D5348">
        <v>0.10476875459495801</v>
      </c>
      <c r="E5348">
        <v>-0.30722888526750602</v>
      </c>
      <c r="F5348">
        <v>0.75866916075720603</v>
      </c>
      <c r="G5348">
        <v>0.82433379483619096</v>
      </c>
    </row>
    <row r="5349" spans="1:7">
      <c r="A5349" t="s">
        <v>5622</v>
      </c>
      <c r="B5349">
        <v>614.94575470765994</v>
      </c>
      <c r="C5349">
        <v>5.6649479673640202E-2</v>
      </c>
      <c r="D5349">
        <v>0.18439459858681201</v>
      </c>
      <c r="E5349">
        <v>0.30721875861765002</v>
      </c>
      <c r="F5349">
        <v>0.758676868196137</v>
      </c>
      <c r="G5349">
        <v>0.82433379483619096</v>
      </c>
    </row>
    <row r="5350" spans="1:7">
      <c r="A5350" t="s">
        <v>5623</v>
      </c>
      <c r="B5350">
        <v>1740.49367234184</v>
      </c>
      <c r="C5350">
        <v>-2.63908711470561E-2</v>
      </c>
      <c r="D5350">
        <v>8.6094008669862401E-2</v>
      </c>
      <c r="E5350">
        <v>-0.30653551338578</v>
      </c>
      <c r="F5350">
        <v>0.75919694457728804</v>
      </c>
      <c r="G5350">
        <v>0.82448589475592904</v>
      </c>
    </row>
    <row r="5351" spans="1:7">
      <c r="A5351" t="s">
        <v>5624</v>
      </c>
      <c r="B5351">
        <v>1189.4165381611699</v>
      </c>
      <c r="C5351">
        <v>2.79629469312314E-2</v>
      </c>
      <c r="D5351">
        <v>9.1454443559170595E-2</v>
      </c>
      <c r="E5351">
        <v>0.30575820969420198</v>
      </c>
      <c r="F5351">
        <v>0.75978874934698803</v>
      </c>
      <c r="G5351">
        <v>0.8249743635433</v>
      </c>
    </row>
    <row r="5352" spans="1:7">
      <c r="A5352" t="s">
        <v>5625</v>
      </c>
      <c r="B5352">
        <v>171.09111198297899</v>
      </c>
      <c r="C5352">
        <v>-5.2577382138388799E-2</v>
      </c>
      <c r="D5352">
        <v>0.17244732074942201</v>
      </c>
      <c r="E5352">
        <v>-0.30488952747945203</v>
      </c>
      <c r="F5352">
        <v>0.76045029212795501</v>
      </c>
      <c r="G5352">
        <v>0.82553835675038101</v>
      </c>
    </row>
    <row r="5353" spans="1:7">
      <c r="A5353" t="s">
        <v>5626</v>
      </c>
      <c r="B5353">
        <v>103.53632022414899</v>
      </c>
      <c r="C5353">
        <v>6.5316129127518302E-2</v>
      </c>
      <c r="D5353">
        <v>0.214422177363704</v>
      </c>
      <c r="E5353">
        <v>0.30461461557089298</v>
      </c>
      <c r="F5353">
        <v>0.76065968713327003</v>
      </c>
      <c r="G5353">
        <v>0.82561138313848303</v>
      </c>
    </row>
    <row r="5354" spans="1:7">
      <c r="A5354" t="s">
        <v>5627</v>
      </c>
      <c r="B5354">
        <v>2979.28855009677</v>
      </c>
      <c r="C5354">
        <v>-3.3579482368225201E-2</v>
      </c>
      <c r="D5354">
        <v>0.11052852354296</v>
      </c>
      <c r="E5354">
        <v>-0.30380829573981899</v>
      </c>
      <c r="F5354">
        <v>0.76127394621381805</v>
      </c>
      <c r="G5354">
        <v>0.82612373501888103</v>
      </c>
    </row>
    <row r="5355" spans="1:7">
      <c r="A5355" t="s">
        <v>5628</v>
      </c>
      <c r="B5355">
        <v>6.6975338759045302</v>
      </c>
      <c r="C5355">
        <v>0.23623720668511</v>
      </c>
      <c r="D5355">
        <v>0.78180595611264103</v>
      </c>
      <c r="E5355">
        <v>0.30216859418639802</v>
      </c>
      <c r="F5355">
        <v>0.76252354407984602</v>
      </c>
      <c r="G5355">
        <v>0.82732522741124903</v>
      </c>
    </row>
    <row r="5356" spans="1:7">
      <c r="A5356" t="s">
        <v>5629</v>
      </c>
      <c r="B5356">
        <v>648.36110110419304</v>
      </c>
      <c r="C5356">
        <v>-4.1066096726012601E-2</v>
      </c>
      <c r="D5356">
        <v>0.13599062525703801</v>
      </c>
      <c r="E5356">
        <v>-0.30197740946034302</v>
      </c>
      <c r="F5356">
        <v>0.76266928415232105</v>
      </c>
      <c r="G5356">
        <v>0.82732882757064996</v>
      </c>
    </row>
    <row r="5357" spans="1:7">
      <c r="A5357" t="s">
        <v>5630</v>
      </c>
      <c r="B5357">
        <v>593.84388851295296</v>
      </c>
      <c r="C5357">
        <v>3.3871888416874198E-2</v>
      </c>
      <c r="D5357">
        <v>0.11259706853707099</v>
      </c>
      <c r="E5357">
        <v>0.300823892282084</v>
      </c>
      <c r="F5357">
        <v>0.76354878839714602</v>
      </c>
      <c r="G5357">
        <v>0.82800686438356297</v>
      </c>
    </row>
    <row r="5358" spans="1:7">
      <c r="A5358" t="s">
        <v>5631</v>
      </c>
      <c r="B5358">
        <v>314.59602490641902</v>
      </c>
      <c r="C5358">
        <v>-3.8892830709189197E-2</v>
      </c>
      <c r="D5358">
        <v>0.129304963186233</v>
      </c>
      <c r="E5358">
        <v>-0.30078374217680498</v>
      </c>
      <c r="F5358">
        <v>0.76357940652483203</v>
      </c>
      <c r="G5358">
        <v>0.82800686438356297</v>
      </c>
    </row>
    <row r="5359" spans="1:7">
      <c r="A5359" t="s">
        <v>5632</v>
      </c>
      <c r="B5359">
        <v>289.72788939228002</v>
      </c>
      <c r="C5359">
        <v>-3.7112720095134701E-2</v>
      </c>
      <c r="D5359">
        <v>0.12378579768473399</v>
      </c>
      <c r="E5359">
        <v>-0.29981403997295297</v>
      </c>
      <c r="F5359">
        <v>0.76431900535495501</v>
      </c>
      <c r="G5359">
        <v>0.82865418105765798</v>
      </c>
    </row>
    <row r="5360" spans="1:7">
      <c r="A5360" t="s">
        <v>5633</v>
      </c>
      <c r="B5360">
        <v>422.36512110825203</v>
      </c>
      <c r="C5360">
        <v>3.4475050217454201E-2</v>
      </c>
      <c r="D5360">
        <v>0.115740804371726</v>
      </c>
      <c r="E5360">
        <v>0.297864270121454</v>
      </c>
      <c r="F5360">
        <v>0.76580675909218898</v>
      </c>
      <c r="G5360">
        <v>0.83011223429119696</v>
      </c>
    </row>
    <row r="5361" spans="1:7">
      <c r="A5361" t="s">
        <v>5634</v>
      </c>
      <c r="B5361">
        <v>253.24443790217899</v>
      </c>
      <c r="C5361">
        <v>-4.9481524070741599E-2</v>
      </c>
      <c r="D5361">
        <v>0.16650796940538401</v>
      </c>
      <c r="E5361">
        <v>-0.29717210682134199</v>
      </c>
      <c r="F5361">
        <v>0.766335115992821</v>
      </c>
      <c r="G5361">
        <v>0.83052997925415994</v>
      </c>
    </row>
    <row r="5362" spans="1:7">
      <c r="A5362" t="s">
        <v>5635</v>
      </c>
      <c r="B5362">
        <v>279.5541441126</v>
      </c>
      <c r="C5362">
        <v>-4.1922057174899899E-2</v>
      </c>
      <c r="D5362">
        <v>0.141233080515101</v>
      </c>
      <c r="E5362">
        <v>-0.29682888047193401</v>
      </c>
      <c r="F5362">
        <v>0.76659715519955796</v>
      </c>
      <c r="G5362">
        <v>0.83065899544007304</v>
      </c>
    </row>
    <row r="5363" spans="1:7">
      <c r="A5363" t="s">
        <v>5636</v>
      </c>
      <c r="B5363">
        <v>388.94295512001599</v>
      </c>
      <c r="C5363">
        <v>4.30061688218914E-2</v>
      </c>
      <c r="D5363">
        <v>0.14503901025351401</v>
      </c>
      <c r="E5363">
        <v>0.296514494595081</v>
      </c>
      <c r="F5363">
        <v>0.76683719931891503</v>
      </c>
      <c r="G5363">
        <v>0.83076413480857503</v>
      </c>
    </row>
    <row r="5364" spans="1:7">
      <c r="A5364" t="s">
        <v>5637</v>
      </c>
      <c r="B5364">
        <v>56.7234161047855</v>
      </c>
      <c r="C5364">
        <v>-0.110378485343284</v>
      </c>
      <c r="D5364">
        <v>0.37391612968562599</v>
      </c>
      <c r="E5364">
        <v>-0.29519583826481699</v>
      </c>
      <c r="F5364">
        <v>0.76784428100432101</v>
      </c>
      <c r="G5364">
        <v>0.83170006122582496</v>
      </c>
    </row>
    <row r="5365" spans="1:7">
      <c r="A5365" t="s">
        <v>5638</v>
      </c>
      <c r="B5365">
        <v>4483.5994264413603</v>
      </c>
      <c r="C5365">
        <v>2.3882486921518901E-2</v>
      </c>
      <c r="D5365">
        <v>8.1051216438632001E-2</v>
      </c>
      <c r="E5365">
        <v>0.29465920403059598</v>
      </c>
      <c r="F5365">
        <v>0.76825423061419096</v>
      </c>
      <c r="G5365">
        <v>0.83198896823971602</v>
      </c>
    </row>
    <row r="5366" spans="1:7">
      <c r="A5366" t="s">
        <v>5639</v>
      </c>
      <c r="B5366">
        <v>77.353748887164897</v>
      </c>
      <c r="C5366">
        <v>6.6760590432791506E-2</v>
      </c>
      <c r="D5366">
        <v>0.22771100200432801</v>
      </c>
      <c r="E5366">
        <v>0.29318122464509799</v>
      </c>
      <c r="F5366">
        <v>0.76938363442548097</v>
      </c>
      <c r="G5366">
        <v>0.83291526883221001</v>
      </c>
    </row>
    <row r="5367" spans="1:7">
      <c r="A5367" t="s">
        <v>5640</v>
      </c>
      <c r="B5367">
        <v>202.15717330057001</v>
      </c>
      <c r="C5367">
        <v>5.2790695451918002E-2</v>
      </c>
      <c r="D5367">
        <v>0.18018715870347601</v>
      </c>
      <c r="E5367">
        <v>0.292977012522811</v>
      </c>
      <c r="F5367">
        <v>0.76953972246900804</v>
      </c>
      <c r="G5367">
        <v>0.83291526883221001</v>
      </c>
    </row>
    <row r="5368" spans="1:7">
      <c r="A5368" t="s">
        <v>5641</v>
      </c>
      <c r="B5368">
        <v>15.602739948743499</v>
      </c>
      <c r="C5368">
        <v>0.15598821465764001</v>
      </c>
      <c r="D5368">
        <v>0.53236403117930198</v>
      </c>
      <c r="E5368">
        <v>0.293010431813157</v>
      </c>
      <c r="F5368">
        <v>0.76951417803935995</v>
      </c>
      <c r="G5368">
        <v>0.83291526883221001</v>
      </c>
    </row>
    <row r="5369" spans="1:7">
      <c r="A5369" t="s">
        <v>5642</v>
      </c>
      <c r="B5369">
        <v>685.86618660428496</v>
      </c>
      <c r="C5369">
        <v>2.9112179141136601E-2</v>
      </c>
      <c r="D5369">
        <v>9.9680018332113499E-2</v>
      </c>
      <c r="E5369">
        <v>0.292056318089155</v>
      </c>
      <c r="F5369">
        <v>0.77024356441317099</v>
      </c>
      <c r="G5369">
        <v>0.83352177080404399</v>
      </c>
    </row>
    <row r="5370" spans="1:7">
      <c r="A5370" t="s">
        <v>5643</v>
      </c>
      <c r="B5370">
        <v>11.2755619496333</v>
      </c>
      <c r="C5370">
        <v>-0.15967100128747</v>
      </c>
      <c r="D5370">
        <v>0.55049506222322397</v>
      </c>
      <c r="E5370">
        <v>-0.29004983376712601</v>
      </c>
      <c r="F5370">
        <v>0.77177811359366899</v>
      </c>
      <c r="G5370">
        <v>0.83502683215973605</v>
      </c>
    </row>
    <row r="5371" spans="1:7">
      <c r="A5371" t="s">
        <v>5644</v>
      </c>
      <c r="B5371">
        <v>308.83512019913798</v>
      </c>
      <c r="C5371">
        <v>4.9230857925572101E-2</v>
      </c>
      <c r="D5371">
        <v>0.17095250580885399</v>
      </c>
      <c r="E5371">
        <v>0.28797973853988701</v>
      </c>
      <c r="F5371">
        <v>0.77336224828173805</v>
      </c>
      <c r="G5371">
        <v>0.83658497211706095</v>
      </c>
    </row>
    <row r="5372" spans="1:7">
      <c r="A5372" t="s">
        <v>5645</v>
      </c>
      <c r="B5372">
        <v>915.73176757238002</v>
      </c>
      <c r="C5372">
        <v>2.6874704642007499E-2</v>
      </c>
      <c r="D5372">
        <v>9.3538434530691703E-2</v>
      </c>
      <c r="E5372">
        <v>0.28731189245196798</v>
      </c>
      <c r="F5372">
        <v>0.77387351750768096</v>
      </c>
      <c r="G5372">
        <v>0.83682637066308896</v>
      </c>
    </row>
    <row r="5373" spans="1:7">
      <c r="A5373" t="s">
        <v>5646</v>
      </c>
      <c r="B5373">
        <v>3731.2162165939399</v>
      </c>
      <c r="C5373">
        <v>3.4189574614443601E-2</v>
      </c>
      <c r="D5373">
        <v>0.11893544597007399</v>
      </c>
      <c r="E5373">
        <v>0.287463290153605</v>
      </c>
      <c r="F5373">
        <v>0.77375760646855296</v>
      </c>
      <c r="G5373">
        <v>0.83682637066308896</v>
      </c>
    </row>
    <row r="5374" spans="1:7">
      <c r="A5374" t="s">
        <v>5647</v>
      </c>
      <c r="B5374">
        <v>90.089237970151501</v>
      </c>
      <c r="C5374">
        <v>6.4497638881454905E-2</v>
      </c>
      <c r="D5374">
        <v>0.22464118498017599</v>
      </c>
      <c r="E5374">
        <v>0.287114043166869</v>
      </c>
      <c r="F5374">
        <v>0.77402499977275696</v>
      </c>
      <c r="G5374">
        <v>0.83683439860039899</v>
      </c>
    </row>
    <row r="5375" spans="1:7">
      <c r="A5375" t="s">
        <v>5648</v>
      </c>
      <c r="B5375">
        <v>734.33078012992803</v>
      </c>
      <c r="C5375">
        <v>3.72461004060698E-2</v>
      </c>
      <c r="D5375">
        <v>0.12988553929518101</v>
      </c>
      <c r="E5375">
        <v>0.28676094820242798</v>
      </c>
      <c r="F5375">
        <v>0.77429536645532104</v>
      </c>
      <c r="G5375">
        <v>0.83697093110140597</v>
      </c>
    </row>
    <row r="5376" spans="1:7">
      <c r="A5376" t="s">
        <v>5649</v>
      </c>
      <c r="B5376">
        <v>523.772463663385</v>
      </c>
      <c r="C5376">
        <v>3.70363110524543E-2</v>
      </c>
      <c r="D5376">
        <v>0.12930717312671799</v>
      </c>
      <c r="E5376">
        <v>0.28642116409241702</v>
      </c>
      <c r="F5376">
        <v>0.77455556679501303</v>
      </c>
      <c r="G5376">
        <v>0.83709642558367103</v>
      </c>
    </row>
    <row r="5377" spans="1:7">
      <c r="A5377" t="s">
        <v>5650</v>
      </c>
      <c r="B5377">
        <v>305.67519773441597</v>
      </c>
      <c r="C5377">
        <v>-0.142847155997405</v>
      </c>
      <c r="D5377">
        <v>0.49988190123001802</v>
      </c>
      <c r="E5377">
        <v>-0.285761808230929</v>
      </c>
      <c r="F5377">
        <v>0.775060561453774</v>
      </c>
      <c r="G5377">
        <v>0.83748638420479404</v>
      </c>
    </row>
    <row r="5378" spans="1:7">
      <c r="A5378" t="s">
        <v>5651</v>
      </c>
      <c r="B5378">
        <v>3493.3362768734601</v>
      </c>
      <c r="C5378">
        <v>-2.0402309114059401E-2</v>
      </c>
      <c r="D5378">
        <v>7.1560393761411503E-2</v>
      </c>
      <c r="E5378">
        <v>-0.28510616056812699</v>
      </c>
      <c r="F5378">
        <v>0.77556281039540897</v>
      </c>
      <c r="G5378">
        <v>0.83787323146492998</v>
      </c>
    </row>
    <row r="5379" spans="1:7">
      <c r="A5379" t="s">
        <v>5652</v>
      </c>
      <c r="B5379">
        <v>64.161024226211595</v>
      </c>
      <c r="C5379">
        <v>6.8327372928257094E-2</v>
      </c>
      <c r="D5379">
        <v>0.24025573139605</v>
      </c>
      <c r="E5379">
        <v>0.28439435151547998</v>
      </c>
      <c r="F5379">
        <v>0.77610818721331798</v>
      </c>
      <c r="G5379">
        <v>0.83830651906325104</v>
      </c>
    </row>
    <row r="5380" spans="1:7">
      <c r="A5380" t="s">
        <v>5653</v>
      </c>
      <c r="B5380">
        <v>804.26851061419597</v>
      </c>
      <c r="C5380">
        <v>-3.3510344837996503E-2</v>
      </c>
      <c r="D5380">
        <v>0.118134789050675</v>
      </c>
      <c r="E5380">
        <v>-0.28366195180339199</v>
      </c>
      <c r="F5380">
        <v>0.77666945551708799</v>
      </c>
      <c r="G5380">
        <v>0.83875680741750502</v>
      </c>
    </row>
    <row r="5381" spans="1:7">
      <c r="A5381" t="s">
        <v>5654</v>
      </c>
      <c r="B5381">
        <v>592.13723293396504</v>
      </c>
      <c r="C5381">
        <v>3.3442456735693502E-2</v>
      </c>
      <c r="D5381">
        <v>0.11837216435546</v>
      </c>
      <c r="E5381">
        <v>0.28251960178128599</v>
      </c>
      <c r="F5381">
        <v>0.77754511845766205</v>
      </c>
      <c r="G5381">
        <v>0.83939037225804802</v>
      </c>
    </row>
    <row r="5382" spans="1:7">
      <c r="A5382" t="s">
        <v>5655</v>
      </c>
      <c r="B5382">
        <v>169.05124939469701</v>
      </c>
      <c r="C5382">
        <v>-4.3322568388907398E-2</v>
      </c>
      <c r="D5382">
        <v>0.15332907742777699</v>
      </c>
      <c r="E5382">
        <v>-0.28254633182224398</v>
      </c>
      <c r="F5382">
        <v>0.77752462543908096</v>
      </c>
      <c r="G5382">
        <v>0.83939037225804802</v>
      </c>
    </row>
    <row r="5383" spans="1:7">
      <c r="A5383" t="s">
        <v>5656</v>
      </c>
      <c r="B5383">
        <v>1150.77757205184</v>
      </c>
      <c r="C5383">
        <v>4.4340046266024898E-2</v>
      </c>
      <c r="D5383">
        <v>0.15742095144318399</v>
      </c>
      <c r="E5383">
        <v>0.28166546993605202</v>
      </c>
      <c r="F5383">
        <v>0.778200033871014</v>
      </c>
      <c r="G5383">
        <v>0.83994128516475697</v>
      </c>
    </row>
    <row r="5384" spans="1:7">
      <c r="A5384" t="s">
        <v>5657</v>
      </c>
      <c r="B5384">
        <v>136.17062120767</v>
      </c>
      <c r="C5384">
        <v>4.8363194024687903E-2</v>
      </c>
      <c r="D5384">
        <v>0.17192634908591101</v>
      </c>
      <c r="E5384">
        <v>0.28130181488656503</v>
      </c>
      <c r="F5384">
        <v>0.77847891841459405</v>
      </c>
      <c r="G5384">
        <v>0.840086204174323</v>
      </c>
    </row>
    <row r="5385" spans="1:7">
      <c r="A5385" t="s">
        <v>5658</v>
      </c>
      <c r="B5385">
        <v>194.557486304485</v>
      </c>
      <c r="C5385">
        <v>-4.8885688125992498E-2</v>
      </c>
      <c r="D5385">
        <v>0.17401533782694101</v>
      </c>
      <c r="E5385">
        <v>-0.28092746729377099</v>
      </c>
      <c r="F5385">
        <v>0.77876603279649104</v>
      </c>
      <c r="G5385">
        <v>0.84023994883261799</v>
      </c>
    </row>
    <row r="5386" spans="1:7">
      <c r="A5386" t="s">
        <v>5659</v>
      </c>
      <c r="B5386">
        <v>4476.76091797354</v>
      </c>
      <c r="C5386">
        <v>0.24138600221848899</v>
      </c>
      <c r="D5386">
        <v>0.85999514578154801</v>
      </c>
      <c r="E5386">
        <v>0.28068298222674498</v>
      </c>
      <c r="F5386">
        <v>0.77895356246959202</v>
      </c>
      <c r="G5386">
        <v>0.84028621065661202</v>
      </c>
    </row>
    <row r="5387" spans="1:7">
      <c r="A5387" t="s">
        <v>5660</v>
      </c>
      <c r="B5387">
        <v>3.3798568504611999</v>
      </c>
      <c r="C5387">
        <v>0.300518113778936</v>
      </c>
      <c r="D5387">
        <v>1.0742958991771301</v>
      </c>
      <c r="E5387">
        <v>0.279734953851283</v>
      </c>
      <c r="F5387">
        <v>0.77968085917240704</v>
      </c>
      <c r="G5387">
        <v>0.84060247047745196</v>
      </c>
    </row>
    <row r="5388" spans="1:7">
      <c r="A5388" t="s">
        <v>5661</v>
      </c>
      <c r="B5388">
        <v>169.25286809491001</v>
      </c>
      <c r="C5388">
        <v>-5.1999327813026103E-2</v>
      </c>
      <c r="D5388">
        <v>0.18580119336345799</v>
      </c>
      <c r="E5388">
        <v>-0.27986541351920502</v>
      </c>
      <c r="F5388">
        <v>0.77958076327543002</v>
      </c>
      <c r="G5388">
        <v>0.84060247047745196</v>
      </c>
    </row>
    <row r="5389" spans="1:7">
      <c r="A5389" t="s">
        <v>5662</v>
      </c>
      <c r="B5389">
        <v>3.4913191598278099</v>
      </c>
      <c r="C5389">
        <v>0.300464440987397</v>
      </c>
      <c r="D5389">
        <v>1.0738988000983101</v>
      </c>
      <c r="E5389">
        <v>0.27978841298629897</v>
      </c>
      <c r="F5389">
        <v>0.77963984191551094</v>
      </c>
      <c r="G5389">
        <v>0.84060247047745196</v>
      </c>
    </row>
    <row r="5390" spans="1:7">
      <c r="A5390" t="s">
        <v>5663</v>
      </c>
      <c r="B5390">
        <v>532.23492030628302</v>
      </c>
      <c r="C5390">
        <v>3.4190726319880703E-2</v>
      </c>
      <c r="D5390">
        <v>0.122553824436183</v>
      </c>
      <c r="E5390">
        <v>0.27898538847871401</v>
      </c>
      <c r="F5390">
        <v>0.78025603806414001</v>
      </c>
      <c r="G5390">
        <v>0.84106649194926497</v>
      </c>
    </row>
    <row r="5391" spans="1:7">
      <c r="A5391" t="s">
        <v>5664</v>
      </c>
      <c r="B5391">
        <v>254.74887110085501</v>
      </c>
      <c r="C5391">
        <v>3.9399464314997301E-2</v>
      </c>
      <c r="D5391">
        <v>0.14137212613112299</v>
      </c>
      <c r="E5391">
        <v>0.278693299685217</v>
      </c>
      <c r="F5391">
        <v>0.78048020494930703</v>
      </c>
      <c r="G5391">
        <v>0.841152042773752</v>
      </c>
    </row>
    <row r="5392" spans="1:7">
      <c r="A5392" t="s">
        <v>5665</v>
      </c>
      <c r="B5392">
        <v>450.24256764886201</v>
      </c>
      <c r="C5392">
        <v>3.5261273955282398E-2</v>
      </c>
      <c r="D5392">
        <v>0.12719814647078201</v>
      </c>
      <c r="E5392">
        <v>0.27721531275129202</v>
      </c>
      <c r="F5392">
        <v>0.78161478234988502</v>
      </c>
      <c r="G5392">
        <v>0.84175014287550698</v>
      </c>
    </row>
    <row r="5393" spans="1:7">
      <c r="A5393" t="s">
        <v>5666</v>
      </c>
      <c r="B5393">
        <v>150.264872828074</v>
      </c>
      <c r="C5393">
        <v>4.9825052748693803E-2</v>
      </c>
      <c r="D5393">
        <v>0.17972619666744499</v>
      </c>
      <c r="E5393">
        <v>0.27722754763952001</v>
      </c>
      <c r="F5393">
        <v>0.78160538832019599</v>
      </c>
      <c r="G5393">
        <v>0.84175014287550698</v>
      </c>
    </row>
    <row r="5394" spans="1:7">
      <c r="A5394" t="s">
        <v>5667</v>
      </c>
      <c r="B5394">
        <v>444.56400673926601</v>
      </c>
      <c r="C5394">
        <v>3.1202279986380799E-2</v>
      </c>
      <c r="D5394">
        <v>0.112361768702498</v>
      </c>
      <c r="E5394">
        <v>0.27769480977996802</v>
      </c>
      <c r="F5394">
        <v>0.781246645155106</v>
      </c>
      <c r="G5394">
        <v>0.84175014287550698</v>
      </c>
    </row>
    <row r="5395" spans="1:7">
      <c r="A5395" t="s">
        <v>5668</v>
      </c>
      <c r="B5395">
        <v>563.47048927289597</v>
      </c>
      <c r="C5395">
        <v>4.9375933251898298E-2</v>
      </c>
      <c r="D5395">
        <v>0.17790142113662599</v>
      </c>
      <c r="E5395">
        <v>0.27754659258161901</v>
      </c>
      <c r="F5395">
        <v>0.78136043471469896</v>
      </c>
      <c r="G5395">
        <v>0.84175014287550698</v>
      </c>
    </row>
    <row r="5396" spans="1:7">
      <c r="A5396" t="s">
        <v>5669</v>
      </c>
      <c r="B5396">
        <v>3.3667149162583598</v>
      </c>
      <c r="C5396">
        <v>-0.29181815555448998</v>
      </c>
      <c r="D5396">
        <v>1.05485832882714</v>
      </c>
      <c r="E5396">
        <v>-0.27664203578783098</v>
      </c>
      <c r="F5396">
        <v>0.78205498396853201</v>
      </c>
      <c r="G5396">
        <v>0.842068100439889</v>
      </c>
    </row>
    <row r="5397" spans="1:7">
      <c r="A5397" t="s">
        <v>5670</v>
      </c>
      <c r="B5397">
        <v>922.24570854500405</v>
      </c>
      <c r="C5397">
        <v>2.4064291064088701E-2</v>
      </c>
      <c r="D5397">
        <v>8.7171521835589502E-2</v>
      </c>
      <c r="E5397">
        <v>0.27605679650144599</v>
      </c>
      <c r="F5397">
        <v>0.782504443102081</v>
      </c>
      <c r="G5397">
        <v>0.84239590622312699</v>
      </c>
    </row>
    <row r="5398" spans="1:7">
      <c r="A5398" t="s">
        <v>5671</v>
      </c>
      <c r="B5398">
        <v>313.77097556994698</v>
      </c>
      <c r="C5398">
        <v>3.7200923375962897E-2</v>
      </c>
      <c r="D5398">
        <v>0.13504718462575499</v>
      </c>
      <c r="E5398">
        <v>0.275466115632508</v>
      </c>
      <c r="F5398">
        <v>0.782958154963594</v>
      </c>
      <c r="G5398">
        <v>0.84272816790504301</v>
      </c>
    </row>
    <row r="5399" spans="1:7">
      <c r="A5399" t="s">
        <v>5672</v>
      </c>
      <c r="B5399">
        <v>1854.7593894607601</v>
      </c>
      <c r="C5399">
        <v>-2.0305315233312499E-2</v>
      </c>
      <c r="D5399">
        <v>7.3887338000648201E-2</v>
      </c>
      <c r="E5399">
        <v>-0.27481454580396902</v>
      </c>
      <c r="F5399">
        <v>0.78345872228710201</v>
      </c>
      <c r="G5399">
        <v>0.84311072948606403</v>
      </c>
    </row>
    <row r="5400" spans="1:7">
      <c r="A5400" t="s">
        <v>5673</v>
      </c>
      <c r="B5400">
        <v>249.14153513699699</v>
      </c>
      <c r="C5400">
        <v>4.3146581771298598E-2</v>
      </c>
      <c r="D5400">
        <v>0.157470531892308</v>
      </c>
      <c r="E5400">
        <v>0.27399781567262299</v>
      </c>
      <c r="F5400">
        <v>0.78408630028915705</v>
      </c>
      <c r="G5400">
        <v>0.84336179202398398</v>
      </c>
    </row>
    <row r="5401" spans="1:7">
      <c r="A5401" t="s">
        <v>5674</v>
      </c>
      <c r="B5401">
        <v>111.550749676949</v>
      </c>
      <c r="C5401">
        <v>-9.0403030081632196E-2</v>
      </c>
      <c r="D5401">
        <v>0.33000537127971402</v>
      </c>
      <c r="E5401">
        <v>-0.27394411712470601</v>
      </c>
      <c r="F5401">
        <v>0.78412756734748501</v>
      </c>
      <c r="G5401">
        <v>0.84336179202398398</v>
      </c>
    </row>
    <row r="5402" spans="1:7">
      <c r="A5402" t="s">
        <v>5675</v>
      </c>
      <c r="B5402">
        <v>820.829217300908</v>
      </c>
      <c r="C5402">
        <v>-3.4857427392708903E-2</v>
      </c>
      <c r="D5402">
        <v>0.127234305711866</v>
      </c>
      <c r="E5402">
        <v>-0.27396249146552498</v>
      </c>
      <c r="F5402">
        <v>0.78411344669259198</v>
      </c>
      <c r="G5402">
        <v>0.84336179202398398</v>
      </c>
    </row>
    <row r="5403" spans="1:7">
      <c r="A5403" t="s">
        <v>5676</v>
      </c>
      <c r="B5403">
        <v>769.61091139435302</v>
      </c>
      <c r="C5403">
        <v>3.5508129195351297E-2</v>
      </c>
      <c r="D5403">
        <v>0.12972581131032701</v>
      </c>
      <c r="E5403">
        <v>0.27371676335412998</v>
      </c>
      <c r="F5403">
        <v>0.78430229427751297</v>
      </c>
      <c r="G5403">
        <v>0.84339356302444901</v>
      </c>
    </row>
    <row r="5404" spans="1:7">
      <c r="A5404" t="s">
        <v>5677</v>
      </c>
      <c r="B5404">
        <v>261.67712761815699</v>
      </c>
      <c r="C5404">
        <v>3.5444014660336698E-2</v>
      </c>
      <c r="D5404">
        <v>0.129837539738131</v>
      </c>
      <c r="E5404">
        <v>0.27298741744355098</v>
      </c>
      <c r="F5404">
        <v>0.78486288778862301</v>
      </c>
      <c r="G5404">
        <v>0.84384018418732398</v>
      </c>
    </row>
    <row r="5405" spans="1:7">
      <c r="A5405" t="s">
        <v>5678</v>
      </c>
      <c r="B5405">
        <v>566.61738604871005</v>
      </c>
      <c r="C5405">
        <v>2.9913184595189501E-2</v>
      </c>
      <c r="D5405">
        <v>0.10975742841392901</v>
      </c>
      <c r="E5405">
        <v>0.27253904384838301</v>
      </c>
      <c r="F5405">
        <v>0.78520757437273503</v>
      </c>
      <c r="G5405">
        <v>0.84405455209682101</v>
      </c>
    </row>
    <row r="5406" spans="1:7">
      <c r="A5406" t="s">
        <v>5679</v>
      </c>
      <c r="B5406">
        <v>82.463139533172495</v>
      </c>
      <c r="C5406">
        <v>5.9663405892240499E-2</v>
      </c>
      <c r="D5406">
        <v>0.21963455428262499</v>
      </c>
      <c r="E5406">
        <v>0.27164853948921902</v>
      </c>
      <c r="F5406">
        <v>0.78589227321751398</v>
      </c>
      <c r="G5406">
        <v>0.84463426736735203</v>
      </c>
    </row>
    <row r="5407" spans="1:7">
      <c r="A5407" t="s">
        <v>5680</v>
      </c>
      <c r="B5407">
        <v>211.88940001380101</v>
      </c>
      <c r="C5407">
        <v>-4.45487977802351E-2</v>
      </c>
      <c r="D5407">
        <v>0.16422304643680499</v>
      </c>
      <c r="E5407">
        <v>-0.27127007290890798</v>
      </c>
      <c r="F5407">
        <v>0.78618332213031095</v>
      </c>
      <c r="G5407">
        <v>0.84479077289215299</v>
      </c>
    </row>
    <row r="5408" spans="1:7">
      <c r="A5408" t="s">
        <v>5681</v>
      </c>
      <c r="B5408">
        <v>17.851460419179102</v>
      </c>
      <c r="C5408">
        <v>-0.120549287953524</v>
      </c>
      <c r="D5408">
        <v>0.44530285319007201</v>
      </c>
      <c r="E5408">
        <v>-0.27071303740797997</v>
      </c>
      <c r="F5408">
        <v>0.78661174871728601</v>
      </c>
      <c r="G5408">
        <v>0.845094811965732</v>
      </c>
    </row>
    <row r="5409" spans="1:7">
      <c r="A5409" t="s">
        <v>5682</v>
      </c>
      <c r="B5409">
        <v>2572.87593582306</v>
      </c>
      <c r="C5409">
        <v>-2.7711603024509601E-2</v>
      </c>
      <c r="D5409">
        <v>0.10248992635368501</v>
      </c>
      <c r="E5409">
        <v>-0.27038367584418799</v>
      </c>
      <c r="F5409">
        <v>0.78686509735680699</v>
      </c>
      <c r="G5409">
        <v>0.84521067872516498</v>
      </c>
    </row>
    <row r="5410" spans="1:7">
      <c r="A5410" t="s">
        <v>5683</v>
      </c>
      <c r="B5410">
        <v>286.33002840728898</v>
      </c>
      <c r="C5410">
        <v>-4.6181591068097202E-2</v>
      </c>
      <c r="D5410">
        <v>0.17151672306309901</v>
      </c>
      <c r="E5410">
        <v>-0.26925415926415303</v>
      </c>
      <c r="F5410">
        <v>0.78773410549377798</v>
      </c>
      <c r="G5410">
        <v>0.84598769066617796</v>
      </c>
    </row>
    <row r="5411" spans="1:7">
      <c r="A5411" t="s">
        <v>5684</v>
      </c>
      <c r="B5411">
        <v>201.67210556650201</v>
      </c>
      <c r="C5411">
        <v>3.8527459981503101E-2</v>
      </c>
      <c r="D5411">
        <v>0.14390082710687099</v>
      </c>
      <c r="E5411">
        <v>0.26773619551811201</v>
      </c>
      <c r="F5411">
        <v>0.78890238659476297</v>
      </c>
      <c r="G5411">
        <v>0.84698017732153696</v>
      </c>
    </row>
    <row r="5412" spans="1:7">
      <c r="A5412" t="s">
        <v>5685</v>
      </c>
      <c r="B5412">
        <v>291.62816812284001</v>
      </c>
      <c r="C5412">
        <v>-3.4455268298892103E-2</v>
      </c>
      <c r="D5412">
        <v>0.12872075997351801</v>
      </c>
      <c r="E5412">
        <v>-0.26767452511918499</v>
      </c>
      <c r="F5412">
        <v>0.78894986047285898</v>
      </c>
      <c r="G5412">
        <v>0.84698017732153696</v>
      </c>
    </row>
    <row r="5413" spans="1:7">
      <c r="A5413" t="s">
        <v>5686</v>
      </c>
      <c r="B5413">
        <v>276.18279500023402</v>
      </c>
      <c r="C5413">
        <v>4.3880163941197502E-2</v>
      </c>
      <c r="D5413">
        <v>0.16520921868559399</v>
      </c>
      <c r="E5413">
        <v>0.26560360426801999</v>
      </c>
      <c r="F5413">
        <v>0.79054450947385302</v>
      </c>
      <c r="G5413">
        <v>0.84853530220502804</v>
      </c>
    </row>
    <row r="5414" spans="1:7">
      <c r="A5414" t="s">
        <v>5687</v>
      </c>
      <c r="B5414">
        <v>873.05049476414001</v>
      </c>
      <c r="C5414">
        <v>-3.0535258974229301E-2</v>
      </c>
      <c r="D5414">
        <v>0.115394776738332</v>
      </c>
      <c r="E5414">
        <v>-0.26461560771914999</v>
      </c>
      <c r="F5414">
        <v>0.79130559539924195</v>
      </c>
      <c r="G5414">
        <v>0.84883429067198501</v>
      </c>
    </row>
    <row r="5415" spans="1:7">
      <c r="A5415" t="s">
        <v>5688</v>
      </c>
      <c r="B5415">
        <v>59.753887504564297</v>
      </c>
      <c r="C5415">
        <v>8.6451803845060404E-2</v>
      </c>
      <c r="D5415">
        <v>0.32638588408334601</v>
      </c>
      <c r="E5415">
        <v>0.26487605028587602</v>
      </c>
      <c r="F5415">
        <v>0.79110494866284897</v>
      </c>
      <c r="G5415">
        <v>0.84883429067198501</v>
      </c>
    </row>
    <row r="5416" spans="1:7">
      <c r="A5416" t="s">
        <v>5689</v>
      </c>
      <c r="B5416">
        <v>380.57469669239902</v>
      </c>
      <c r="C5416">
        <v>3.81621497712318E-2</v>
      </c>
      <c r="D5416">
        <v>0.144086547884029</v>
      </c>
      <c r="E5416">
        <v>0.26485574352122898</v>
      </c>
      <c r="F5416">
        <v>0.79112059263598999</v>
      </c>
      <c r="G5416">
        <v>0.84883429067198501</v>
      </c>
    </row>
    <row r="5417" spans="1:7">
      <c r="A5417" t="s">
        <v>5690</v>
      </c>
      <c r="B5417">
        <v>405.60930061767698</v>
      </c>
      <c r="C5417">
        <v>-2.9392541806106998E-2</v>
      </c>
      <c r="D5417">
        <v>0.111131954179995</v>
      </c>
      <c r="E5417">
        <v>-0.26448326246923798</v>
      </c>
      <c r="F5417">
        <v>0.79140756038551696</v>
      </c>
      <c r="G5417">
        <v>0.84883429067198501</v>
      </c>
    </row>
    <row r="5418" spans="1:7">
      <c r="A5418" t="s">
        <v>5691</v>
      </c>
      <c r="B5418">
        <v>158.21110446562</v>
      </c>
      <c r="C5418">
        <v>4.4518817220776698E-2</v>
      </c>
      <c r="D5418">
        <v>0.16895228345799401</v>
      </c>
      <c r="E5418">
        <v>0.26349935206318298</v>
      </c>
      <c r="F5418">
        <v>0.79216572288871001</v>
      </c>
      <c r="G5418">
        <v>0.84949061920999003</v>
      </c>
    </row>
    <row r="5419" spans="1:7">
      <c r="A5419" t="s">
        <v>5692</v>
      </c>
      <c r="B5419">
        <v>145.60272787073299</v>
      </c>
      <c r="C5419">
        <v>-4.9519317535730599E-2</v>
      </c>
      <c r="D5419">
        <v>0.18827241506137499</v>
      </c>
      <c r="E5419">
        <v>-0.26301950564339299</v>
      </c>
      <c r="F5419">
        <v>0.792535544947925</v>
      </c>
      <c r="G5419">
        <v>0.84973033971991396</v>
      </c>
    </row>
    <row r="5420" spans="1:7">
      <c r="A5420" t="s">
        <v>5693</v>
      </c>
      <c r="B5420">
        <v>2532.7104122710098</v>
      </c>
      <c r="C5420">
        <v>-6.1531295211859398E-2</v>
      </c>
      <c r="D5420">
        <v>0.23469604559527099</v>
      </c>
      <c r="E5420">
        <v>-0.26217440117405699</v>
      </c>
      <c r="F5420">
        <v>0.79318698820160605</v>
      </c>
      <c r="G5420">
        <v>0.85027186094540097</v>
      </c>
    </row>
    <row r="5421" spans="1:7">
      <c r="A5421" t="s">
        <v>5694</v>
      </c>
      <c r="B5421">
        <v>22.716419902634598</v>
      </c>
      <c r="C5421">
        <v>0.107356280095046</v>
      </c>
      <c r="D5421">
        <v>0.41093221530180002</v>
      </c>
      <c r="E5421">
        <v>0.26125058123320999</v>
      </c>
      <c r="F5421">
        <v>0.79389927389353698</v>
      </c>
      <c r="G5421">
        <v>0.85087839152168898</v>
      </c>
    </row>
    <row r="5422" spans="1:7">
      <c r="A5422" t="s">
        <v>5695</v>
      </c>
      <c r="B5422">
        <v>2.1970868151915401</v>
      </c>
      <c r="C5422">
        <v>0.35194236297536102</v>
      </c>
      <c r="D5422">
        <v>1.3506162020391801</v>
      </c>
      <c r="E5422">
        <v>0.26057910636936898</v>
      </c>
      <c r="F5422">
        <v>0.79441710385798003</v>
      </c>
      <c r="G5422">
        <v>0.85111932060328399</v>
      </c>
    </row>
    <row r="5423" spans="1:7">
      <c r="A5423" t="s">
        <v>5696</v>
      </c>
      <c r="B5423">
        <v>6.8738393663590003</v>
      </c>
      <c r="C5423">
        <v>-0.21170886144304199</v>
      </c>
      <c r="D5423">
        <v>0.812454840141274</v>
      </c>
      <c r="E5423">
        <v>-0.26057923589479598</v>
      </c>
      <c r="F5423">
        <v>0.794417003961435</v>
      </c>
      <c r="G5423">
        <v>0.85111932060328399</v>
      </c>
    </row>
    <row r="5424" spans="1:7">
      <c r="A5424" t="s">
        <v>5697</v>
      </c>
      <c r="B5424">
        <v>10.9777935215157</v>
      </c>
      <c r="C5424">
        <v>0.14308536141358999</v>
      </c>
      <c r="D5424">
        <v>0.54977868076722503</v>
      </c>
      <c r="E5424">
        <v>0.26025993080326698</v>
      </c>
      <c r="F5424">
        <v>0.79466327839782502</v>
      </c>
      <c r="G5424">
        <v>0.85122607121758598</v>
      </c>
    </row>
    <row r="5425" spans="1:7">
      <c r="A5425" t="s">
        <v>5698</v>
      </c>
      <c r="B5425">
        <v>108.377429623043</v>
      </c>
      <c r="C5425">
        <v>5.9602554813874803E-2</v>
      </c>
      <c r="D5425">
        <v>0.23048596255710199</v>
      </c>
      <c r="E5425">
        <v>0.25859516194661297</v>
      </c>
      <c r="F5425">
        <v>0.79594761651624402</v>
      </c>
      <c r="G5425">
        <v>0.85244463575642804</v>
      </c>
    </row>
    <row r="5426" spans="1:7">
      <c r="A5426" t="s">
        <v>5699</v>
      </c>
      <c r="B5426">
        <v>500.967712844083</v>
      </c>
      <c r="C5426">
        <v>-2.86020897441179E-2</v>
      </c>
      <c r="D5426">
        <v>0.110938250747252</v>
      </c>
      <c r="E5426">
        <v>-0.25781990928702703</v>
      </c>
      <c r="F5426">
        <v>0.79654589841582202</v>
      </c>
      <c r="G5426">
        <v>0.85292813343732898</v>
      </c>
    </row>
    <row r="5427" spans="1:7">
      <c r="A5427" t="s">
        <v>5700</v>
      </c>
      <c r="B5427">
        <v>633.97525463693705</v>
      </c>
      <c r="C5427">
        <v>2.9947497894892101E-2</v>
      </c>
      <c r="D5427">
        <v>0.116372683311183</v>
      </c>
      <c r="E5427">
        <v>0.25734130246710901</v>
      </c>
      <c r="F5427">
        <v>0.79691531101683</v>
      </c>
      <c r="G5427">
        <v>0.85316642862085601</v>
      </c>
    </row>
    <row r="5428" spans="1:7">
      <c r="A5428" t="s">
        <v>5701</v>
      </c>
      <c r="B5428">
        <v>1.6170264279309601</v>
      </c>
      <c r="C5428">
        <v>0.38560083911506698</v>
      </c>
      <c r="D5428">
        <v>1.5011601869653699</v>
      </c>
      <c r="E5428">
        <v>0.25686854904843198</v>
      </c>
      <c r="F5428">
        <v>0.79728025034158501</v>
      </c>
      <c r="G5428">
        <v>0.85339984784121303</v>
      </c>
    </row>
    <row r="5429" spans="1:7">
      <c r="A5429" t="s">
        <v>5702</v>
      </c>
      <c r="B5429">
        <v>3.6867352141378298</v>
      </c>
      <c r="C5429">
        <v>-0.25743128998756298</v>
      </c>
      <c r="D5429">
        <v>1.0078855057336999</v>
      </c>
      <c r="E5429">
        <v>-0.255417196222267</v>
      </c>
      <c r="F5429">
        <v>0.79840089049186902</v>
      </c>
      <c r="G5429">
        <v>0.85444192573088895</v>
      </c>
    </row>
    <row r="5430" spans="1:7">
      <c r="A5430" t="s">
        <v>5703</v>
      </c>
      <c r="B5430">
        <v>3.6853333771567001</v>
      </c>
      <c r="C5430">
        <v>-0.249272363814836</v>
      </c>
      <c r="D5430">
        <v>0.98037759979833505</v>
      </c>
      <c r="E5430">
        <v>-0.254261586419469</v>
      </c>
      <c r="F5430">
        <v>0.799293474368862</v>
      </c>
      <c r="G5430">
        <v>0.8550552368323</v>
      </c>
    </row>
    <row r="5431" spans="1:7">
      <c r="A5431" t="s">
        <v>5704</v>
      </c>
      <c r="B5431">
        <v>447.52315949239301</v>
      </c>
      <c r="C5431">
        <v>3.0439845965406099E-2</v>
      </c>
      <c r="D5431">
        <v>0.119825744929933</v>
      </c>
      <c r="E5431">
        <v>0.25403427271164197</v>
      </c>
      <c r="F5431">
        <v>0.799469080587904</v>
      </c>
      <c r="G5431">
        <v>0.8550552368323</v>
      </c>
    </row>
    <row r="5432" spans="1:7">
      <c r="A5432" t="s">
        <v>5705</v>
      </c>
      <c r="B5432">
        <v>2766.7356512952801</v>
      </c>
      <c r="C5432">
        <v>2.66474899075957E-2</v>
      </c>
      <c r="D5432">
        <v>0.104947315634285</v>
      </c>
      <c r="E5432">
        <v>0.253913020514555</v>
      </c>
      <c r="F5432">
        <v>0.79956275546101796</v>
      </c>
      <c r="G5432">
        <v>0.8550552368323</v>
      </c>
    </row>
    <row r="5433" spans="1:7">
      <c r="A5433" t="s">
        <v>5706</v>
      </c>
      <c r="B5433">
        <v>2.6999983686658799</v>
      </c>
      <c r="C5433">
        <v>0.29610844457942398</v>
      </c>
      <c r="D5433">
        <v>1.1654573779344299</v>
      </c>
      <c r="E5433">
        <v>0.25407059081321798</v>
      </c>
      <c r="F5433">
        <v>0.79944102315425003</v>
      </c>
      <c r="G5433">
        <v>0.8550552368323</v>
      </c>
    </row>
    <row r="5434" spans="1:7">
      <c r="A5434" t="s">
        <v>5707</v>
      </c>
      <c r="B5434">
        <v>226.68984603146899</v>
      </c>
      <c r="C5434">
        <v>-4.5104955896611301E-2</v>
      </c>
      <c r="D5434">
        <v>0.17855028248159599</v>
      </c>
      <c r="E5434">
        <v>-0.252617667526012</v>
      </c>
      <c r="F5434">
        <v>0.80056367603520595</v>
      </c>
      <c r="G5434">
        <v>0.85596804603138499</v>
      </c>
    </row>
    <row r="5435" spans="1:7">
      <c r="A5435" t="s">
        <v>5708</v>
      </c>
      <c r="B5435">
        <v>360.204417005979</v>
      </c>
      <c r="C5435">
        <v>-2.9266783371629801E-2</v>
      </c>
      <c r="D5435">
        <v>0.11597941725409899</v>
      </c>
      <c r="E5435">
        <v>-0.25234463204371199</v>
      </c>
      <c r="F5435">
        <v>0.80077469268460899</v>
      </c>
      <c r="G5435">
        <v>0.855976945370725</v>
      </c>
    </row>
    <row r="5436" spans="1:7">
      <c r="A5436" t="s">
        <v>5709</v>
      </c>
      <c r="B5436">
        <v>18.4783824208927</v>
      </c>
      <c r="C5436">
        <v>-0.12514378100412299</v>
      </c>
      <c r="D5436">
        <v>0.49615816368800197</v>
      </c>
      <c r="E5436">
        <v>-0.25222558079849799</v>
      </c>
      <c r="F5436">
        <v>0.80086670650540404</v>
      </c>
      <c r="G5436">
        <v>0.855976945370725</v>
      </c>
    </row>
    <row r="5437" spans="1:7">
      <c r="A5437" t="s">
        <v>5710</v>
      </c>
      <c r="B5437">
        <v>475.334810563058</v>
      </c>
      <c r="C5437">
        <v>3.8191840273386998E-2</v>
      </c>
      <c r="D5437">
        <v>0.152358680918152</v>
      </c>
      <c r="E5437">
        <v>0.250670588923672</v>
      </c>
      <c r="F5437">
        <v>0.80206880142820403</v>
      </c>
      <c r="G5437">
        <v>0.857104059510014</v>
      </c>
    </row>
    <row r="5438" spans="1:7">
      <c r="A5438" t="s">
        <v>5711</v>
      </c>
      <c r="B5438">
        <v>528.57248063546194</v>
      </c>
      <c r="C5438">
        <v>-3.9851352288150302E-2</v>
      </c>
      <c r="D5438">
        <v>0.15931398290071699</v>
      </c>
      <c r="E5438">
        <v>-0.25014346865576298</v>
      </c>
      <c r="F5438">
        <v>0.80247640111434304</v>
      </c>
      <c r="G5438">
        <v>0.85722423943972403</v>
      </c>
    </row>
    <row r="5439" spans="1:7">
      <c r="A5439" t="s">
        <v>5712</v>
      </c>
      <c r="B5439">
        <v>204.176334016911</v>
      </c>
      <c r="C5439">
        <v>-4.7347173014762101E-2</v>
      </c>
      <c r="D5439">
        <v>0.189223503646375</v>
      </c>
      <c r="E5439">
        <v>-0.25021824510365998</v>
      </c>
      <c r="F5439">
        <v>0.80241857639328096</v>
      </c>
      <c r="G5439">
        <v>0.85722423943972403</v>
      </c>
    </row>
    <row r="5440" spans="1:7">
      <c r="A5440" t="s">
        <v>5713</v>
      </c>
      <c r="B5440">
        <v>1731.73196622922</v>
      </c>
      <c r="C5440">
        <v>-2.8453217297563799E-2</v>
      </c>
      <c r="D5440">
        <v>0.114140429039587</v>
      </c>
      <c r="E5440">
        <v>-0.24928255077519901</v>
      </c>
      <c r="F5440">
        <v>0.80314222782858202</v>
      </c>
      <c r="G5440">
        <v>0.857777753531206</v>
      </c>
    </row>
    <row r="5441" spans="1:7">
      <c r="A5441" t="s">
        <v>5714</v>
      </c>
      <c r="B5441">
        <v>1.6297106438214899</v>
      </c>
      <c r="C5441">
        <v>0.38121345458585698</v>
      </c>
      <c r="D5441">
        <v>1.5346121500869301</v>
      </c>
      <c r="E5441">
        <v>0.24841029348312099</v>
      </c>
      <c r="F5441">
        <v>0.80381697009256703</v>
      </c>
      <c r="G5441">
        <v>0.85834058442421401</v>
      </c>
    </row>
    <row r="5442" spans="1:7">
      <c r="A5442" t="s">
        <v>5715</v>
      </c>
      <c r="B5442">
        <v>738.86503013062099</v>
      </c>
      <c r="C5442">
        <v>3.4302410172534999E-2</v>
      </c>
      <c r="D5442">
        <v>0.138517646856129</v>
      </c>
      <c r="E5442">
        <v>0.24763927882895101</v>
      </c>
      <c r="F5442">
        <v>0.80441351698848895</v>
      </c>
      <c r="G5442">
        <v>0.85881972434959197</v>
      </c>
    </row>
    <row r="5443" spans="1:7">
      <c r="A5443" t="s">
        <v>5716</v>
      </c>
      <c r="B5443">
        <v>175.85914383886299</v>
      </c>
      <c r="C5443">
        <v>-3.8853570862036203E-2</v>
      </c>
      <c r="D5443">
        <v>0.15735656615438001</v>
      </c>
      <c r="E5443">
        <v>-0.24691420136810599</v>
      </c>
      <c r="F5443">
        <v>0.80497462545141396</v>
      </c>
      <c r="G5443">
        <v>0.85926085983962996</v>
      </c>
    </row>
    <row r="5444" spans="1:7">
      <c r="A5444" t="s">
        <v>5717</v>
      </c>
      <c r="B5444">
        <v>608.78254627043498</v>
      </c>
      <c r="C5444">
        <v>-3.3186246232174497E-2</v>
      </c>
      <c r="D5444">
        <v>0.134955890069833</v>
      </c>
      <c r="E5444">
        <v>-0.24590439302058201</v>
      </c>
      <c r="F5444">
        <v>0.80575624309447402</v>
      </c>
      <c r="G5444">
        <v>0.85980750243235804</v>
      </c>
    </row>
    <row r="5445" spans="1:7">
      <c r="A5445" t="s">
        <v>5718</v>
      </c>
      <c r="B5445">
        <v>437.55043411741002</v>
      </c>
      <c r="C5445">
        <v>-4.5225721608606703E-2</v>
      </c>
      <c r="D5445">
        <v>0.18394149611216901</v>
      </c>
      <c r="E5445">
        <v>-0.24587014112915301</v>
      </c>
      <c r="F5445">
        <v>0.80578275834769497</v>
      </c>
      <c r="G5445">
        <v>0.85980750243235804</v>
      </c>
    </row>
    <row r="5446" spans="1:7">
      <c r="A5446" t="s">
        <v>5719</v>
      </c>
      <c r="B5446">
        <v>3.6754716630228801</v>
      </c>
      <c r="C5446">
        <v>-0.29874430813804198</v>
      </c>
      <c r="D5446">
        <v>1.2174486673110201</v>
      </c>
      <c r="E5446">
        <v>-0.24538554779305799</v>
      </c>
      <c r="F5446">
        <v>0.80615791818805305</v>
      </c>
      <c r="G5446">
        <v>0.86004983411467395</v>
      </c>
    </row>
    <row r="5447" spans="1:7">
      <c r="A5447" t="s">
        <v>5720</v>
      </c>
      <c r="B5447">
        <v>410.91668412782099</v>
      </c>
      <c r="C5447">
        <v>2.7380366682701999E-2</v>
      </c>
      <c r="D5447">
        <v>0.111756685723351</v>
      </c>
      <c r="E5447">
        <v>0.24499980923272099</v>
      </c>
      <c r="F5447">
        <v>0.80645657906888202</v>
      </c>
      <c r="G5447">
        <v>0.860210478848905</v>
      </c>
    </row>
    <row r="5448" spans="1:7">
      <c r="A5448" t="s">
        <v>5721</v>
      </c>
      <c r="B5448">
        <v>224.45532623445899</v>
      </c>
      <c r="C5448">
        <v>4.2683094325203799E-2</v>
      </c>
      <c r="D5448">
        <v>0.17555030899277499</v>
      </c>
      <c r="E5448">
        <v>0.24313881627494299</v>
      </c>
      <c r="F5448">
        <v>0.80789786221495596</v>
      </c>
      <c r="G5448">
        <v>0.86120546618814997</v>
      </c>
    </row>
    <row r="5449" spans="1:7">
      <c r="A5449" t="s">
        <v>5722</v>
      </c>
      <c r="B5449">
        <v>2.0942374224656501</v>
      </c>
      <c r="C5449">
        <v>-0.38130541549570601</v>
      </c>
      <c r="D5449">
        <v>1.5677003401438001</v>
      </c>
      <c r="E5449">
        <v>-0.243225956984057</v>
      </c>
      <c r="F5449">
        <v>0.80783035975987605</v>
      </c>
      <c r="G5449">
        <v>0.86120546618814997</v>
      </c>
    </row>
    <row r="5450" spans="1:7">
      <c r="A5450" t="s">
        <v>5723</v>
      </c>
      <c r="B5450">
        <v>297.661199996275</v>
      </c>
      <c r="C5450">
        <v>-4.6078268180061097E-2</v>
      </c>
      <c r="D5450">
        <v>0.19004828293610401</v>
      </c>
      <c r="E5450">
        <v>-0.242455587959998</v>
      </c>
      <c r="F5450">
        <v>0.80842716597073205</v>
      </c>
      <c r="G5450">
        <v>0.86120546618814997</v>
      </c>
    </row>
    <row r="5451" spans="1:7">
      <c r="A5451" t="s">
        <v>5724</v>
      </c>
      <c r="B5451">
        <v>403.19515366551798</v>
      </c>
      <c r="C5451">
        <v>2.8908020194467199E-2</v>
      </c>
      <c r="D5451">
        <v>0.119168806857962</v>
      </c>
      <c r="E5451">
        <v>0.242580428189759</v>
      </c>
      <c r="F5451">
        <v>0.80833044445161994</v>
      </c>
      <c r="G5451">
        <v>0.86120546618814997</v>
      </c>
    </row>
    <row r="5452" spans="1:7">
      <c r="A5452" t="s">
        <v>5725</v>
      </c>
      <c r="B5452">
        <v>6.8524979080823902</v>
      </c>
      <c r="C5452">
        <v>0.17388033669158201</v>
      </c>
      <c r="D5452">
        <v>0.71656231285172201</v>
      </c>
      <c r="E5452">
        <v>0.24265905919554401</v>
      </c>
      <c r="F5452">
        <v>0.80826952560626497</v>
      </c>
      <c r="G5452">
        <v>0.86120546618814997</v>
      </c>
    </row>
    <row r="5453" spans="1:7">
      <c r="A5453" t="s">
        <v>5726</v>
      </c>
      <c r="B5453">
        <v>382.74794432096002</v>
      </c>
      <c r="C5453">
        <v>3.0325614766816202E-2</v>
      </c>
      <c r="D5453">
        <v>0.124946235584058</v>
      </c>
      <c r="E5453">
        <v>0.24270931112938199</v>
      </c>
      <c r="F5453">
        <v>0.80823059386569296</v>
      </c>
      <c r="G5453">
        <v>0.86120546618814997</v>
      </c>
    </row>
    <row r="5454" spans="1:7">
      <c r="A5454" t="s">
        <v>5727</v>
      </c>
      <c r="B5454">
        <v>1021.79534780208</v>
      </c>
      <c r="C5454">
        <v>2.62808715943183E-2</v>
      </c>
      <c r="D5454">
        <v>0.108178441958499</v>
      </c>
      <c r="E5454">
        <v>0.24294000836507301</v>
      </c>
      <c r="F5454">
        <v>0.80805187161646996</v>
      </c>
      <c r="G5454">
        <v>0.86120546618814997</v>
      </c>
    </row>
    <row r="5455" spans="1:7">
      <c r="A5455" t="s">
        <v>5728</v>
      </c>
      <c r="B5455">
        <v>317.90364144054899</v>
      </c>
      <c r="C5455">
        <v>-4.7637918955977902E-2</v>
      </c>
      <c r="D5455">
        <v>0.196854260749523</v>
      </c>
      <c r="E5455">
        <v>-0.24199587438237999</v>
      </c>
      <c r="F5455">
        <v>0.80878336000585305</v>
      </c>
      <c r="G5455">
        <v>0.86142694137770404</v>
      </c>
    </row>
    <row r="5456" spans="1:7">
      <c r="A5456" t="s">
        <v>5729</v>
      </c>
      <c r="B5456">
        <v>859.40591238099796</v>
      </c>
      <c r="C5456">
        <v>2.77705713005412E-2</v>
      </c>
      <c r="D5456">
        <v>0.114853119013947</v>
      </c>
      <c r="E5456">
        <v>0.24179205178719601</v>
      </c>
      <c r="F5456">
        <v>0.80894129796386205</v>
      </c>
      <c r="G5456">
        <v>0.86143721354208502</v>
      </c>
    </row>
    <row r="5457" spans="1:7">
      <c r="A5457" t="s">
        <v>5730</v>
      </c>
      <c r="B5457">
        <v>75.374595256172995</v>
      </c>
      <c r="C5457">
        <v>6.1946163277929199E-2</v>
      </c>
      <c r="D5457">
        <v>0.25725692438328801</v>
      </c>
      <c r="E5457">
        <v>0.240794930695958</v>
      </c>
      <c r="F5457">
        <v>0.80971405876007496</v>
      </c>
      <c r="G5457">
        <v>0.86210208345624595</v>
      </c>
    </row>
    <row r="5458" spans="1:7">
      <c r="A5458" t="s">
        <v>5731</v>
      </c>
      <c r="B5458">
        <v>312.65069323664301</v>
      </c>
      <c r="C5458">
        <v>-3.2566936394863799E-2</v>
      </c>
      <c r="D5458">
        <v>0.135927361770631</v>
      </c>
      <c r="E5458">
        <v>-0.239590734129148</v>
      </c>
      <c r="F5458">
        <v>0.81064754868120603</v>
      </c>
      <c r="G5458">
        <v>0.86293223503104299</v>
      </c>
    </row>
    <row r="5459" spans="1:7">
      <c r="A5459" t="s">
        <v>5732</v>
      </c>
      <c r="B5459">
        <v>118.387368760917</v>
      </c>
      <c r="C5459">
        <v>4.3559565010022699E-2</v>
      </c>
      <c r="D5459">
        <v>0.18194859611756001</v>
      </c>
      <c r="E5459">
        <v>0.23940588682464001</v>
      </c>
      <c r="F5459">
        <v>0.81079086569107195</v>
      </c>
      <c r="G5459">
        <v>0.86293223503104299</v>
      </c>
    </row>
    <row r="5460" spans="1:7">
      <c r="A5460" t="s">
        <v>5733</v>
      </c>
      <c r="B5460">
        <v>619.86737254485297</v>
      </c>
      <c r="C5460">
        <v>-2.99381034469276E-2</v>
      </c>
      <c r="D5460">
        <v>0.125375757658062</v>
      </c>
      <c r="E5460">
        <v>-0.23878701916664</v>
      </c>
      <c r="F5460">
        <v>0.81127073631089897</v>
      </c>
      <c r="G5460">
        <v>0.86328479707455796</v>
      </c>
    </row>
    <row r="5461" spans="1:7">
      <c r="A5461" t="s">
        <v>5734</v>
      </c>
      <c r="B5461">
        <v>863.54153094950004</v>
      </c>
      <c r="C5461">
        <v>-2.2669614597965401E-2</v>
      </c>
      <c r="D5461">
        <v>9.5029693050451905E-2</v>
      </c>
      <c r="E5461">
        <v>-0.238552960346089</v>
      </c>
      <c r="F5461">
        <v>0.81145224425408202</v>
      </c>
      <c r="G5461">
        <v>0.863319796130396</v>
      </c>
    </row>
    <row r="5462" spans="1:7">
      <c r="A5462" t="s">
        <v>5735</v>
      </c>
      <c r="B5462">
        <v>1.8817233176988499</v>
      </c>
      <c r="C5462">
        <v>0.33752146102039099</v>
      </c>
      <c r="D5462">
        <v>1.4219458503736799</v>
      </c>
      <c r="E5462">
        <v>0.237365903161285</v>
      </c>
      <c r="F5462">
        <v>0.81237293925050602</v>
      </c>
      <c r="G5462">
        <v>0.86405516587638598</v>
      </c>
    </row>
    <row r="5463" spans="1:7">
      <c r="A5463" t="s">
        <v>5736</v>
      </c>
      <c r="B5463">
        <v>63.331976166674004</v>
      </c>
      <c r="C5463">
        <v>6.5917702944634199E-2</v>
      </c>
      <c r="D5463">
        <v>0.27780758891270002</v>
      </c>
      <c r="E5463">
        <v>0.23727826587685</v>
      </c>
      <c r="F5463">
        <v>0.81244092202045404</v>
      </c>
      <c r="G5463">
        <v>0.86405516587638598</v>
      </c>
    </row>
    <row r="5464" spans="1:7">
      <c r="A5464" t="s">
        <v>5737</v>
      </c>
      <c r="B5464">
        <v>1930.94282722353</v>
      </c>
      <c r="C5464">
        <v>-2.98637631373803E-2</v>
      </c>
      <c r="D5464">
        <v>0.12663923426735599</v>
      </c>
      <c r="E5464">
        <v>-0.235817622478142</v>
      </c>
      <c r="F5464">
        <v>0.81357419299749401</v>
      </c>
      <c r="G5464">
        <v>0.86510204779835997</v>
      </c>
    </row>
    <row r="5465" spans="1:7">
      <c r="A5465" t="s">
        <v>5738</v>
      </c>
      <c r="B5465">
        <v>1181.77516739424</v>
      </c>
      <c r="C5465">
        <v>-2.5090489923398102E-2</v>
      </c>
      <c r="D5465">
        <v>0.10738924198059301</v>
      </c>
      <c r="E5465">
        <v>-0.23364062787529799</v>
      </c>
      <c r="F5465">
        <v>0.81526398404834199</v>
      </c>
      <c r="G5465">
        <v>0.866740205588729</v>
      </c>
    </row>
    <row r="5466" spans="1:7">
      <c r="A5466" t="s">
        <v>5739</v>
      </c>
      <c r="B5466">
        <v>504.63773647495299</v>
      </c>
      <c r="C5466">
        <v>3.2163614642397101E-2</v>
      </c>
      <c r="D5466">
        <v>0.13781475055761</v>
      </c>
      <c r="E5466">
        <v>0.23338296163698399</v>
      </c>
      <c r="F5466">
        <v>0.81546404255620497</v>
      </c>
      <c r="G5466">
        <v>0.866794258592679</v>
      </c>
    </row>
    <row r="5467" spans="1:7">
      <c r="A5467" t="s">
        <v>5740</v>
      </c>
      <c r="B5467">
        <v>600.98439289309101</v>
      </c>
      <c r="C5467">
        <v>3.1729782869519399E-2</v>
      </c>
      <c r="D5467">
        <v>0.136948046245217</v>
      </c>
      <c r="E5467">
        <v>0.23169211784668001</v>
      </c>
      <c r="F5467">
        <v>0.81677715386944205</v>
      </c>
      <c r="G5467">
        <v>0.86803119041851196</v>
      </c>
    </row>
    <row r="5468" spans="1:7">
      <c r="A5468" t="s">
        <v>5741</v>
      </c>
      <c r="B5468">
        <v>515.878776115753</v>
      </c>
      <c r="C5468">
        <v>-2.8029741950743099E-2</v>
      </c>
      <c r="D5468">
        <v>0.12115441318786099</v>
      </c>
      <c r="E5468">
        <v>-0.23135551741957899</v>
      </c>
      <c r="F5468">
        <v>0.81703861968602798</v>
      </c>
      <c r="G5468">
        <v>0.86815023628244703</v>
      </c>
    </row>
    <row r="5469" spans="1:7">
      <c r="A5469" t="s">
        <v>5742</v>
      </c>
      <c r="B5469">
        <v>574.78320264121498</v>
      </c>
      <c r="C5469">
        <v>-0.112911986244923</v>
      </c>
      <c r="D5469">
        <v>0.48852803412713097</v>
      </c>
      <c r="E5469">
        <v>-0.23112693306673199</v>
      </c>
      <c r="F5469">
        <v>0.81721619195841999</v>
      </c>
      <c r="G5469">
        <v>0.86818011321990896</v>
      </c>
    </row>
    <row r="5470" spans="1:7">
      <c r="A5470" t="s">
        <v>5743</v>
      </c>
      <c r="B5470">
        <v>1314.3707230176201</v>
      </c>
      <c r="C5470">
        <v>-1.9831909830452899E-2</v>
      </c>
      <c r="D5470">
        <v>8.6099733174871504E-2</v>
      </c>
      <c r="E5470">
        <v>-0.23033648420458699</v>
      </c>
      <c r="F5470">
        <v>0.817830312374344</v>
      </c>
      <c r="G5470">
        <v>0.86867366695603698</v>
      </c>
    </row>
    <row r="5471" spans="1:7">
      <c r="A5471" t="s">
        <v>5744</v>
      </c>
      <c r="B5471">
        <v>2.9627258752082799</v>
      </c>
      <c r="C5471">
        <v>-0.239879336187939</v>
      </c>
      <c r="D5471">
        <v>1.04716945089886</v>
      </c>
      <c r="E5471">
        <v>-0.22907403952820901</v>
      </c>
      <c r="F5471">
        <v>0.81881137046178099</v>
      </c>
      <c r="G5471">
        <v>0.86955671864944895</v>
      </c>
    </row>
    <row r="5472" spans="1:7">
      <c r="A5472" t="s">
        <v>5745</v>
      </c>
      <c r="B5472">
        <v>529.27371001770496</v>
      </c>
      <c r="C5472">
        <v>2.8730729050496499E-2</v>
      </c>
      <c r="D5472">
        <v>0.125780210963546</v>
      </c>
      <c r="E5472">
        <v>0.228420105439506</v>
      </c>
      <c r="F5472">
        <v>0.81931966068168105</v>
      </c>
      <c r="G5472">
        <v>0.86993747192467297</v>
      </c>
    </row>
    <row r="5473" spans="1:7">
      <c r="A5473" t="s">
        <v>5746</v>
      </c>
      <c r="B5473">
        <v>170.29785248371499</v>
      </c>
      <c r="C5473">
        <v>5.04324375783251E-2</v>
      </c>
      <c r="D5473">
        <v>0.22218183661389501</v>
      </c>
      <c r="E5473">
        <v>0.226987220678917</v>
      </c>
      <c r="F5473">
        <v>0.82043367925552801</v>
      </c>
      <c r="G5473">
        <v>0.87096111893190098</v>
      </c>
    </row>
    <row r="5474" spans="1:7">
      <c r="A5474" t="s">
        <v>5747</v>
      </c>
      <c r="B5474">
        <v>354.906133967816</v>
      </c>
      <c r="C5474">
        <v>2.85657660199891E-2</v>
      </c>
      <c r="D5474">
        <v>0.127975611807703</v>
      </c>
      <c r="E5474">
        <v>0.22321257633768801</v>
      </c>
      <c r="F5474">
        <v>0.82337006435152205</v>
      </c>
      <c r="G5474">
        <v>0.87391863764260702</v>
      </c>
    </row>
    <row r="5475" spans="1:7">
      <c r="A5475" t="s">
        <v>5748</v>
      </c>
      <c r="B5475">
        <v>665.67315512098196</v>
      </c>
      <c r="C5475">
        <v>-2.64358343540902E-2</v>
      </c>
      <c r="D5475">
        <v>0.119109941236237</v>
      </c>
      <c r="E5475">
        <v>-0.221944819044606</v>
      </c>
      <c r="F5475">
        <v>0.82435683994643605</v>
      </c>
      <c r="G5475">
        <v>0.87480615331546396</v>
      </c>
    </row>
    <row r="5476" spans="1:7">
      <c r="A5476" t="s">
        <v>5749</v>
      </c>
      <c r="B5476">
        <v>296.13327177231702</v>
      </c>
      <c r="C5476">
        <v>2.81868016217235E-2</v>
      </c>
      <c r="D5476">
        <v>0.12734415999605</v>
      </c>
      <c r="E5476">
        <v>0.22134349641630899</v>
      </c>
      <c r="F5476">
        <v>0.82482498452479702</v>
      </c>
      <c r="G5476">
        <v>0.87514307490494003</v>
      </c>
    </row>
    <row r="5477" spans="1:7">
      <c r="A5477" t="s">
        <v>5750</v>
      </c>
      <c r="B5477">
        <v>8.9224861978328693</v>
      </c>
      <c r="C5477">
        <v>0.136645831701347</v>
      </c>
      <c r="D5477">
        <v>0.62188242899819302</v>
      </c>
      <c r="E5477">
        <v>0.21972936576046001</v>
      </c>
      <c r="F5477">
        <v>0.82608193295604704</v>
      </c>
      <c r="G5477">
        <v>0.87631664509526597</v>
      </c>
    </row>
    <row r="5478" spans="1:7">
      <c r="A5478" t="s">
        <v>5751</v>
      </c>
      <c r="B5478">
        <v>36769.289745549999</v>
      </c>
      <c r="C5478">
        <v>2.5305160912120799E-2</v>
      </c>
      <c r="D5478">
        <v>0.115286764955746</v>
      </c>
      <c r="E5478">
        <v>0.219497536615191</v>
      </c>
      <c r="F5478">
        <v>0.82626249857810397</v>
      </c>
      <c r="G5478">
        <v>0.87634815669896005</v>
      </c>
    </row>
    <row r="5479" spans="1:7">
      <c r="A5479" t="s">
        <v>5752</v>
      </c>
      <c r="B5479">
        <v>260.866180620259</v>
      </c>
      <c r="C5479">
        <v>-2.8909049900278101E-2</v>
      </c>
      <c r="D5479">
        <v>0.13241996492736199</v>
      </c>
      <c r="E5479">
        <v>-0.21831337831977099</v>
      </c>
      <c r="F5479">
        <v>0.82718495145627602</v>
      </c>
      <c r="G5479">
        <v>0.87716637148767895</v>
      </c>
    </row>
    <row r="5480" spans="1:7">
      <c r="A5480" t="s">
        <v>5753</v>
      </c>
      <c r="B5480">
        <v>277.44548150851199</v>
      </c>
      <c r="C5480">
        <v>4.3046579043210298E-2</v>
      </c>
      <c r="D5480">
        <v>0.19803915228201999</v>
      </c>
      <c r="E5480">
        <v>0.21736398357184</v>
      </c>
      <c r="F5480">
        <v>0.82792469712798</v>
      </c>
      <c r="G5480">
        <v>0.87779057594751497</v>
      </c>
    </row>
    <row r="5481" spans="1:7">
      <c r="A5481" t="s">
        <v>5754</v>
      </c>
      <c r="B5481">
        <v>2.3521155984212401</v>
      </c>
      <c r="C5481">
        <v>-0.25850918498081299</v>
      </c>
      <c r="D5481">
        <v>1.19214063634662</v>
      </c>
      <c r="E5481">
        <v>-0.216844537548043</v>
      </c>
      <c r="F5481">
        <v>0.82832950169963004</v>
      </c>
      <c r="G5481">
        <v>0.87805950280531997</v>
      </c>
    </row>
    <row r="5482" spans="1:7">
      <c r="A5482" t="s">
        <v>5755</v>
      </c>
      <c r="B5482">
        <v>209.07669883508399</v>
      </c>
      <c r="C5482">
        <v>3.7168312312875498E-2</v>
      </c>
      <c r="D5482">
        <v>0.17175167457847099</v>
      </c>
      <c r="E5482">
        <v>0.216407277565692</v>
      </c>
      <c r="F5482">
        <v>0.82867029399640402</v>
      </c>
      <c r="G5482">
        <v>0.878260488565063</v>
      </c>
    </row>
    <row r="5483" spans="1:7">
      <c r="A5483" t="s">
        <v>5756</v>
      </c>
      <c r="B5483">
        <v>8.9286059467913308</v>
      </c>
      <c r="C5483">
        <v>0.142513222492958</v>
      </c>
      <c r="D5483">
        <v>0.65968390719789505</v>
      </c>
      <c r="E5483">
        <v>0.21603258915061899</v>
      </c>
      <c r="F5483">
        <v>0.82896234483720299</v>
      </c>
      <c r="G5483">
        <v>0.87830530579650601</v>
      </c>
    </row>
    <row r="5484" spans="1:7">
      <c r="A5484" t="s">
        <v>5757</v>
      </c>
      <c r="B5484">
        <v>608.86561323091905</v>
      </c>
      <c r="C5484">
        <v>-2.8397384218364501E-2</v>
      </c>
      <c r="D5484">
        <v>0.13149063526377899</v>
      </c>
      <c r="E5484">
        <v>-0.21596506976635599</v>
      </c>
      <c r="F5484">
        <v>0.82901497532832602</v>
      </c>
      <c r="G5484">
        <v>0.87830530579650601</v>
      </c>
    </row>
    <row r="5485" spans="1:7">
      <c r="A5485" t="s">
        <v>5758</v>
      </c>
      <c r="B5485">
        <v>80.297239451628101</v>
      </c>
      <c r="C5485">
        <v>6.8122834759309206E-2</v>
      </c>
      <c r="D5485">
        <v>0.31602819249105102</v>
      </c>
      <c r="E5485">
        <v>0.215559359506314</v>
      </c>
      <c r="F5485">
        <v>0.82933123740733306</v>
      </c>
      <c r="G5485">
        <v>0.87848015282625702</v>
      </c>
    </row>
    <row r="5486" spans="1:7">
      <c r="A5486" t="s">
        <v>5759</v>
      </c>
      <c r="B5486">
        <v>78.764098394847593</v>
      </c>
      <c r="C5486">
        <v>4.9807734430655601E-2</v>
      </c>
      <c r="D5486">
        <v>0.232232270735235</v>
      </c>
      <c r="E5486">
        <v>0.21447378640775</v>
      </c>
      <c r="F5486">
        <v>0.83017760677164598</v>
      </c>
      <c r="G5486">
        <v>0.87921635692552202</v>
      </c>
    </row>
    <row r="5487" spans="1:7">
      <c r="A5487" t="s">
        <v>5760</v>
      </c>
      <c r="B5487">
        <v>265.243070210572</v>
      </c>
      <c r="C5487">
        <v>2.78735237027848E-2</v>
      </c>
      <c r="D5487">
        <v>0.13060828958512899</v>
      </c>
      <c r="E5487">
        <v>0.21341312861016401</v>
      </c>
      <c r="F5487">
        <v>0.83100474122340995</v>
      </c>
      <c r="G5487">
        <v>0.87993192522179897</v>
      </c>
    </row>
    <row r="5488" spans="1:7">
      <c r="A5488" t="s">
        <v>5761</v>
      </c>
      <c r="B5488">
        <v>508.22307225403301</v>
      </c>
      <c r="C5488">
        <v>-2.4662535080057502E-2</v>
      </c>
      <c r="D5488">
        <v>0.115824029261327</v>
      </c>
      <c r="E5488">
        <v>-0.21293107516068799</v>
      </c>
      <c r="F5488">
        <v>0.83138072367256899</v>
      </c>
      <c r="G5488">
        <v>0.88000922445589602</v>
      </c>
    </row>
    <row r="5489" spans="1:7">
      <c r="A5489" t="s">
        <v>5762</v>
      </c>
      <c r="B5489">
        <v>382.020897859988</v>
      </c>
      <c r="C5489">
        <v>-2.8348243237318799E-2</v>
      </c>
      <c r="D5489">
        <v>0.133027912518277</v>
      </c>
      <c r="E5489">
        <v>-0.21309996301282899</v>
      </c>
      <c r="F5489">
        <v>0.83124899349273895</v>
      </c>
      <c r="G5489">
        <v>0.88000922445589602</v>
      </c>
    </row>
    <row r="5490" spans="1:7">
      <c r="A5490" t="s">
        <v>5763</v>
      </c>
      <c r="B5490">
        <v>428.55579217862203</v>
      </c>
      <c r="C5490">
        <v>3.3258463265910802E-2</v>
      </c>
      <c r="D5490">
        <v>0.156373378445192</v>
      </c>
      <c r="E5490">
        <v>0.212686223170447</v>
      </c>
      <c r="F5490">
        <v>0.83157171323716195</v>
      </c>
      <c r="G5490">
        <v>0.88005102608757102</v>
      </c>
    </row>
    <row r="5491" spans="1:7">
      <c r="A5491" t="s">
        <v>5764</v>
      </c>
      <c r="B5491">
        <v>293.133291447489</v>
      </c>
      <c r="C5491">
        <v>3.5391199415398901E-2</v>
      </c>
      <c r="D5491">
        <v>0.16692621085900999</v>
      </c>
      <c r="E5491">
        <v>0.21201702975988099</v>
      </c>
      <c r="F5491">
        <v>0.83209374850329199</v>
      </c>
      <c r="G5491">
        <v>0.88044309381705399</v>
      </c>
    </row>
    <row r="5492" spans="1:7">
      <c r="A5492" t="s">
        <v>5765</v>
      </c>
      <c r="B5492">
        <v>100.09180186887301</v>
      </c>
      <c r="C5492">
        <v>5.9821806203471502E-2</v>
      </c>
      <c r="D5492">
        <v>0.28249882774334201</v>
      </c>
      <c r="E5492">
        <v>0.21175948474314099</v>
      </c>
      <c r="F5492">
        <v>0.83229467815495195</v>
      </c>
      <c r="G5492">
        <v>0.88049531695540195</v>
      </c>
    </row>
    <row r="5493" spans="1:7">
      <c r="A5493" t="s">
        <v>5766</v>
      </c>
      <c r="B5493">
        <v>4.5651997213094599</v>
      </c>
      <c r="C5493">
        <v>0.19193940769231399</v>
      </c>
      <c r="D5493">
        <v>0.91043782912439197</v>
      </c>
      <c r="E5493">
        <v>0.2108209935399</v>
      </c>
      <c r="F5493">
        <v>0.83302695622027401</v>
      </c>
      <c r="G5493">
        <v>0.88110953909023504</v>
      </c>
    </row>
    <row r="5494" spans="1:7">
      <c r="A5494" t="s">
        <v>5767</v>
      </c>
      <c r="B5494">
        <v>145.51285274967799</v>
      </c>
      <c r="C5494">
        <v>-4.1454912815985498E-2</v>
      </c>
      <c r="D5494">
        <v>0.19722048605085199</v>
      </c>
      <c r="E5494">
        <v>-0.21019577451653099</v>
      </c>
      <c r="F5494">
        <v>0.83351487734720797</v>
      </c>
      <c r="G5494">
        <v>0.88146512334060301</v>
      </c>
    </row>
    <row r="5495" spans="1:7">
      <c r="A5495" t="s">
        <v>5768</v>
      </c>
      <c r="B5495">
        <v>876.34657604996903</v>
      </c>
      <c r="C5495">
        <v>3.5806907937887801E-2</v>
      </c>
      <c r="D5495">
        <v>0.17064748016904999</v>
      </c>
      <c r="E5495">
        <v>0.209829690437948</v>
      </c>
      <c r="F5495">
        <v>0.83380059925803895</v>
      </c>
      <c r="G5495">
        <v>0.88160678578266205</v>
      </c>
    </row>
    <row r="5496" spans="1:7">
      <c r="A5496" t="s">
        <v>5769</v>
      </c>
      <c r="B5496">
        <v>952.72423944165405</v>
      </c>
      <c r="C5496">
        <v>-2.06727506141362E-2</v>
      </c>
      <c r="D5496">
        <v>9.8748636386300201E-2</v>
      </c>
      <c r="E5496">
        <v>-0.209347200838959</v>
      </c>
      <c r="F5496">
        <v>0.834177207064146</v>
      </c>
      <c r="G5496">
        <v>0.88168402398755896</v>
      </c>
    </row>
    <row r="5497" spans="1:7">
      <c r="A5497" t="s">
        <v>5770</v>
      </c>
      <c r="B5497">
        <v>231.829139275758</v>
      </c>
      <c r="C5497">
        <v>3.9496563896469099E-2</v>
      </c>
      <c r="D5497">
        <v>0.188656637635473</v>
      </c>
      <c r="E5497">
        <v>0.20935687390329399</v>
      </c>
      <c r="F5497">
        <v>0.83416965636878604</v>
      </c>
      <c r="G5497">
        <v>0.88168402398755896</v>
      </c>
    </row>
    <row r="5498" spans="1:7">
      <c r="A5498" t="s">
        <v>5771</v>
      </c>
      <c r="B5498">
        <v>1795.32286917944</v>
      </c>
      <c r="C5498">
        <v>-3.1915540455148002E-2</v>
      </c>
      <c r="D5498">
        <v>0.15270542569437601</v>
      </c>
      <c r="E5498">
        <v>-0.20900069732311699</v>
      </c>
      <c r="F5498">
        <v>0.83444769425332799</v>
      </c>
      <c r="G5498">
        <v>0.88180946987767606</v>
      </c>
    </row>
    <row r="5499" spans="1:7">
      <c r="A5499" t="s">
        <v>5772</v>
      </c>
      <c r="B5499">
        <v>30132.486935935001</v>
      </c>
      <c r="C5499">
        <v>3.7557122707065897E-2</v>
      </c>
      <c r="D5499">
        <v>0.180730813446043</v>
      </c>
      <c r="E5499">
        <v>0.207806969884958</v>
      </c>
      <c r="F5499">
        <v>0.83537969023510095</v>
      </c>
      <c r="G5499">
        <v>0.88263379784934504</v>
      </c>
    </row>
    <row r="5500" spans="1:7">
      <c r="A5500" t="s">
        <v>5773</v>
      </c>
      <c r="B5500">
        <v>388.30551752547001</v>
      </c>
      <c r="C5500">
        <v>-4.0217373106147397E-2</v>
      </c>
      <c r="D5500">
        <v>0.19376900527912</v>
      </c>
      <c r="E5500">
        <v>-0.20755317935505299</v>
      </c>
      <c r="F5500">
        <v>0.83557786561177905</v>
      </c>
      <c r="G5500">
        <v>0.88268263708653005</v>
      </c>
    </row>
    <row r="5501" spans="1:7">
      <c r="A5501" t="s">
        <v>5774</v>
      </c>
      <c r="B5501">
        <v>969.34621481277998</v>
      </c>
      <c r="C5501">
        <v>2.42511706978727E-2</v>
      </c>
      <c r="D5501">
        <v>0.117296979770782</v>
      </c>
      <c r="E5501">
        <v>0.206750171617919</v>
      </c>
      <c r="F5501">
        <v>0.836204972538105</v>
      </c>
      <c r="G5501">
        <v>0.88318448826797302</v>
      </c>
    </row>
    <row r="5502" spans="1:7">
      <c r="A5502" t="s">
        <v>5775</v>
      </c>
      <c r="B5502">
        <v>549.41584967654899</v>
      </c>
      <c r="C5502">
        <v>2.4323919613621799E-2</v>
      </c>
      <c r="D5502">
        <v>0.117870741774835</v>
      </c>
      <c r="E5502">
        <v>0.20636096156997999</v>
      </c>
      <c r="F5502">
        <v>0.83650896266001096</v>
      </c>
      <c r="G5502">
        <v>0.88334494893510396</v>
      </c>
    </row>
    <row r="5503" spans="1:7">
      <c r="A5503" t="s">
        <v>5776</v>
      </c>
      <c r="B5503">
        <v>1.70426417844989</v>
      </c>
      <c r="C5503">
        <v>-0.29292781376120097</v>
      </c>
      <c r="D5503">
        <v>1.4340776963886701</v>
      </c>
      <c r="E5503">
        <v>-0.20426216410649101</v>
      </c>
      <c r="F5503">
        <v>0.83814863527501604</v>
      </c>
      <c r="G5503">
        <v>0.88491556203427302</v>
      </c>
    </row>
    <row r="5504" spans="1:7">
      <c r="A5504" t="s">
        <v>5777</v>
      </c>
      <c r="B5504">
        <v>278.54840939066099</v>
      </c>
      <c r="C5504">
        <v>-3.7314691213451601E-2</v>
      </c>
      <c r="D5504">
        <v>0.18334877516628001</v>
      </c>
      <c r="E5504">
        <v>-0.203517537434382</v>
      </c>
      <c r="F5504">
        <v>0.838730539615683</v>
      </c>
      <c r="G5504">
        <v>0.88536901774077903</v>
      </c>
    </row>
    <row r="5505" spans="1:7">
      <c r="A5505" t="s">
        <v>5778</v>
      </c>
      <c r="B5505">
        <v>1.67542299639976</v>
      </c>
      <c r="C5505">
        <v>-0.31318948587856799</v>
      </c>
      <c r="D5505">
        <v>1.5428800636128499</v>
      </c>
      <c r="E5505">
        <v>-0.20299016966049599</v>
      </c>
      <c r="F5505">
        <v>0.83914271573829202</v>
      </c>
      <c r="G5505">
        <v>0.885643175095156</v>
      </c>
    </row>
    <row r="5506" spans="1:7">
      <c r="A5506" t="s">
        <v>5779</v>
      </c>
      <c r="B5506">
        <v>61.949292109773701</v>
      </c>
      <c r="C5506">
        <v>5.0870334875954E-2</v>
      </c>
      <c r="D5506">
        <v>0.25098477448797402</v>
      </c>
      <c r="E5506">
        <v>0.20268295150466001</v>
      </c>
      <c r="F5506">
        <v>0.83938284933201401</v>
      </c>
      <c r="G5506">
        <v>0.88573568969476302</v>
      </c>
    </row>
    <row r="5507" spans="1:7">
      <c r="A5507" t="s">
        <v>5780</v>
      </c>
      <c r="B5507">
        <v>9.7369696943812105</v>
      </c>
      <c r="C5507">
        <v>-0.124590580672026</v>
      </c>
      <c r="D5507">
        <v>0.61617024036980494</v>
      </c>
      <c r="E5507">
        <v>-0.20220155487751401</v>
      </c>
      <c r="F5507">
        <v>0.83975915762069198</v>
      </c>
      <c r="G5507">
        <v>0.88597183919698497</v>
      </c>
    </row>
    <row r="5508" spans="1:7">
      <c r="A5508" t="s">
        <v>5781</v>
      </c>
      <c r="B5508">
        <v>725.60920983963194</v>
      </c>
      <c r="C5508">
        <v>-2.3303083288665299E-2</v>
      </c>
      <c r="D5508">
        <v>0.115559451775675</v>
      </c>
      <c r="E5508">
        <v>-0.20165449844727101</v>
      </c>
      <c r="F5508">
        <v>0.84018683671370298</v>
      </c>
      <c r="G5508">
        <v>0.88626209087886298</v>
      </c>
    </row>
    <row r="5509" spans="1:7">
      <c r="A5509" t="s">
        <v>5782</v>
      </c>
      <c r="B5509">
        <v>375.32018159220002</v>
      </c>
      <c r="C5509">
        <v>-2.6806009208253E-2</v>
      </c>
      <c r="D5509">
        <v>0.135322394907187</v>
      </c>
      <c r="E5509">
        <v>-0.19808997044900301</v>
      </c>
      <c r="F5509">
        <v>0.84297467177337004</v>
      </c>
      <c r="G5509">
        <v>0.88903145798037997</v>
      </c>
    </row>
    <row r="5510" spans="1:7">
      <c r="A5510" t="s">
        <v>5783</v>
      </c>
      <c r="B5510">
        <v>1540.9986094810999</v>
      </c>
      <c r="C5510">
        <v>-2.4036141221689001E-2</v>
      </c>
      <c r="D5510">
        <v>0.12145208203397501</v>
      </c>
      <c r="E5510">
        <v>-0.19790637442481299</v>
      </c>
      <c r="F5510">
        <v>0.84311831675226601</v>
      </c>
      <c r="G5510">
        <v>0.88903145798037997</v>
      </c>
    </row>
    <row r="5511" spans="1:7">
      <c r="A5511" t="s">
        <v>5784</v>
      </c>
      <c r="B5511">
        <v>2.5906183048284399</v>
      </c>
      <c r="C5511">
        <v>-0.229181503001436</v>
      </c>
      <c r="D5511">
        <v>1.1645080512622099</v>
      </c>
      <c r="E5511">
        <v>-0.19680542590755401</v>
      </c>
      <c r="F5511">
        <v>0.84397980490054703</v>
      </c>
      <c r="G5511">
        <v>0.88962053029575305</v>
      </c>
    </row>
    <row r="5512" spans="1:7">
      <c r="A5512" t="s">
        <v>5785</v>
      </c>
      <c r="B5512">
        <v>4.9364431635870396</v>
      </c>
      <c r="C5512">
        <v>0.17495995319708599</v>
      </c>
      <c r="D5512">
        <v>0.88901957099872797</v>
      </c>
      <c r="E5512">
        <v>0.19680101417850199</v>
      </c>
      <c r="F5512">
        <v>0.84398325743843905</v>
      </c>
      <c r="G5512">
        <v>0.88962053029575305</v>
      </c>
    </row>
    <row r="5513" spans="1:7">
      <c r="A5513" t="s">
        <v>5786</v>
      </c>
      <c r="B5513">
        <v>145.53723805741501</v>
      </c>
      <c r="C5513">
        <v>4.0230473676634598E-2</v>
      </c>
      <c r="D5513">
        <v>0.20477873095375901</v>
      </c>
      <c r="E5513">
        <v>0.196458262482928</v>
      </c>
      <c r="F5513">
        <v>0.84425149775994002</v>
      </c>
      <c r="G5513">
        <v>0.88974182701151905</v>
      </c>
    </row>
    <row r="5514" spans="1:7">
      <c r="A5514" t="s">
        <v>5787</v>
      </c>
      <c r="B5514">
        <v>4.5643629601587996</v>
      </c>
      <c r="C5514">
        <v>-0.185011872798761</v>
      </c>
      <c r="D5514">
        <v>0.94397470349021095</v>
      </c>
      <c r="E5514">
        <v>-0.195992405426444</v>
      </c>
      <c r="F5514">
        <v>0.84461611031220396</v>
      </c>
      <c r="G5514">
        <v>0.88996462630212103</v>
      </c>
    </row>
    <row r="5515" spans="1:7">
      <c r="A5515" t="s">
        <v>5788</v>
      </c>
      <c r="B5515">
        <v>151.96453519937899</v>
      </c>
      <c r="C5515">
        <v>3.7283709277257701E-2</v>
      </c>
      <c r="D5515">
        <v>0.19115300549407799</v>
      </c>
      <c r="E5515">
        <v>0.195046419390004</v>
      </c>
      <c r="F5515">
        <v>0.84535660799131795</v>
      </c>
      <c r="G5515">
        <v>0.89058333982980897</v>
      </c>
    </row>
    <row r="5516" spans="1:7">
      <c r="A5516" t="s">
        <v>5789</v>
      </c>
      <c r="B5516">
        <v>319.80293828351199</v>
      </c>
      <c r="C5516">
        <v>2.5153269448446199E-2</v>
      </c>
      <c r="D5516">
        <v>0.12953636658603801</v>
      </c>
      <c r="E5516">
        <v>0.19417921091479301</v>
      </c>
      <c r="F5516">
        <v>0.84603556034039695</v>
      </c>
      <c r="G5516">
        <v>0.891137002723004</v>
      </c>
    </row>
    <row r="5517" spans="1:7">
      <c r="A5517" t="s">
        <v>5790</v>
      </c>
      <c r="B5517">
        <v>596.78532687285201</v>
      </c>
      <c r="C5517">
        <v>2.4110163544106201E-2</v>
      </c>
      <c r="D5517">
        <v>0.12515340922700399</v>
      </c>
      <c r="E5517">
        <v>0.19264488033542099</v>
      </c>
      <c r="F5517">
        <v>0.84723709380061596</v>
      </c>
      <c r="G5517">
        <v>0.89191741172304795</v>
      </c>
    </row>
    <row r="5518" spans="1:7">
      <c r="A5518" t="s">
        <v>5791</v>
      </c>
      <c r="B5518">
        <v>884.21715745194103</v>
      </c>
      <c r="C5518">
        <v>-1.7926239362861501E-2</v>
      </c>
      <c r="D5518">
        <v>9.3019695212883405E-2</v>
      </c>
      <c r="E5518">
        <v>-0.19271444957797201</v>
      </c>
      <c r="F5518">
        <v>0.84718260645562005</v>
      </c>
      <c r="G5518">
        <v>0.89191741172304795</v>
      </c>
    </row>
    <row r="5519" spans="1:7">
      <c r="A5519" t="s">
        <v>5792</v>
      </c>
      <c r="B5519">
        <v>752.22775556094598</v>
      </c>
      <c r="C5519">
        <v>1.7457251554145899E-2</v>
      </c>
      <c r="D5519">
        <v>9.0609597315217005E-2</v>
      </c>
      <c r="E5519">
        <v>0.192664486670377</v>
      </c>
      <c r="F5519">
        <v>0.847221737843879</v>
      </c>
      <c r="G5519">
        <v>0.89191741172304795</v>
      </c>
    </row>
    <row r="5520" spans="1:7">
      <c r="A5520" t="s">
        <v>5793</v>
      </c>
      <c r="B5520">
        <v>1335.9042442484399</v>
      </c>
      <c r="C5520">
        <v>1.87068957704064E-2</v>
      </c>
      <c r="D5520">
        <v>9.7530342409112694E-2</v>
      </c>
      <c r="E5520">
        <v>0.19180590684216201</v>
      </c>
      <c r="F5520">
        <v>0.84789424388468304</v>
      </c>
      <c r="G5520">
        <v>0.89244748373367</v>
      </c>
    </row>
    <row r="5521" spans="1:7">
      <c r="A5521" t="s">
        <v>5794</v>
      </c>
      <c r="B5521">
        <v>3468.5589261938699</v>
      </c>
      <c r="C5521">
        <v>3.8347992591341702E-2</v>
      </c>
      <c r="D5521">
        <v>0.20208879217322301</v>
      </c>
      <c r="E5521">
        <v>0.18975813640605699</v>
      </c>
      <c r="F5521">
        <v>0.84949866208403901</v>
      </c>
      <c r="G5521">
        <v>0.89381230357655905</v>
      </c>
    </row>
    <row r="5522" spans="1:7">
      <c r="A5522" t="s">
        <v>5795</v>
      </c>
      <c r="B5522">
        <v>330.78860776922198</v>
      </c>
      <c r="C5522">
        <v>-2.55903863287293E-2</v>
      </c>
      <c r="D5522">
        <v>0.13483309565068699</v>
      </c>
      <c r="E5522">
        <v>-0.18979306382630701</v>
      </c>
      <c r="F5522">
        <v>0.849471291374154</v>
      </c>
      <c r="G5522">
        <v>0.89381230357655905</v>
      </c>
    </row>
    <row r="5523" spans="1:7">
      <c r="A5523" t="s">
        <v>5796</v>
      </c>
      <c r="B5523">
        <v>18.0809617540482</v>
      </c>
      <c r="C5523">
        <v>-9.3911825234866103E-2</v>
      </c>
      <c r="D5523">
        <v>0.49543914160294</v>
      </c>
      <c r="E5523">
        <v>-0.189552696484627</v>
      </c>
      <c r="F5523">
        <v>0.84965965779026498</v>
      </c>
      <c r="G5523">
        <v>0.893819802988708</v>
      </c>
    </row>
    <row r="5524" spans="1:7">
      <c r="A5524" t="s">
        <v>5797</v>
      </c>
      <c r="B5524">
        <v>451.23734242029298</v>
      </c>
      <c r="C5524">
        <v>-2.7406442647644899E-2</v>
      </c>
      <c r="D5524">
        <v>0.145785959333531</v>
      </c>
      <c r="E5524">
        <v>-0.187990961358248</v>
      </c>
      <c r="F5524">
        <v>0.85088373665172301</v>
      </c>
      <c r="G5524">
        <v>0.89494543295489104</v>
      </c>
    </row>
    <row r="5525" spans="1:7">
      <c r="A5525" t="s">
        <v>5798</v>
      </c>
      <c r="B5525">
        <v>52.412941857952902</v>
      </c>
      <c r="C5525">
        <v>-4.9990169614162201E-2</v>
      </c>
      <c r="D5525">
        <v>0.26654901070438303</v>
      </c>
      <c r="E5525">
        <v>-0.18754588314568499</v>
      </c>
      <c r="F5525">
        <v>0.85123265229196698</v>
      </c>
      <c r="G5525">
        <v>0.89498832165865005</v>
      </c>
    </row>
    <row r="5526" spans="1:7">
      <c r="A5526" t="s">
        <v>5799</v>
      </c>
      <c r="B5526">
        <v>621.02227498148397</v>
      </c>
      <c r="C5526">
        <v>-3.1440988941657498E-2</v>
      </c>
      <c r="D5526">
        <v>0.16759882117583599</v>
      </c>
      <c r="E5526">
        <v>-0.18759671888545801</v>
      </c>
      <c r="F5526">
        <v>0.85119279853028496</v>
      </c>
      <c r="G5526">
        <v>0.89498832165865005</v>
      </c>
    </row>
    <row r="5527" spans="1:7">
      <c r="A5527" t="s">
        <v>5800</v>
      </c>
      <c r="B5527">
        <v>725.55925887745298</v>
      </c>
      <c r="C5527">
        <v>-3.2051998009980903E-2</v>
      </c>
      <c r="D5527">
        <v>0.17119504361749199</v>
      </c>
      <c r="E5527">
        <v>-0.18722503486488701</v>
      </c>
      <c r="F5527">
        <v>0.85148419690308597</v>
      </c>
      <c r="G5527">
        <v>0.89509078896308802</v>
      </c>
    </row>
    <row r="5528" spans="1:7">
      <c r="A5528" t="s">
        <v>5801</v>
      </c>
      <c r="B5528">
        <v>4.9404919992575902</v>
      </c>
      <c r="C5528">
        <v>0.170850230099825</v>
      </c>
      <c r="D5528">
        <v>0.91597579424594</v>
      </c>
      <c r="E5528">
        <v>0.186522647403007</v>
      </c>
      <c r="F5528">
        <v>0.85203492042220197</v>
      </c>
      <c r="G5528">
        <v>0.89550766287906103</v>
      </c>
    </row>
    <row r="5529" spans="1:7">
      <c r="A5529" t="s">
        <v>5802</v>
      </c>
      <c r="B5529">
        <v>1243.4443641661501</v>
      </c>
      <c r="C5529">
        <v>9.50511979767798E-2</v>
      </c>
      <c r="D5529">
        <v>0.51164970512279295</v>
      </c>
      <c r="E5529">
        <v>0.18577397196773099</v>
      </c>
      <c r="F5529">
        <v>0.85262201656144598</v>
      </c>
      <c r="G5529">
        <v>0.89596260749013001</v>
      </c>
    </row>
    <row r="5530" spans="1:7">
      <c r="A5530" t="s">
        <v>5803</v>
      </c>
      <c r="B5530">
        <v>1076.3898488791699</v>
      </c>
      <c r="C5530">
        <v>-1.6179886467420201E-2</v>
      </c>
      <c r="D5530">
        <v>8.7214688720092998E-2</v>
      </c>
      <c r="E5530">
        <v>-0.18551790650022201</v>
      </c>
      <c r="F5530">
        <v>0.85282283668136205</v>
      </c>
      <c r="G5530">
        <v>0.89601154969832397</v>
      </c>
    </row>
    <row r="5531" spans="1:7">
      <c r="A5531" t="s">
        <v>5804</v>
      </c>
      <c r="B5531">
        <v>354.49108588709601</v>
      </c>
      <c r="C5531">
        <v>2.3262560685749799E-2</v>
      </c>
      <c r="D5531">
        <v>0.125963947814029</v>
      </c>
      <c r="E5531">
        <v>0.18467633866234701</v>
      </c>
      <c r="F5531">
        <v>0.85348290594357701</v>
      </c>
      <c r="G5531">
        <v>0.89638079924538705</v>
      </c>
    </row>
    <row r="5532" spans="1:7">
      <c r="A5532" t="s">
        <v>5805</v>
      </c>
      <c r="B5532">
        <v>330.654583731233</v>
      </c>
      <c r="C5532">
        <v>-2.33683611537387E-2</v>
      </c>
      <c r="D5532">
        <v>0.12650305188647501</v>
      </c>
      <c r="E5532">
        <v>-0.18472567108269999</v>
      </c>
      <c r="F5532">
        <v>0.853444210072833</v>
      </c>
      <c r="G5532">
        <v>0.89638079924538705</v>
      </c>
    </row>
    <row r="5533" spans="1:7">
      <c r="A5533" t="s">
        <v>5806</v>
      </c>
      <c r="B5533">
        <v>181.80903147816699</v>
      </c>
      <c r="C5533">
        <v>-2.9060825658313701E-2</v>
      </c>
      <c r="D5533">
        <v>0.157748454592364</v>
      </c>
      <c r="E5533">
        <v>-0.18422256961825301</v>
      </c>
      <c r="F5533">
        <v>0.85383885449205299</v>
      </c>
      <c r="G5533">
        <v>0.89653697441178504</v>
      </c>
    </row>
    <row r="5534" spans="1:7">
      <c r="A5534" t="s">
        <v>5807</v>
      </c>
      <c r="B5534">
        <v>1.6869605462727999</v>
      </c>
      <c r="C5534">
        <v>0.27595804545152303</v>
      </c>
      <c r="D5534">
        <v>1.4990120585305999</v>
      </c>
      <c r="E5534">
        <v>0.18409327922420399</v>
      </c>
      <c r="F5534">
        <v>0.85394027877782896</v>
      </c>
      <c r="G5534">
        <v>0.89653697441178504</v>
      </c>
    </row>
    <row r="5535" spans="1:7">
      <c r="A5535" t="s">
        <v>5808</v>
      </c>
      <c r="B5535">
        <v>352.25697078004401</v>
      </c>
      <c r="C5535">
        <v>3.4650038854649401E-2</v>
      </c>
      <c r="D5535">
        <v>0.188740998880748</v>
      </c>
      <c r="E5535">
        <v>0.18358511960902801</v>
      </c>
      <c r="F5535">
        <v>0.85433893753774803</v>
      </c>
      <c r="G5535">
        <v>0.89663141610781905</v>
      </c>
    </row>
    <row r="5536" spans="1:7">
      <c r="A5536" t="s">
        <v>5809</v>
      </c>
      <c r="B5536">
        <v>445.95127800574301</v>
      </c>
      <c r="C5536">
        <v>2.4453149164709202E-2</v>
      </c>
      <c r="D5536">
        <v>0.13312060114069901</v>
      </c>
      <c r="E5536">
        <v>0.183691697266781</v>
      </c>
      <c r="F5536">
        <v>0.85425532269789195</v>
      </c>
      <c r="G5536">
        <v>0.89663141610781905</v>
      </c>
    </row>
    <row r="5537" spans="1:7">
      <c r="A5537" t="s">
        <v>5810</v>
      </c>
      <c r="B5537">
        <v>133.655557736178</v>
      </c>
      <c r="C5537">
        <v>3.52510829215055E-2</v>
      </c>
      <c r="D5537">
        <v>0.19269460994165999</v>
      </c>
      <c r="E5537">
        <v>0.18293756598681199</v>
      </c>
      <c r="F5537">
        <v>0.85484700684758896</v>
      </c>
      <c r="G5537">
        <v>0.89700257636879399</v>
      </c>
    </row>
    <row r="5538" spans="1:7">
      <c r="A5538" t="s">
        <v>5811</v>
      </c>
      <c r="B5538">
        <v>245.856312757133</v>
      </c>
      <c r="C5538">
        <v>-3.2778246493432001E-2</v>
      </c>
      <c r="D5538">
        <v>0.179985663940152</v>
      </c>
      <c r="E5538">
        <v>-0.18211587398611501</v>
      </c>
      <c r="F5538">
        <v>0.85549179140935105</v>
      </c>
      <c r="G5538">
        <v>0.897517033826426</v>
      </c>
    </row>
    <row r="5539" spans="1:7">
      <c r="A5539" t="s">
        <v>5812</v>
      </c>
      <c r="B5539">
        <v>185.96504237479701</v>
      </c>
      <c r="C5539">
        <v>3.2022528063178901E-2</v>
      </c>
      <c r="D5539">
        <v>0.17642923882368999</v>
      </c>
      <c r="E5539">
        <v>0.18150352105287901</v>
      </c>
      <c r="F5539">
        <v>0.85597236965331003</v>
      </c>
      <c r="G5539">
        <v>0.897859063798498</v>
      </c>
    </row>
    <row r="5540" spans="1:7">
      <c r="A5540" t="s">
        <v>5813</v>
      </c>
      <c r="B5540">
        <v>123.21516064273401</v>
      </c>
      <c r="C5540">
        <v>-3.9712847154503197E-2</v>
      </c>
      <c r="D5540">
        <v>0.219420091274282</v>
      </c>
      <c r="E5540">
        <v>-0.180990022034313</v>
      </c>
      <c r="F5540">
        <v>0.85637540793883504</v>
      </c>
      <c r="G5540">
        <v>0.89811965060781496</v>
      </c>
    </row>
    <row r="5541" spans="1:7">
      <c r="A5541" t="s">
        <v>5814</v>
      </c>
      <c r="B5541">
        <v>3309.2562269089799</v>
      </c>
      <c r="C5541">
        <v>-2.2500588265707899E-2</v>
      </c>
      <c r="D5541">
        <v>0.12481619448190701</v>
      </c>
      <c r="E5541">
        <v>-0.180269782772215</v>
      </c>
      <c r="F5541">
        <v>0.85694077687980197</v>
      </c>
      <c r="G5541">
        <v>0.89855035611818901</v>
      </c>
    </row>
    <row r="5542" spans="1:7">
      <c r="A5542" t="s">
        <v>5815</v>
      </c>
      <c r="B5542">
        <v>601.50922758658101</v>
      </c>
      <c r="C5542">
        <v>-1.74195146941773E-2</v>
      </c>
      <c r="D5542">
        <v>9.6791500074094997E-2</v>
      </c>
      <c r="E5542">
        <v>-0.17996946716232801</v>
      </c>
      <c r="F5542">
        <v>0.85717653846417496</v>
      </c>
      <c r="G5542">
        <v>0.898635356783683</v>
      </c>
    </row>
    <row r="5543" spans="1:7">
      <c r="A5543" t="s">
        <v>5816</v>
      </c>
      <c r="B5543">
        <v>173.821170722278</v>
      </c>
      <c r="C5543">
        <v>3.5138194253871997E-2</v>
      </c>
      <c r="D5543">
        <v>0.19631007449790699</v>
      </c>
      <c r="E5543">
        <v>0.17899333156356501</v>
      </c>
      <c r="F5543">
        <v>0.85794293777888997</v>
      </c>
      <c r="G5543">
        <v>0.89927652933193203</v>
      </c>
    </row>
    <row r="5544" spans="1:7">
      <c r="A5544" t="s">
        <v>5817</v>
      </c>
      <c r="B5544">
        <v>84.685375494456295</v>
      </c>
      <c r="C5544">
        <v>4.7409077211675602E-2</v>
      </c>
      <c r="D5544">
        <v>0.26639003850022003</v>
      </c>
      <c r="E5544">
        <v>0.177968656330354</v>
      </c>
      <c r="F5544">
        <v>0.85874759137395595</v>
      </c>
      <c r="G5544">
        <v>0.89995756057934595</v>
      </c>
    </row>
    <row r="5545" spans="1:7">
      <c r="A5545" t="s">
        <v>5818</v>
      </c>
      <c r="B5545">
        <v>337.20368816720401</v>
      </c>
      <c r="C5545">
        <v>-2.3808634981992999E-2</v>
      </c>
      <c r="D5545">
        <v>0.13400127741909401</v>
      </c>
      <c r="E5545">
        <v>-0.17767468669369901</v>
      </c>
      <c r="F5545">
        <v>0.858978466008538</v>
      </c>
      <c r="G5545">
        <v>0.90003714088087905</v>
      </c>
    </row>
    <row r="5546" spans="1:7">
      <c r="A5546" t="s">
        <v>5819</v>
      </c>
      <c r="B5546">
        <v>708.60358725454898</v>
      </c>
      <c r="C5546">
        <v>-2.4851015043907802E-2</v>
      </c>
      <c r="D5546">
        <v>0.14056009737907699</v>
      </c>
      <c r="E5546">
        <v>-0.17679992762730501</v>
      </c>
      <c r="F5546">
        <v>0.85966554590336497</v>
      </c>
      <c r="G5546">
        <v>0.90059461788145101</v>
      </c>
    </row>
    <row r="5547" spans="1:7">
      <c r="A5547" t="s">
        <v>5820</v>
      </c>
      <c r="B5547">
        <v>1.32839581510024</v>
      </c>
      <c r="C5547">
        <v>-0.29364404384834902</v>
      </c>
      <c r="D5547">
        <v>1.66462120755943</v>
      </c>
      <c r="E5547">
        <v>-0.17640292128614099</v>
      </c>
      <c r="F5547">
        <v>0.859977409799625</v>
      </c>
      <c r="G5547">
        <v>0.90075888451605102</v>
      </c>
    </row>
    <row r="5548" spans="1:7">
      <c r="A5548" t="s">
        <v>5821</v>
      </c>
      <c r="B5548">
        <v>5.1354999244986397</v>
      </c>
      <c r="C5548">
        <v>-0.14139027652009201</v>
      </c>
      <c r="D5548">
        <v>0.80581291498093099</v>
      </c>
      <c r="E5548">
        <v>-0.17546290694960801</v>
      </c>
      <c r="F5548">
        <v>0.86071591455657703</v>
      </c>
      <c r="G5548">
        <v>0.90135766542690199</v>
      </c>
    </row>
    <row r="5549" spans="1:7">
      <c r="A5549" t="s">
        <v>5822</v>
      </c>
      <c r="B5549">
        <v>4482.2959563558697</v>
      </c>
      <c r="C5549">
        <v>-1.55944186378142E-2</v>
      </c>
      <c r="D5549">
        <v>8.90572190917404E-2</v>
      </c>
      <c r="E5549">
        <v>-0.17510560959409699</v>
      </c>
      <c r="F5549">
        <v>0.86099665055498897</v>
      </c>
      <c r="G5549">
        <v>0.90135766542690199</v>
      </c>
    </row>
    <row r="5550" spans="1:7">
      <c r="A5550" t="s">
        <v>5823</v>
      </c>
      <c r="B5550">
        <v>187.509219655029</v>
      </c>
      <c r="C5550">
        <v>2.9234975701271499E-2</v>
      </c>
      <c r="D5550">
        <v>0.166978005861632</v>
      </c>
      <c r="E5550">
        <v>0.17508279339194699</v>
      </c>
      <c r="F5550">
        <v>0.86101457831879502</v>
      </c>
      <c r="G5550">
        <v>0.90135766542690199</v>
      </c>
    </row>
    <row r="5551" spans="1:7">
      <c r="A5551" t="s">
        <v>5824</v>
      </c>
      <c r="B5551">
        <v>101.952527700472</v>
      </c>
      <c r="C5551">
        <v>5.47000165077186E-2</v>
      </c>
      <c r="D5551">
        <v>0.31702920061207901</v>
      </c>
      <c r="E5551">
        <v>0.17253936357316901</v>
      </c>
      <c r="F5551">
        <v>0.86301351770494406</v>
      </c>
      <c r="G5551">
        <v>0.90328748186450802</v>
      </c>
    </row>
    <row r="5552" spans="1:7">
      <c r="A5552" t="s">
        <v>5825</v>
      </c>
      <c r="B5552">
        <v>181.58129449077401</v>
      </c>
      <c r="C5552">
        <v>3.2928243772433002E-2</v>
      </c>
      <c r="D5552">
        <v>0.191434109503238</v>
      </c>
      <c r="E5552">
        <v>0.17200823749686101</v>
      </c>
      <c r="F5552">
        <v>0.86343105293733002</v>
      </c>
      <c r="G5552">
        <v>0.90356169816482601</v>
      </c>
    </row>
    <row r="5553" spans="1:7">
      <c r="A5553" t="s">
        <v>5826</v>
      </c>
      <c r="B5553">
        <v>337.92072731392898</v>
      </c>
      <c r="C5553">
        <v>2.5235677570056202E-2</v>
      </c>
      <c r="D5553">
        <v>0.14705015243660099</v>
      </c>
      <c r="E5553">
        <v>0.171612726351551</v>
      </c>
      <c r="F5553">
        <v>0.86374200171211002</v>
      </c>
      <c r="G5553">
        <v>0.90372429537925902</v>
      </c>
    </row>
    <row r="5554" spans="1:7">
      <c r="A5554" t="s">
        <v>5827</v>
      </c>
      <c r="B5554">
        <v>1.6545884855531501</v>
      </c>
      <c r="C5554">
        <v>-0.23595141723878699</v>
      </c>
      <c r="D5554">
        <v>1.3786777172553599</v>
      </c>
      <c r="E5554">
        <v>-0.17114327321436101</v>
      </c>
      <c r="F5554">
        <v>0.86411111068074897</v>
      </c>
      <c r="G5554">
        <v>0.90378083102850304</v>
      </c>
    </row>
    <row r="5555" spans="1:7">
      <c r="A5555" t="s">
        <v>5828</v>
      </c>
      <c r="B5555">
        <v>460.61814397522602</v>
      </c>
      <c r="C5555">
        <v>-2.01428779250016E-2</v>
      </c>
      <c r="D5555">
        <v>0.117965336195893</v>
      </c>
      <c r="E5555">
        <v>-0.170752515735236</v>
      </c>
      <c r="F5555">
        <v>0.86441836756659696</v>
      </c>
      <c r="G5555">
        <v>0.90378083102850304</v>
      </c>
    </row>
    <row r="5556" spans="1:7">
      <c r="A5556" t="s">
        <v>5829</v>
      </c>
      <c r="B5556">
        <v>132.477994622447</v>
      </c>
      <c r="C5556">
        <v>-3.2596500687211399E-2</v>
      </c>
      <c r="D5556">
        <v>0.19077529492112499</v>
      </c>
      <c r="E5556">
        <v>-0.17086332221731501</v>
      </c>
      <c r="F5556">
        <v>0.86433123713154503</v>
      </c>
      <c r="G5556">
        <v>0.90378083102850304</v>
      </c>
    </row>
    <row r="5557" spans="1:7">
      <c r="A5557" t="s">
        <v>5830</v>
      </c>
      <c r="B5557">
        <v>7226.3949822863497</v>
      </c>
      <c r="C5557">
        <v>-3.7779821225045397E-2</v>
      </c>
      <c r="D5557">
        <v>0.221123749379077</v>
      </c>
      <c r="E5557">
        <v>-0.17085374742031301</v>
      </c>
      <c r="F5557">
        <v>0.86433876601432702</v>
      </c>
      <c r="G5557">
        <v>0.90378083102850304</v>
      </c>
    </row>
    <row r="5558" spans="1:7">
      <c r="A5558" t="s">
        <v>5831</v>
      </c>
      <c r="B5558">
        <v>1528.8657793258401</v>
      </c>
      <c r="C5558">
        <v>-2.2139657687530099E-2</v>
      </c>
      <c r="D5558">
        <v>0.13006073953975</v>
      </c>
      <c r="E5558">
        <v>-0.17022552513445899</v>
      </c>
      <c r="F5558">
        <v>0.86483277850904705</v>
      </c>
      <c r="G5558">
        <v>0.90398289605698101</v>
      </c>
    </row>
    <row r="5559" spans="1:7">
      <c r="A5559" t="s">
        <v>5832</v>
      </c>
      <c r="B5559">
        <v>343.752307471226</v>
      </c>
      <c r="C5559">
        <v>-2.22513364208533E-2</v>
      </c>
      <c r="D5559">
        <v>0.13080483032350099</v>
      </c>
      <c r="E5559">
        <v>-0.170110968882588</v>
      </c>
      <c r="F5559">
        <v>0.86492286732392798</v>
      </c>
      <c r="G5559">
        <v>0.90398289605698101</v>
      </c>
    </row>
    <row r="5560" spans="1:7">
      <c r="A5560" t="s">
        <v>5833</v>
      </c>
      <c r="B5560">
        <v>84.211670287475499</v>
      </c>
      <c r="C5560">
        <v>-4.5365460046391901E-2</v>
      </c>
      <c r="D5560">
        <v>0.26758049277430501</v>
      </c>
      <c r="E5560">
        <v>-0.16953948913105599</v>
      </c>
      <c r="F5560">
        <v>0.86537231407402704</v>
      </c>
      <c r="G5560">
        <v>0.904289939279731</v>
      </c>
    </row>
    <row r="5561" spans="1:7">
      <c r="A5561" t="s">
        <v>5834</v>
      </c>
      <c r="B5561">
        <v>1095.8330631650899</v>
      </c>
      <c r="C5561">
        <v>1.6636718171186799E-2</v>
      </c>
      <c r="D5561">
        <v>9.8736829960648198E-2</v>
      </c>
      <c r="E5561">
        <v>0.16849556723481399</v>
      </c>
      <c r="F5561">
        <v>0.86619343065198195</v>
      </c>
      <c r="G5561">
        <v>0.90470541428120399</v>
      </c>
    </row>
    <row r="5562" spans="1:7">
      <c r="A5562" t="s">
        <v>5835</v>
      </c>
      <c r="B5562">
        <v>491.902167401594</v>
      </c>
      <c r="C5562">
        <v>2.2198717186482499E-2</v>
      </c>
      <c r="D5562">
        <v>0.13179004926949001</v>
      </c>
      <c r="E5562">
        <v>0.16844000976955101</v>
      </c>
      <c r="F5562">
        <v>0.86623713448649597</v>
      </c>
      <c r="G5562">
        <v>0.90470541428120399</v>
      </c>
    </row>
    <row r="5563" spans="1:7">
      <c r="A5563" t="s">
        <v>5836</v>
      </c>
      <c r="B5563">
        <v>377.38835267314897</v>
      </c>
      <c r="C5563">
        <v>-2.2147591103023601E-2</v>
      </c>
      <c r="D5563">
        <v>0.131385328234459</v>
      </c>
      <c r="E5563">
        <v>-0.168569743674126</v>
      </c>
      <c r="F5563">
        <v>0.86613508098862002</v>
      </c>
      <c r="G5563">
        <v>0.90470541428120399</v>
      </c>
    </row>
    <row r="5564" spans="1:7">
      <c r="A5564" t="s">
        <v>5837</v>
      </c>
      <c r="B5564">
        <v>364.77207919024698</v>
      </c>
      <c r="C5564">
        <v>-2.2069133500582001E-2</v>
      </c>
      <c r="D5564">
        <v>0.131421877845603</v>
      </c>
      <c r="E5564">
        <v>-0.167925872483037</v>
      </c>
      <c r="F5564">
        <v>0.86664159584786704</v>
      </c>
      <c r="G5564">
        <v>0.90496513217333496</v>
      </c>
    </row>
    <row r="5565" spans="1:7">
      <c r="A5565" t="s">
        <v>5838</v>
      </c>
      <c r="B5565">
        <v>1263.48705943298</v>
      </c>
      <c r="C5565">
        <v>2.8190852798714899E-2</v>
      </c>
      <c r="D5565">
        <v>0.16881085635884699</v>
      </c>
      <c r="E5565">
        <v>0.16699668141478199</v>
      </c>
      <c r="F5565">
        <v>0.86737266010672798</v>
      </c>
      <c r="G5565">
        <v>0.90556574093457698</v>
      </c>
    </row>
    <row r="5566" spans="1:7">
      <c r="A5566" t="s">
        <v>5839</v>
      </c>
      <c r="B5566">
        <v>29.1312951012215</v>
      </c>
      <c r="C5566">
        <v>-5.7068907381288399E-2</v>
      </c>
      <c r="D5566">
        <v>0.34547881862975199</v>
      </c>
      <c r="E5566">
        <v>-0.165187861900295</v>
      </c>
      <c r="F5566">
        <v>0.868796118820507</v>
      </c>
      <c r="G5566">
        <v>0.90688888665378697</v>
      </c>
    </row>
    <row r="5567" spans="1:7">
      <c r="A5567" t="s">
        <v>5840</v>
      </c>
      <c r="B5567">
        <v>3093.7016342018401</v>
      </c>
      <c r="C5567">
        <v>1.60068578363128E-2</v>
      </c>
      <c r="D5567">
        <v>9.7352047384578894E-2</v>
      </c>
      <c r="E5567">
        <v>0.164422405756701</v>
      </c>
      <c r="F5567">
        <v>0.86939862636050302</v>
      </c>
      <c r="G5567">
        <v>0.90719177663520101</v>
      </c>
    </row>
    <row r="5568" spans="1:7">
      <c r="A5568" t="s">
        <v>5841</v>
      </c>
      <c r="B5568">
        <v>1007.22977780162</v>
      </c>
      <c r="C5568">
        <v>1.4236471708899899E-2</v>
      </c>
      <c r="D5568">
        <v>8.6577451227348598E-2</v>
      </c>
      <c r="E5568">
        <v>0.16443625340177201</v>
      </c>
      <c r="F5568">
        <v>0.86938772589677304</v>
      </c>
      <c r="G5568">
        <v>0.90719177663520101</v>
      </c>
    </row>
    <row r="5569" spans="1:7">
      <c r="A5569" t="s">
        <v>5842</v>
      </c>
      <c r="B5569">
        <v>33.874437599253397</v>
      </c>
      <c r="C5569">
        <v>-6.5142095650865206E-2</v>
      </c>
      <c r="D5569">
        <v>0.39806083450973601</v>
      </c>
      <c r="E5569">
        <v>-0.16364859338924001</v>
      </c>
      <c r="F5569">
        <v>0.87000778835028802</v>
      </c>
      <c r="G5569">
        <v>0.90766437545381096</v>
      </c>
    </row>
    <row r="5570" spans="1:7">
      <c r="A5570" t="s">
        <v>5843</v>
      </c>
      <c r="B5570">
        <v>6.6591117169741096</v>
      </c>
      <c r="C5570">
        <v>-0.118299788009606</v>
      </c>
      <c r="D5570">
        <v>0.72466513321800097</v>
      </c>
      <c r="E5570">
        <v>-0.163247523010077</v>
      </c>
      <c r="F5570">
        <v>0.870323550085915</v>
      </c>
      <c r="G5570">
        <v>0.90783076000163099</v>
      </c>
    </row>
    <row r="5571" spans="1:7">
      <c r="A5571" t="s">
        <v>5844</v>
      </c>
      <c r="B5571">
        <v>21.7097552808847</v>
      </c>
      <c r="C5571">
        <v>6.7066992407948098E-2</v>
      </c>
      <c r="D5571">
        <v>0.41145959919054798</v>
      </c>
      <c r="E5571">
        <v>0.1629977585646</v>
      </c>
      <c r="F5571">
        <v>0.87052019947700598</v>
      </c>
      <c r="G5571">
        <v>0.90787286153714997</v>
      </c>
    </row>
    <row r="5572" spans="1:7">
      <c r="A5572" t="s">
        <v>5845</v>
      </c>
      <c r="B5572">
        <v>692.06916958037095</v>
      </c>
      <c r="C5572">
        <v>2.02586034255452E-2</v>
      </c>
      <c r="D5572">
        <v>0.12454589804615999</v>
      </c>
      <c r="E5572">
        <v>0.162659740251235</v>
      </c>
      <c r="F5572">
        <v>0.87078634736321203</v>
      </c>
      <c r="G5572">
        <v>0.90798741551479001</v>
      </c>
    </row>
    <row r="5573" spans="1:7">
      <c r="A5573" t="s">
        <v>5846</v>
      </c>
      <c r="B5573">
        <v>427.98807629846698</v>
      </c>
      <c r="C5573">
        <v>-2.5116421799121599E-2</v>
      </c>
      <c r="D5573">
        <v>0.154734109084848</v>
      </c>
      <c r="E5573">
        <v>-0.16231987858183899</v>
      </c>
      <c r="F5573">
        <v>0.87105396141938796</v>
      </c>
      <c r="G5573">
        <v>0.90810345690689598</v>
      </c>
    </row>
    <row r="5574" spans="1:7">
      <c r="A5574" t="s">
        <v>5847</v>
      </c>
      <c r="B5574">
        <v>3.7196166927013499</v>
      </c>
      <c r="C5574">
        <v>0.194745707108224</v>
      </c>
      <c r="D5574">
        <v>1.2150873539057101</v>
      </c>
      <c r="E5574">
        <v>0.16027300957601401</v>
      </c>
      <c r="F5574">
        <v>0.87266601924801102</v>
      </c>
      <c r="G5574">
        <v>0.90962083362851198</v>
      </c>
    </row>
    <row r="5575" spans="1:7">
      <c r="A5575" t="s">
        <v>5848</v>
      </c>
      <c r="B5575">
        <v>129.68723819197299</v>
      </c>
      <c r="C5575">
        <v>3.0117823445058201E-2</v>
      </c>
      <c r="D5575">
        <v>0.188832970340642</v>
      </c>
      <c r="E5575">
        <v>0.15949451724837899</v>
      </c>
      <c r="F5575">
        <v>0.87327927762912005</v>
      </c>
      <c r="G5575">
        <v>0.91009675704118398</v>
      </c>
    </row>
    <row r="5576" spans="1:7">
      <c r="A5576" t="s">
        <v>5849</v>
      </c>
      <c r="B5576">
        <v>71.838354299240805</v>
      </c>
      <c r="C5576">
        <v>3.6297910307039903E-2</v>
      </c>
      <c r="D5576">
        <v>0.22820898665814399</v>
      </c>
      <c r="E5576">
        <v>0.15905556936464599</v>
      </c>
      <c r="F5576">
        <v>0.87362509301297397</v>
      </c>
      <c r="G5576">
        <v>0.91029384131163504</v>
      </c>
    </row>
    <row r="5577" spans="1:7">
      <c r="A5577" t="s">
        <v>5850</v>
      </c>
      <c r="B5577">
        <v>119.233628724306</v>
      </c>
      <c r="C5577">
        <v>-3.3539380877158999E-2</v>
      </c>
      <c r="D5577">
        <v>0.211299100541568</v>
      </c>
      <c r="E5577">
        <v>-0.15872940675656599</v>
      </c>
      <c r="F5577">
        <v>0.87388206865092899</v>
      </c>
      <c r="G5577">
        <v>0.91039830286822898</v>
      </c>
    </row>
    <row r="5578" spans="1:7">
      <c r="A5578" t="s">
        <v>5851</v>
      </c>
      <c r="B5578">
        <v>351.889045138835</v>
      </c>
      <c r="C5578">
        <v>3.2124325566103597E-2</v>
      </c>
      <c r="D5578">
        <v>0.20503588748331</v>
      </c>
      <c r="E5578">
        <v>0.156676599206168</v>
      </c>
      <c r="F5578">
        <v>0.87549973041409601</v>
      </c>
      <c r="G5578">
        <v>0.91192001685054402</v>
      </c>
    </row>
    <row r="5579" spans="1:7">
      <c r="A5579" t="s">
        <v>5852</v>
      </c>
      <c r="B5579">
        <v>36.2284851154172</v>
      </c>
      <c r="C5579">
        <v>-5.2953240976252598E-2</v>
      </c>
      <c r="D5579">
        <v>0.344357343887779</v>
      </c>
      <c r="E5579">
        <v>-0.15377410099175701</v>
      </c>
      <c r="F5579">
        <v>0.87778785533319503</v>
      </c>
      <c r="G5579">
        <v>0.91413941406068999</v>
      </c>
    </row>
    <row r="5580" spans="1:7">
      <c r="A5580" t="s">
        <v>5853</v>
      </c>
      <c r="B5580">
        <v>258.96402612253502</v>
      </c>
      <c r="C5580">
        <v>2.4834363944835399E-2</v>
      </c>
      <c r="D5580">
        <v>0.16244416566248099</v>
      </c>
      <c r="E5580">
        <v>0.152879383778147</v>
      </c>
      <c r="F5580">
        <v>0.87849339413988603</v>
      </c>
      <c r="G5580">
        <v>0.91421858232866304</v>
      </c>
    </row>
    <row r="5581" spans="1:7">
      <c r="A5581" t="s">
        <v>5854</v>
      </c>
      <c r="B5581">
        <v>10.3525287215292</v>
      </c>
      <c r="C5581">
        <v>-9.2993248606475801E-2</v>
      </c>
      <c r="D5581">
        <v>0.60639404289843402</v>
      </c>
      <c r="E5581">
        <v>-0.15335448904146201</v>
      </c>
      <c r="F5581">
        <v>0.87811873276170005</v>
      </c>
      <c r="G5581">
        <v>0.91421858232866304</v>
      </c>
    </row>
    <row r="5582" spans="1:7">
      <c r="A5582" t="s">
        <v>5855</v>
      </c>
      <c r="B5582">
        <v>173.62055231189299</v>
      </c>
      <c r="C5582">
        <v>0.119057491115669</v>
      </c>
      <c r="D5582">
        <v>0.77873528288222105</v>
      </c>
      <c r="E5582">
        <v>0.15288570292464301</v>
      </c>
      <c r="F5582">
        <v>0.87848841077041795</v>
      </c>
      <c r="G5582">
        <v>0.91421858232866304</v>
      </c>
    </row>
    <row r="5583" spans="1:7">
      <c r="A5583" t="s">
        <v>5856</v>
      </c>
      <c r="B5583">
        <v>1.9352124271803599</v>
      </c>
      <c r="C5583">
        <v>0.24558938049073101</v>
      </c>
      <c r="D5583">
        <v>1.60481693237066</v>
      </c>
      <c r="E5583">
        <v>0.153032645367184</v>
      </c>
      <c r="F5583">
        <v>0.87837253121286296</v>
      </c>
      <c r="G5583">
        <v>0.91421858232866304</v>
      </c>
    </row>
    <row r="5584" spans="1:7">
      <c r="A5584" t="s">
        <v>5857</v>
      </c>
      <c r="B5584">
        <v>26.141722001055999</v>
      </c>
      <c r="C5584">
        <v>-5.6833187134064503E-2</v>
      </c>
      <c r="D5584">
        <v>0.37510070314712401</v>
      </c>
      <c r="E5584">
        <v>-0.15151447773152599</v>
      </c>
      <c r="F5584">
        <v>0.87956989110071104</v>
      </c>
      <c r="G5584">
        <v>0.91517490549955804</v>
      </c>
    </row>
    <row r="5585" spans="1:7">
      <c r="A5585" t="s">
        <v>5858</v>
      </c>
      <c r="B5585">
        <v>209.87566618162799</v>
      </c>
      <c r="C5585">
        <v>-2.7650149314603401E-2</v>
      </c>
      <c r="D5585">
        <v>0.18318335083739401</v>
      </c>
      <c r="E5585">
        <v>-0.15094248024290999</v>
      </c>
      <c r="F5585">
        <v>0.88002108997644002</v>
      </c>
      <c r="G5585">
        <v>0.91548039249160795</v>
      </c>
    </row>
    <row r="5586" spans="1:7">
      <c r="A5586" t="s">
        <v>5859</v>
      </c>
      <c r="B5586">
        <v>312.60252321614399</v>
      </c>
      <c r="C5586">
        <v>-2.53936612245458E-2</v>
      </c>
      <c r="D5586">
        <v>0.16903258151200001</v>
      </c>
      <c r="E5586">
        <v>-0.15022938771566399</v>
      </c>
      <c r="F5586">
        <v>0.88058364094942898</v>
      </c>
      <c r="G5586">
        <v>0.91567293218043899</v>
      </c>
    </row>
    <row r="5587" spans="1:7">
      <c r="A5587" t="s">
        <v>5860</v>
      </c>
      <c r="B5587">
        <v>334.83510773654501</v>
      </c>
      <c r="C5587">
        <v>1.97883302174558E-2</v>
      </c>
      <c r="D5587">
        <v>0.131826900372364</v>
      </c>
      <c r="E5587">
        <v>0.15010843888129699</v>
      </c>
      <c r="F5587">
        <v>0.88067906216080405</v>
      </c>
      <c r="G5587">
        <v>0.91567293218043899</v>
      </c>
    </row>
    <row r="5588" spans="1:7">
      <c r="A5588" t="s">
        <v>5861</v>
      </c>
      <c r="B5588">
        <v>11.4444493418483</v>
      </c>
      <c r="C5588">
        <v>8.4161530249027103E-2</v>
      </c>
      <c r="D5588">
        <v>0.55983438404655705</v>
      </c>
      <c r="E5588">
        <v>0.150332906744127</v>
      </c>
      <c r="F5588">
        <v>0.88050197216273896</v>
      </c>
      <c r="G5588">
        <v>0.91567293218043899</v>
      </c>
    </row>
    <row r="5589" spans="1:7">
      <c r="A5589" t="s">
        <v>5862</v>
      </c>
      <c r="B5589">
        <v>23.4853075748943</v>
      </c>
      <c r="C5589">
        <v>5.9674019790238099E-2</v>
      </c>
      <c r="D5589">
        <v>0.40029080039299297</v>
      </c>
      <c r="E5589">
        <v>0.14907667058961199</v>
      </c>
      <c r="F5589">
        <v>0.88149313434060605</v>
      </c>
      <c r="G5589">
        <v>0.91602748074858398</v>
      </c>
    </row>
    <row r="5590" spans="1:7">
      <c r="A5590" t="s">
        <v>5863</v>
      </c>
      <c r="B5590">
        <v>2278.2749109249899</v>
      </c>
      <c r="C5590">
        <v>-1.29023839623116E-2</v>
      </c>
      <c r="D5590">
        <v>8.6444846880083998E-2</v>
      </c>
      <c r="E5590">
        <v>-0.149255674895344</v>
      </c>
      <c r="F5590">
        <v>0.88135188972743905</v>
      </c>
      <c r="G5590">
        <v>0.91602748074858398</v>
      </c>
    </row>
    <row r="5591" spans="1:7">
      <c r="A5591" t="s">
        <v>5864</v>
      </c>
      <c r="B5591">
        <v>2.2994577453048799</v>
      </c>
      <c r="C5591">
        <v>0.19941918274847001</v>
      </c>
      <c r="D5591">
        <v>1.33657882216908</v>
      </c>
      <c r="E5591">
        <v>0.14920121390584401</v>
      </c>
      <c r="F5591">
        <v>0.88139486215709695</v>
      </c>
      <c r="G5591">
        <v>0.91602748074858398</v>
      </c>
    </row>
    <row r="5592" spans="1:7">
      <c r="A5592" t="s">
        <v>5865</v>
      </c>
      <c r="B5592">
        <v>2001.66534850266</v>
      </c>
      <c r="C5592">
        <v>1.51335541592772E-2</v>
      </c>
      <c r="D5592">
        <v>0.101724137567406</v>
      </c>
      <c r="E5592">
        <v>0.148770532945037</v>
      </c>
      <c r="F5592">
        <v>0.88173470314664404</v>
      </c>
      <c r="G5592">
        <v>0.91611462897135698</v>
      </c>
    </row>
    <row r="5593" spans="1:7">
      <c r="A5593" t="s">
        <v>5866</v>
      </c>
      <c r="B5593">
        <v>29.7528253573239</v>
      </c>
      <c r="C5593">
        <v>5.4426118595746503E-2</v>
      </c>
      <c r="D5593">
        <v>0.37163776816396099</v>
      </c>
      <c r="E5593">
        <v>0.14644937425125901</v>
      </c>
      <c r="F5593">
        <v>0.88356665241977494</v>
      </c>
      <c r="G5593">
        <v>0.91785384190029895</v>
      </c>
    </row>
    <row r="5594" spans="1:7">
      <c r="A5594" t="s">
        <v>5867</v>
      </c>
      <c r="B5594">
        <v>5.5249607162989003</v>
      </c>
      <c r="C5594">
        <v>0.11319343059504799</v>
      </c>
      <c r="D5594">
        <v>0.77455287034326004</v>
      </c>
      <c r="E5594">
        <v>0.14614035391139099</v>
      </c>
      <c r="F5594">
        <v>0.88381059055509603</v>
      </c>
      <c r="G5594">
        <v>0.91794309324773005</v>
      </c>
    </row>
    <row r="5595" spans="1:7">
      <c r="A5595" t="s">
        <v>5868</v>
      </c>
      <c r="B5595">
        <v>507.76496745465602</v>
      </c>
      <c r="C5595">
        <v>-1.72791529452055E-2</v>
      </c>
      <c r="D5595">
        <v>0.11893887281403499</v>
      </c>
      <c r="E5595">
        <v>-0.14527759122303199</v>
      </c>
      <c r="F5595">
        <v>0.88449170662594601</v>
      </c>
      <c r="G5595">
        <v>0.91848629313373698</v>
      </c>
    </row>
    <row r="5596" spans="1:7">
      <c r="A5596" t="s">
        <v>5869</v>
      </c>
      <c r="B5596">
        <v>60.344079887415901</v>
      </c>
      <c r="C5596">
        <v>-6.2132546287805901E-2</v>
      </c>
      <c r="D5596">
        <v>0.428801125017301</v>
      </c>
      <c r="E5596">
        <v>-0.144898281890699</v>
      </c>
      <c r="F5596">
        <v>0.88479118297289405</v>
      </c>
      <c r="G5596">
        <v>0.91863306199991801</v>
      </c>
    </row>
    <row r="5597" spans="1:7">
      <c r="A5597" t="s">
        <v>5870</v>
      </c>
      <c r="B5597">
        <v>270.06461450560101</v>
      </c>
      <c r="C5597">
        <v>2.11926738998774E-2</v>
      </c>
      <c r="D5597">
        <v>0.146750497336125</v>
      </c>
      <c r="E5597">
        <v>0.14441296134987899</v>
      </c>
      <c r="F5597">
        <v>0.88517438241677904</v>
      </c>
      <c r="G5597">
        <v>0.918866688252157</v>
      </c>
    </row>
    <row r="5598" spans="1:7">
      <c r="A5598" t="s">
        <v>5871</v>
      </c>
      <c r="B5598">
        <v>811.05833886914399</v>
      </c>
      <c r="C5598">
        <v>-1.3192746029883099E-2</v>
      </c>
      <c r="D5598">
        <v>9.1523232094233201E-2</v>
      </c>
      <c r="E5598">
        <v>-0.14414641755985799</v>
      </c>
      <c r="F5598">
        <v>0.88538485152234503</v>
      </c>
      <c r="G5598">
        <v>0.91892095810135899</v>
      </c>
    </row>
    <row r="5599" spans="1:7">
      <c r="A5599" t="s">
        <v>5872</v>
      </c>
      <c r="B5599">
        <v>327.116390492682</v>
      </c>
      <c r="C5599">
        <v>2.0423797774347299E-2</v>
      </c>
      <c r="D5599">
        <v>0.142141715047198</v>
      </c>
      <c r="E5599">
        <v>0.14368616396365799</v>
      </c>
      <c r="F5599">
        <v>0.88574829737434002</v>
      </c>
      <c r="G5599">
        <v>0.91913395131252895</v>
      </c>
    </row>
    <row r="5600" spans="1:7">
      <c r="A5600" t="s">
        <v>5873</v>
      </c>
      <c r="B5600">
        <v>350.56208802605198</v>
      </c>
      <c r="C5600">
        <v>-2.0108617590265401E-2</v>
      </c>
      <c r="D5600">
        <v>0.14075666234019199</v>
      </c>
      <c r="E5600">
        <v>-0.142860858277992</v>
      </c>
      <c r="F5600">
        <v>0.88640007198686199</v>
      </c>
      <c r="G5600">
        <v>0.919646011461276</v>
      </c>
    </row>
    <row r="5601" spans="1:7">
      <c r="A5601" t="s">
        <v>5874</v>
      </c>
      <c r="B5601">
        <v>197.48171321728401</v>
      </c>
      <c r="C5601">
        <v>-2.3149512038178301E-2</v>
      </c>
      <c r="D5601">
        <v>0.162317297024893</v>
      </c>
      <c r="E5601">
        <v>-0.142618885740982</v>
      </c>
      <c r="F5601">
        <v>0.88659118129260295</v>
      </c>
      <c r="G5601">
        <v>0.919680030737273</v>
      </c>
    </row>
    <row r="5602" spans="1:7">
      <c r="A5602" t="s">
        <v>5875</v>
      </c>
      <c r="B5602">
        <v>589.26838995363198</v>
      </c>
      <c r="C5602">
        <v>-1.9573916247952901E-2</v>
      </c>
      <c r="D5602">
        <v>0.13962684027223199</v>
      </c>
      <c r="E5602">
        <v>-0.14018734657168599</v>
      </c>
      <c r="F5602">
        <v>0.88851196915168196</v>
      </c>
      <c r="G5602">
        <v>0.92150795015213804</v>
      </c>
    </row>
    <row r="5603" spans="1:7">
      <c r="A5603" t="s">
        <v>5876</v>
      </c>
      <c r="B5603">
        <v>515.29805176844104</v>
      </c>
      <c r="C5603">
        <v>-1.43558623115548E-2</v>
      </c>
      <c r="D5603">
        <v>0.105422812543601</v>
      </c>
      <c r="E5603">
        <v>-0.13617415401071301</v>
      </c>
      <c r="F5603">
        <v>0.89168360692957604</v>
      </c>
      <c r="G5603">
        <v>0.92463228715707002</v>
      </c>
    </row>
    <row r="5604" spans="1:7">
      <c r="A5604" t="s">
        <v>5877</v>
      </c>
      <c r="B5604">
        <v>328.99850297393601</v>
      </c>
      <c r="C5604">
        <v>2.0693555327366601E-2</v>
      </c>
      <c r="D5604">
        <v>0.15303819648074499</v>
      </c>
      <c r="E5604">
        <v>0.13521823834332899</v>
      </c>
      <c r="F5604">
        <v>0.89243932741253795</v>
      </c>
      <c r="G5604">
        <v>0.925250767970629</v>
      </c>
    </row>
    <row r="5605" spans="1:7">
      <c r="A5605" t="s">
        <v>5878</v>
      </c>
      <c r="B5605">
        <v>86.442552714143602</v>
      </c>
      <c r="C5605">
        <v>3.5523011428899798E-2</v>
      </c>
      <c r="D5605">
        <v>0.26484161483868401</v>
      </c>
      <c r="E5605">
        <v>0.134129266091876</v>
      </c>
      <c r="F5605">
        <v>0.89330035774308403</v>
      </c>
      <c r="G5605">
        <v>0.92597819024439298</v>
      </c>
    </row>
    <row r="5606" spans="1:7">
      <c r="A5606" t="s">
        <v>5879</v>
      </c>
      <c r="B5606">
        <v>565.86842214321496</v>
      </c>
      <c r="C5606">
        <v>2.08518175814724E-2</v>
      </c>
      <c r="D5606">
        <v>0.155734664958635</v>
      </c>
      <c r="E5606">
        <v>0.13389323171569301</v>
      </c>
      <c r="F5606">
        <v>0.89348700240282597</v>
      </c>
      <c r="G5606">
        <v>0.92600642229402597</v>
      </c>
    </row>
    <row r="5607" spans="1:7">
      <c r="A5607" t="s">
        <v>5880</v>
      </c>
      <c r="B5607">
        <v>203.23097664059401</v>
      </c>
      <c r="C5607">
        <v>2.4250092836798801E-2</v>
      </c>
      <c r="D5607">
        <v>0.18345904140489</v>
      </c>
      <c r="E5607">
        <v>0.13218259863943899</v>
      </c>
      <c r="F5607">
        <v>0.89483986461625098</v>
      </c>
      <c r="G5607">
        <v>0.92724309196500199</v>
      </c>
    </row>
    <row r="5608" spans="1:7">
      <c r="A5608" t="s">
        <v>5881</v>
      </c>
      <c r="B5608">
        <v>521.04521042177498</v>
      </c>
      <c r="C5608">
        <v>2.9984368541901701E-2</v>
      </c>
      <c r="D5608">
        <v>0.227374086311529</v>
      </c>
      <c r="E5608">
        <v>0.13187240915756601</v>
      </c>
      <c r="F5608">
        <v>0.89508521230815297</v>
      </c>
      <c r="G5608">
        <v>0.92733190624185202</v>
      </c>
    </row>
    <row r="5609" spans="1:7">
      <c r="A5609" t="s">
        <v>5882</v>
      </c>
      <c r="B5609">
        <v>618.71735780120002</v>
      </c>
      <c r="C5609">
        <v>1.69177747567376E-2</v>
      </c>
      <c r="D5609">
        <v>0.13190672373609799</v>
      </c>
      <c r="E5609">
        <v>0.128255590598888</v>
      </c>
      <c r="F5609">
        <v>0.89794670834454104</v>
      </c>
      <c r="G5609">
        <v>0.92932154732468997</v>
      </c>
    </row>
    <row r="5610" spans="1:7">
      <c r="A5610" t="s">
        <v>5883</v>
      </c>
      <c r="B5610">
        <v>202.90412038094701</v>
      </c>
      <c r="C5610">
        <v>-2.1657170177926701E-2</v>
      </c>
      <c r="D5610">
        <v>0.16857392285869499</v>
      </c>
      <c r="E5610">
        <v>-0.12847283737995799</v>
      </c>
      <c r="F5610">
        <v>0.89777479270185001</v>
      </c>
      <c r="G5610">
        <v>0.92932154732468997</v>
      </c>
    </row>
    <row r="5611" spans="1:7">
      <c r="A5611" t="s">
        <v>5884</v>
      </c>
      <c r="B5611">
        <v>230.553660371907</v>
      </c>
      <c r="C5611">
        <v>-3.2453475259442699E-2</v>
      </c>
      <c r="D5611">
        <v>0.25208378425309902</v>
      </c>
      <c r="E5611">
        <v>-0.12874082859236399</v>
      </c>
      <c r="F5611">
        <v>0.89756272767117296</v>
      </c>
      <c r="G5611">
        <v>0.92932154732468997</v>
      </c>
    </row>
    <row r="5612" spans="1:7">
      <c r="A5612" t="s">
        <v>5885</v>
      </c>
      <c r="B5612">
        <v>484.76950075110301</v>
      </c>
      <c r="C5612">
        <v>-1.35481919951345E-2</v>
      </c>
      <c r="D5612">
        <v>0.105467432971571</v>
      </c>
      <c r="E5612">
        <v>-0.12845853562005599</v>
      </c>
      <c r="F5612">
        <v>0.89778611008109799</v>
      </c>
      <c r="G5612">
        <v>0.92932154732468997</v>
      </c>
    </row>
    <row r="5613" spans="1:7">
      <c r="A5613" t="s">
        <v>5886</v>
      </c>
      <c r="B5613">
        <v>150.690689194816</v>
      </c>
      <c r="C5613">
        <v>2.30775856516179E-2</v>
      </c>
      <c r="D5613">
        <v>0.178958019301177</v>
      </c>
      <c r="E5613">
        <v>0.12895530327020199</v>
      </c>
      <c r="F5613">
        <v>0.89739301626006895</v>
      </c>
      <c r="G5613">
        <v>0.92932154732468997</v>
      </c>
    </row>
    <row r="5614" spans="1:7">
      <c r="A5614" t="s">
        <v>5887</v>
      </c>
      <c r="B5614">
        <v>140.323922946675</v>
      </c>
      <c r="C5614">
        <v>2.55581048150226E-2</v>
      </c>
      <c r="D5614">
        <v>0.19931177034803499</v>
      </c>
      <c r="E5614">
        <v>0.12823178867155399</v>
      </c>
      <c r="F5614">
        <v>0.89796554400645301</v>
      </c>
      <c r="G5614">
        <v>0.92932154732468997</v>
      </c>
    </row>
    <row r="5615" spans="1:7">
      <c r="A5615" t="s">
        <v>5888</v>
      </c>
      <c r="B5615">
        <v>195.75408830984301</v>
      </c>
      <c r="C5615">
        <v>-1.9763285400485001E-2</v>
      </c>
      <c r="D5615">
        <v>0.154426693987675</v>
      </c>
      <c r="E5615">
        <v>-0.12797842711093901</v>
      </c>
      <c r="F5615">
        <v>0.89816604530981303</v>
      </c>
      <c r="G5615">
        <v>0.92936347652381601</v>
      </c>
    </row>
    <row r="5616" spans="1:7">
      <c r="A5616" t="s">
        <v>5889</v>
      </c>
      <c r="B5616">
        <v>512.45524644727698</v>
      </c>
      <c r="C5616">
        <v>2.2418342647625499E-2</v>
      </c>
      <c r="D5616">
        <v>0.17590242119249</v>
      </c>
      <c r="E5616">
        <v>0.12744760700646099</v>
      </c>
      <c r="F5616">
        <v>0.89858613847392399</v>
      </c>
      <c r="G5616">
        <v>0.92963256961621099</v>
      </c>
    </row>
    <row r="5617" spans="1:7">
      <c r="A5617" t="s">
        <v>5890</v>
      </c>
      <c r="B5617">
        <v>612.30238585703705</v>
      </c>
      <c r="C5617">
        <v>1.34034291833091E-2</v>
      </c>
      <c r="D5617">
        <v>0.105963447085885</v>
      </c>
      <c r="E5617">
        <v>0.12649106415390099</v>
      </c>
      <c r="F5617">
        <v>0.899343222005623</v>
      </c>
      <c r="G5617">
        <v>0.93025013828893599</v>
      </c>
    </row>
    <row r="5618" spans="1:7">
      <c r="A5618" t="s">
        <v>5891</v>
      </c>
      <c r="B5618">
        <v>93.243468598857106</v>
      </c>
      <c r="C5618">
        <v>-3.5697654983909297E-2</v>
      </c>
      <c r="D5618">
        <v>0.28281417297627198</v>
      </c>
      <c r="E5618">
        <v>-0.12622300575758</v>
      </c>
      <c r="F5618">
        <v>0.89955540104587794</v>
      </c>
      <c r="G5618">
        <v>0.93030395668070198</v>
      </c>
    </row>
    <row r="5619" spans="1:7">
      <c r="A5619" t="s">
        <v>5892</v>
      </c>
      <c r="B5619">
        <v>3.46548167749317</v>
      </c>
      <c r="C5619">
        <v>0.146757045720003</v>
      </c>
      <c r="D5619">
        <v>1.17482706813294</v>
      </c>
      <c r="E5619">
        <v>0.124917998317176</v>
      </c>
      <c r="F5619">
        <v>0.900588469385327</v>
      </c>
      <c r="G5619">
        <v>0.93104082909047303</v>
      </c>
    </row>
    <row r="5620" spans="1:7">
      <c r="A5620" t="s">
        <v>5893</v>
      </c>
      <c r="B5620">
        <v>1412.19360594759</v>
      </c>
      <c r="C5620">
        <v>-1.5562099573502099E-2</v>
      </c>
      <c r="D5620">
        <v>0.124400921603252</v>
      </c>
      <c r="E5620">
        <v>-0.12509633669060599</v>
      </c>
      <c r="F5620">
        <v>0.90044728341354496</v>
      </c>
      <c r="G5620">
        <v>0.93104082909047303</v>
      </c>
    </row>
    <row r="5621" spans="1:7">
      <c r="A5621" t="s">
        <v>5894</v>
      </c>
      <c r="B5621">
        <v>533.90748333342901</v>
      </c>
      <c r="C5621">
        <v>1.49394868518138E-2</v>
      </c>
      <c r="D5621">
        <v>0.11980534569503699</v>
      </c>
      <c r="E5621">
        <v>0.124697998784145</v>
      </c>
      <c r="F5621">
        <v>0.90076264177445797</v>
      </c>
      <c r="G5621">
        <v>0.93105519325050301</v>
      </c>
    </row>
    <row r="5622" spans="1:7">
      <c r="A5622" t="s">
        <v>5895</v>
      </c>
      <c r="B5622">
        <v>77.588900193582305</v>
      </c>
      <c r="C5622">
        <v>3.0478362301933199E-2</v>
      </c>
      <c r="D5622">
        <v>0.244937344709802</v>
      </c>
      <c r="E5622">
        <v>0.12443330084288901</v>
      </c>
      <c r="F5622">
        <v>0.90097220797353095</v>
      </c>
      <c r="G5622">
        <v>0.93110612989116504</v>
      </c>
    </row>
    <row r="5623" spans="1:7">
      <c r="A5623" t="s">
        <v>5896</v>
      </c>
      <c r="B5623">
        <v>3157.6156929553299</v>
      </c>
      <c r="C5623">
        <v>1.2623934848084301E-2</v>
      </c>
      <c r="D5623">
        <v>0.102144143695822</v>
      </c>
      <c r="E5623">
        <v>0.12358941385496899</v>
      </c>
      <c r="F5623">
        <v>0.90164037474136505</v>
      </c>
      <c r="G5623">
        <v>0.93163090303674601</v>
      </c>
    </row>
    <row r="5624" spans="1:7">
      <c r="A5624" t="s">
        <v>5897</v>
      </c>
      <c r="B5624">
        <v>2980.1741817440602</v>
      </c>
      <c r="C5624">
        <v>1.10057479720507E-2</v>
      </c>
      <c r="D5624">
        <v>8.9963812797953999E-2</v>
      </c>
      <c r="E5624">
        <v>0.122335277149358</v>
      </c>
      <c r="F5624">
        <v>0.902633494683594</v>
      </c>
      <c r="G5624">
        <v>0.93232538595608005</v>
      </c>
    </row>
    <row r="5625" spans="1:7">
      <c r="A5625" t="s">
        <v>5898</v>
      </c>
      <c r="B5625">
        <v>844.982308905222</v>
      </c>
      <c r="C5625">
        <v>-1.50355184303053E-2</v>
      </c>
      <c r="D5625">
        <v>0.122886674363333</v>
      </c>
      <c r="E5625">
        <v>-0.122352716502446</v>
      </c>
      <c r="F5625">
        <v>0.90261968384147095</v>
      </c>
      <c r="G5625">
        <v>0.93232538595608005</v>
      </c>
    </row>
    <row r="5626" spans="1:7">
      <c r="A5626" t="s">
        <v>5899</v>
      </c>
      <c r="B5626">
        <v>5593.7845841642702</v>
      </c>
      <c r="C5626">
        <v>8.5453763021876104E-3</v>
      </c>
      <c r="D5626">
        <v>7.0172282223806004E-2</v>
      </c>
      <c r="E5626">
        <v>0.121777089633955</v>
      </c>
      <c r="F5626">
        <v>0.90307555871262801</v>
      </c>
      <c r="G5626">
        <v>0.93261616365540501</v>
      </c>
    </row>
    <row r="5627" spans="1:7">
      <c r="A5627" t="s">
        <v>5900</v>
      </c>
      <c r="B5627">
        <v>544.96370941259602</v>
      </c>
      <c r="C5627">
        <v>1.8377633896624598E-2</v>
      </c>
      <c r="D5627">
        <v>0.151254131885939</v>
      </c>
      <c r="E5627">
        <v>0.12150169828407199</v>
      </c>
      <c r="F5627">
        <v>0.90329366963457902</v>
      </c>
      <c r="G5627">
        <v>0.93267560023236196</v>
      </c>
    </row>
    <row r="5628" spans="1:7">
      <c r="A5628" t="s">
        <v>5901</v>
      </c>
      <c r="B5628">
        <v>723.88548847765401</v>
      </c>
      <c r="C5628">
        <v>1.20368495790258E-2</v>
      </c>
      <c r="D5628">
        <v>9.9557689172855596E-2</v>
      </c>
      <c r="E5628">
        <v>0.120903264017378</v>
      </c>
      <c r="F5628">
        <v>0.903767656826855</v>
      </c>
      <c r="G5628">
        <v>0.93283338992665299</v>
      </c>
    </row>
    <row r="5629" spans="1:7">
      <c r="A5629" t="s">
        <v>5902</v>
      </c>
      <c r="B5629">
        <v>92.213385736504605</v>
      </c>
      <c r="C5629">
        <v>2.82251768750355E-2</v>
      </c>
      <c r="D5629">
        <v>0.23314358637586999</v>
      </c>
      <c r="E5629">
        <v>0.121063492733321</v>
      </c>
      <c r="F5629">
        <v>0.90364074501803104</v>
      </c>
      <c r="G5629">
        <v>0.93283338992665299</v>
      </c>
    </row>
    <row r="5630" spans="1:7">
      <c r="A5630" t="s">
        <v>5903</v>
      </c>
      <c r="B5630">
        <v>9.1495593132983704</v>
      </c>
      <c r="C5630">
        <v>8.0670361571764604E-2</v>
      </c>
      <c r="D5630">
        <v>0.66838488942148</v>
      </c>
      <c r="E5630">
        <v>0.120694472374426</v>
      </c>
      <c r="F5630">
        <v>0.90393303739527098</v>
      </c>
      <c r="G5630">
        <v>0.93283833971027297</v>
      </c>
    </row>
    <row r="5631" spans="1:7">
      <c r="A5631" t="s">
        <v>5904</v>
      </c>
      <c r="B5631">
        <v>246.67161877787501</v>
      </c>
      <c r="C5631">
        <v>-1.71641464390444E-2</v>
      </c>
      <c r="D5631">
        <v>0.142610174468013</v>
      </c>
      <c r="E5631">
        <v>-0.12035709585990501</v>
      </c>
      <c r="F5631">
        <v>0.90420027681797099</v>
      </c>
      <c r="G5631">
        <v>0.932948385086251</v>
      </c>
    </row>
    <row r="5632" spans="1:7">
      <c r="A5632" t="s">
        <v>5905</v>
      </c>
      <c r="B5632">
        <v>292.08997633778699</v>
      </c>
      <c r="C5632">
        <v>-1.62302833436688E-2</v>
      </c>
      <c r="D5632">
        <v>0.13560578699987599</v>
      </c>
      <c r="E5632">
        <v>-0.119687247150327</v>
      </c>
      <c r="F5632">
        <v>0.90473090303380599</v>
      </c>
      <c r="G5632">
        <v>0.93333010401764804</v>
      </c>
    </row>
    <row r="5633" spans="1:7">
      <c r="A5633" t="s">
        <v>5906</v>
      </c>
      <c r="B5633">
        <v>1340.6454117834801</v>
      </c>
      <c r="C5633">
        <v>9.9832589544697602E-3</v>
      </c>
      <c r="D5633">
        <v>8.4509895107314298E-2</v>
      </c>
      <c r="E5633">
        <v>0.118131242995777</v>
      </c>
      <c r="F5633">
        <v>0.905963668434979</v>
      </c>
      <c r="G5633">
        <v>0.93417472036705795</v>
      </c>
    </row>
    <row r="5634" spans="1:7">
      <c r="A5634" t="s">
        <v>5907</v>
      </c>
      <c r="B5634">
        <v>440.73495141868</v>
      </c>
      <c r="C5634">
        <v>-1.5950036502271898E-2</v>
      </c>
      <c r="D5634">
        <v>0.13535110410648701</v>
      </c>
      <c r="E5634">
        <v>-0.117841938620044</v>
      </c>
      <c r="F5634">
        <v>0.90619289882395804</v>
      </c>
      <c r="G5634">
        <v>0.93417472036705795</v>
      </c>
    </row>
    <row r="5635" spans="1:7">
      <c r="A5635" t="s">
        <v>5908</v>
      </c>
      <c r="B5635">
        <v>808.07886272351197</v>
      </c>
      <c r="C5635">
        <v>-1.3295400352181999E-2</v>
      </c>
      <c r="D5635">
        <v>0.112823598070701</v>
      </c>
      <c r="E5635">
        <v>-0.11784237145008</v>
      </c>
      <c r="F5635">
        <v>0.90619255586513703</v>
      </c>
      <c r="G5635">
        <v>0.93417472036705795</v>
      </c>
    </row>
    <row r="5636" spans="1:7">
      <c r="A5636" t="s">
        <v>5909</v>
      </c>
      <c r="B5636">
        <v>193.72171491173401</v>
      </c>
      <c r="C5636">
        <v>2.1062488956962298E-2</v>
      </c>
      <c r="D5636">
        <v>0.17854112311735801</v>
      </c>
      <c r="E5636">
        <v>0.117969958904748</v>
      </c>
      <c r="F5636">
        <v>0.90609146095668802</v>
      </c>
      <c r="G5636">
        <v>0.93417472036705795</v>
      </c>
    </row>
    <row r="5637" spans="1:7">
      <c r="A5637" t="s">
        <v>5910</v>
      </c>
      <c r="B5637">
        <v>202.24564908598799</v>
      </c>
      <c r="C5637">
        <v>-1.8929022317269999E-2</v>
      </c>
      <c r="D5637">
        <v>0.162721714219662</v>
      </c>
      <c r="E5637">
        <v>-0.116327574399304</v>
      </c>
      <c r="F5637">
        <v>0.90739293274941801</v>
      </c>
      <c r="G5637">
        <v>0.93513127014365505</v>
      </c>
    </row>
    <row r="5638" spans="1:7">
      <c r="A5638" t="s">
        <v>5911</v>
      </c>
      <c r="B5638">
        <v>67.388012007943402</v>
      </c>
      <c r="C5638">
        <v>2.8916976882394099E-2</v>
      </c>
      <c r="D5638">
        <v>0.24871672376408999</v>
      </c>
      <c r="E5638">
        <v>0.116264706469124</v>
      </c>
      <c r="F5638">
        <v>0.90744275603370395</v>
      </c>
      <c r="G5638">
        <v>0.93513127014365505</v>
      </c>
    </row>
    <row r="5639" spans="1:7">
      <c r="A5639" t="s">
        <v>5912</v>
      </c>
      <c r="B5639">
        <v>364.36668189800201</v>
      </c>
      <c r="C5639">
        <v>1.6714042049747201E-2</v>
      </c>
      <c r="D5639">
        <v>0.145063881233748</v>
      </c>
      <c r="E5639">
        <v>0.1152184948286</v>
      </c>
      <c r="F5639">
        <v>0.90827193954944896</v>
      </c>
      <c r="G5639">
        <v>0.93581974048292804</v>
      </c>
    </row>
    <row r="5640" spans="1:7">
      <c r="A5640" t="s">
        <v>5913</v>
      </c>
      <c r="B5640">
        <v>1250.15471214184</v>
      </c>
      <c r="C5640">
        <v>-1.09304549286913E-2</v>
      </c>
      <c r="D5640">
        <v>9.5493821414631502E-2</v>
      </c>
      <c r="E5640">
        <v>-0.114462430833421</v>
      </c>
      <c r="F5640">
        <v>0.90887122646851504</v>
      </c>
      <c r="G5640">
        <v>0.93627113930760797</v>
      </c>
    </row>
    <row r="5641" spans="1:7">
      <c r="A5641" t="s">
        <v>5914</v>
      </c>
      <c r="B5641">
        <v>6.8461971512711104</v>
      </c>
      <c r="C5641">
        <v>8.3005222896088096E-2</v>
      </c>
      <c r="D5641">
        <v>0.73111980357186401</v>
      </c>
      <c r="E5641">
        <v>0.11353162982396101</v>
      </c>
      <c r="F5641">
        <v>0.90960908821096598</v>
      </c>
      <c r="G5641">
        <v>0.93686510521586897</v>
      </c>
    </row>
    <row r="5642" spans="1:7">
      <c r="A5642" t="s">
        <v>5915</v>
      </c>
      <c r="B5642">
        <v>361.509864822243</v>
      </c>
      <c r="C5642">
        <v>-1.39595888968586E-2</v>
      </c>
      <c r="D5642">
        <v>0.123792369911726</v>
      </c>
      <c r="E5642">
        <v>-0.112766149535815</v>
      </c>
      <c r="F5642">
        <v>0.910215955875747</v>
      </c>
      <c r="G5642">
        <v>0.93732396519805194</v>
      </c>
    </row>
    <row r="5643" spans="1:7">
      <c r="A5643" t="s">
        <v>5916</v>
      </c>
      <c r="B5643">
        <v>158.69897814724001</v>
      </c>
      <c r="C5643">
        <v>-3.8707083843321097E-2</v>
      </c>
      <c r="D5643">
        <v>0.34474996448911799</v>
      </c>
      <c r="E5643">
        <v>-0.112275816766742</v>
      </c>
      <c r="F5643">
        <v>0.91060471597144699</v>
      </c>
      <c r="G5643">
        <v>0.93755809909219001</v>
      </c>
    </row>
    <row r="5644" spans="1:7">
      <c r="A5644" t="s">
        <v>5917</v>
      </c>
      <c r="B5644">
        <v>308.21168516736702</v>
      </c>
      <c r="C5644">
        <v>1.9140475945189899E-2</v>
      </c>
      <c r="D5644">
        <v>0.171187812676318</v>
      </c>
      <c r="E5644">
        <v>0.111809804950197</v>
      </c>
      <c r="F5644">
        <v>0.91097421305000503</v>
      </c>
      <c r="G5644">
        <v>0.93777232032739399</v>
      </c>
    </row>
    <row r="5645" spans="1:7">
      <c r="A5645" t="s">
        <v>5918</v>
      </c>
      <c r="B5645">
        <v>480.136484376829</v>
      </c>
      <c r="C5645">
        <v>1.18537318777935E-2</v>
      </c>
      <c r="D5645">
        <v>0.106548377810795</v>
      </c>
      <c r="E5645">
        <v>0.111252110274667</v>
      </c>
      <c r="F5645">
        <v>0.911416430041883</v>
      </c>
      <c r="G5645">
        <v>0.93806131150129302</v>
      </c>
    </row>
    <row r="5646" spans="1:7">
      <c r="A5646" t="s">
        <v>5919</v>
      </c>
      <c r="B5646">
        <v>912.39628033666202</v>
      </c>
      <c r="C5646">
        <v>1.32045158604283E-2</v>
      </c>
      <c r="D5646">
        <v>0.119156825025712</v>
      </c>
      <c r="E5646">
        <v>0.11081627810726701</v>
      </c>
      <c r="F5646">
        <v>0.91176203679447299</v>
      </c>
      <c r="G5646">
        <v>0.93808460356696699</v>
      </c>
    </row>
    <row r="5647" spans="1:7">
      <c r="A5647" t="s">
        <v>5920</v>
      </c>
      <c r="B5647">
        <v>129.67114904709399</v>
      </c>
      <c r="C5647">
        <v>-9.1330185394279798E-2</v>
      </c>
      <c r="D5647">
        <v>0.82303393635006294</v>
      </c>
      <c r="E5647">
        <v>-0.110967702983555</v>
      </c>
      <c r="F5647">
        <v>0.91164195780576096</v>
      </c>
      <c r="G5647">
        <v>0.93808460356696699</v>
      </c>
    </row>
    <row r="5648" spans="1:7">
      <c r="A5648" t="s">
        <v>5921</v>
      </c>
      <c r="B5648">
        <v>3540.1517332939402</v>
      </c>
      <c r="C5648">
        <v>-3.9957831254251001E-2</v>
      </c>
      <c r="D5648">
        <v>0.36258413383326998</v>
      </c>
      <c r="E5648">
        <v>-0.110202922648086</v>
      </c>
      <c r="F5648">
        <v>0.91224844445599895</v>
      </c>
      <c r="G5648">
        <v>0.93841884431466205</v>
      </c>
    </row>
    <row r="5649" spans="1:7">
      <c r="A5649" t="s">
        <v>5922</v>
      </c>
      <c r="B5649">
        <v>268.27803775506197</v>
      </c>
      <c r="C5649">
        <v>-2.00989867188506E-2</v>
      </c>
      <c r="D5649">
        <v>0.183838283655647</v>
      </c>
      <c r="E5649">
        <v>-0.10932971261034299</v>
      </c>
      <c r="F5649">
        <v>0.91294098058856299</v>
      </c>
      <c r="G5649">
        <v>0.93896497100548204</v>
      </c>
    </row>
    <row r="5650" spans="1:7">
      <c r="A5650" t="s">
        <v>5923</v>
      </c>
      <c r="B5650">
        <v>3818.3236550648398</v>
      </c>
      <c r="C5650">
        <v>9.3862637719371502E-3</v>
      </c>
      <c r="D5650">
        <v>8.6678162192266497E-2</v>
      </c>
      <c r="E5650">
        <v>0.108288680038195</v>
      </c>
      <c r="F5650">
        <v>0.91376670183254505</v>
      </c>
      <c r="G5650">
        <v>0.93964786173574999</v>
      </c>
    </row>
    <row r="5651" spans="1:7">
      <c r="A5651" t="s">
        <v>5924</v>
      </c>
      <c r="B5651">
        <v>203.91717926370501</v>
      </c>
      <c r="C5651">
        <v>1.85973763398787E-2</v>
      </c>
      <c r="D5651">
        <v>0.172340314567514</v>
      </c>
      <c r="E5651">
        <v>0.107910771699289</v>
      </c>
      <c r="F5651">
        <v>0.91406647244069095</v>
      </c>
      <c r="G5651">
        <v>0.93970099002302199</v>
      </c>
    </row>
    <row r="5652" spans="1:7">
      <c r="A5652" t="s">
        <v>5925</v>
      </c>
      <c r="B5652">
        <v>553.50867176491101</v>
      </c>
      <c r="C5652">
        <v>1.07795718090658E-2</v>
      </c>
      <c r="D5652">
        <v>9.9981479329101106E-2</v>
      </c>
      <c r="E5652">
        <v>0.10781568627909099</v>
      </c>
      <c r="F5652">
        <v>0.914141899573093</v>
      </c>
      <c r="G5652">
        <v>0.93970099002302199</v>
      </c>
    </row>
    <row r="5653" spans="1:7">
      <c r="A5653" t="s">
        <v>5926</v>
      </c>
      <c r="B5653">
        <v>305.167228047241</v>
      </c>
      <c r="C5653">
        <v>-1.29917803159567E-2</v>
      </c>
      <c r="D5653">
        <v>0.123132598694942</v>
      </c>
      <c r="E5653">
        <v>-0.105510485879889</v>
      </c>
      <c r="F5653">
        <v>0.91597074990453897</v>
      </c>
      <c r="G5653">
        <v>0.94141438184633197</v>
      </c>
    </row>
    <row r="5654" spans="1:7">
      <c r="A5654" t="s">
        <v>5927</v>
      </c>
      <c r="B5654">
        <v>151.218912558265</v>
      </c>
      <c r="C5654">
        <v>-8.4726058094916401E-2</v>
      </c>
      <c r="D5654">
        <v>0.80546103847167805</v>
      </c>
      <c r="E5654">
        <v>-0.10518951761550099</v>
      </c>
      <c r="F5654">
        <v>0.91622542830768405</v>
      </c>
      <c r="G5654">
        <v>0.94150955475664899</v>
      </c>
    </row>
    <row r="5655" spans="1:7">
      <c r="A5655" t="s">
        <v>5928</v>
      </c>
      <c r="B5655">
        <v>350.28844710323898</v>
      </c>
      <c r="C5655">
        <v>1.4125934377685201E-2</v>
      </c>
      <c r="D5655">
        <v>0.13544260943040601</v>
      </c>
      <c r="E5655">
        <v>0.104294611844019</v>
      </c>
      <c r="F5655">
        <v>0.91693555372160596</v>
      </c>
      <c r="G5655">
        <v>0.94199169891239198</v>
      </c>
    </row>
    <row r="5656" spans="1:7">
      <c r="A5656" t="s">
        <v>5929</v>
      </c>
      <c r="B5656">
        <v>346.97128575645502</v>
      </c>
      <c r="C5656">
        <v>-1.21333287959561E-2</v>
      </c>
      <c r="D5656">
        <v>0.11645440089522099</v>
      </c>
      <c r="E5656">
        <v>-0.104189525708633</v>
      </c>
      <c r="F5656">
        <v>0.91701894600612499</v>
      </c>
      <c r="G5656">
        <v>0.94199169891239198</v>
      </c>
    </row>
    <row r="5657" spans="1:7">
      <c r="A5657" t="s">
        <v>5930</v>
      </c>
      <c r="B5657">
        <v>666.59564041966996</v>
      </c>
      <c r="C5657">
        <v>1.0455440610916999E-2</v>
      </c>
      <c r="D5657">
        <v>0.10278025219561</v>
      </c>
      <c r="E5657">
        <v>0.101726162249713</v>
      </c>
      <c r="F5657">
        <v>0.91897403539225198</v>
      </c>
      <c r="G5657">
        <v>0.94383312793380403</v>
      </c>
    </row>
    <row r="5658" spans="1:7">
      <c r="A5658" t="s">
        <v>5931</v>
      </c>
      <c r="B5658">
        <v>534.20841345731799</v>
      </c>
      <c r="C5658">
        <v>1.21377187499571E-2</v>
      </c>
      <c r="D5658">
        <v>0.120488662705888</v>
      </c>
      <c r="E5658">
        <v>0.100737434355838</v>
      </c>
      <c r="F5658">
        <v>0.91975889419283097</v>
      </c>
      <c r="G5658">
        <v>0.94447223198977504</v>
      </c>
    </row>
    <row r="5659" spans="1:7">
      <c r="A5659" t="s">
        <v>5932</v>
      </c>
      <c r="B5659">
        <v>810.80228606638104</v>
      </c>
      <c r="C5659">
        <v>1.03303187860482E-2</v>
      </c>
      <c r="D5659">
        <v>0.10292403232870199</v>
      </c>
      <c r="E5659">
        <v>0.100368383868375</v>
      </c>
      <c r="F5659">
        <v>0.92005186900939995</v>
      </c>
      <c r="G5659">
        <v>0.94460609881152402</v>
      </c>
    </row>
    <row r="5660" spans="1:7">
      <c r="A5660" t="s">
        <v>5933</v>
      </c>
      <c r="B5660">
        <v>237.94742202461899</v>
      </c>
      <c r="C5660">
        <v>-1.36886049071153E-2</v>
      </c>
      <c r="D5660">
        <v>0.137253464905124</v>
      </c>
      <c r="E5660">
        <v>-9.9732308518240206E-2</v>
      </c>
      <c r="F5660">
        <v>0.92055684991918596</v>
      </c>
      <c r="G5660">
        <v>0.94464329892707499</v>
      </c>
    </row>
    <row r="5661" spans="1:7">
      <c r="A5661" t="s">
        <v>5934</v>
      </c>
      <c r="B5661">
        <v>774.48742894486099</v>
      </c>
      <c r="C5661">
        <v>-9.8908071272502396E-3</v>
      </c>
      <c r="D5661">
        <v>9.91974838029933E-2</v>
      </c>
      <c r="E5661">
        <v>-9.9708246097183498E-2</v>
      </c>
      <c r="F5661">
        <v>0.92057595373148104</v>
      </c>
      <c r="G5661">
        <v>0.94464329892707499</v>
      </c>
    </row>
    <row r="5662" spans="1:7">
      <c r="A5662" t="s">
        <v>5935</v>
      </c>
      <c r="B5662">
        <v>11.827168298324899</v>
      </c>
      <c r="C5662">
        <v>6.5332454365911105E-2</v>
      </c>
      <c r="D5662">
        <v>0.65280359204461702</v>
      </c>
      <c r="E5662">
        <v>0.100079802197911</v>
      </c>
      <c r="F5662">
        <v>0.92028097032729295</v>
      </c>
      <c r="G5662">
        <v>0.94464329892707499</v>
      </c>
    </row>
    <row r="5663" spans="1:7">
      <c r="A5663" t="s">
        <v>5936</v>
      </c>
      <c r="B5663">
        <v>845.32345944290205</v>
      </c>
      <c r="C5663">
        <v>9.4078051258873804E-3</v>
      </c>
      <c r="D5663">
        <v>9.5911797195947293E-2</v>
      </c>
      <c r="E5663">
        <v>9.8088091360307605E-2</v>
      </c>
      <c r="F5663">
        <v>0.92186234364228004</v>
      </c>
      <c r="G5663">
        <v>0.94579624765418602</v>
      </c>
    </row>
    <row r="5664" spans="1:7">
      <c r="A5664" t="s">
        <v>5937</v>
      </c>
      <c r="B5664">
        <v>83.371741402951201</v>
      </c>
      <c r="C5664">
        <v>-2.4563744572106999E-2</v>
      </c>
      <c r="D5664">
        <v>0.25533352657725</v>
      </c>
      <c r="E5664">
        <v>-9.6202582173145604E-2</v>
      </c>
      <c r="F5664">
        <v>0.92335968005177405</v>
      </c>
      <c r="G5664">
        <v>0.94716517418696</v>
      </c>
    </row>
    <row r="5665" spans="1:7">
      <c r="A5665" t="s">
        <v>5938</v>
      </c>
      <c r="B5665">
        <v>744.28667523963895</v>
      </c>
      <c r="C5665">
        <v>-1.08903070259784E-2</v>
      </c>
      <c r="D5665">
        <v>0.114028777717851</v>
      </c>
      <c r="E5665">
        <v>-9.5504900113241503E-2</v>
      </c>
      <c r="F5665">
        <v>0.92391379832571796</v>
      </c>
      <c r="G5665">
        <v>0.94756625255545501</v>
      </c>
    </row>
    <row r="5666" spans="1:7">
      <c r="A5666" t="s">
        <v>5939</v>
      </c>
      <c r="B5666">
        <v>188.03000670447801</v>
      </c>
      <c r="C5666">
        <v>-1.5050811246515699E-2</v>
      </c>
      <c r="D5666">
        <v>0.16071748404908401</v>
      </c>
      <c r="E5666">
        <v>-9.3647628542511893E-2</v>
      </c>
      <c r="F5666">
        <v>0.92538907372441803</v>
      </c>
      <c r="G5666">
        <v>0.94874428684524303</v>
      </c>
    </row>
    <row r="5667" spans="1:7">
      <c r="A5667" t="s">
        <v>5940</v>
      </c>
      <c r="B5667">
        <v>431.657217785775</v>
      </c>
      <c r="C5667">
        <v>-1.2200460878153E-2</v>
      </c>
      <c r="D5667">
        <v>0.13005636368970899</v>
      </c>
      <c r="E5667">
        <v>-9.38090265791309E-2</v>
      </c>
      <c r="F5667">
        <v>0.92526086113543604</v>
      </c>
      <c r="G5667">
        <v>0.94874428684524303</v>
      </c>
    </row>
    <row r="5668" spans="1:7">
      <c r="A5668" t="s">
        <v>5941</v>
      </c>
      <c r="B5668">
        <v>48.289403518615799</v>
      </c>
      <c r="C5668">
        <v>-2.7079470832233901E-2</v>
      </c>
      <c r="D5668">
        <v>0.28998194448391401</v>
      </c>
      <c r="E5668">
        <v>-9.3383299710013801E-2</v>
      </c>
      <c r="F5668">
        <v>0.92559905743922199</v>
      </c>
      <c r="G5668">
        <v>0.94879211658098495</v>
      </c>
    </row>
    <row r="5669" spans="1:7">
      <c r="A5669" t="s">
        <v>5942</v>
      </c>
      <c r="B5669">
        <v>958.94772450262803</v>
      </c>
      <c r="C5669">
        <v>1.10208440880453E-2</v>
      </c>
      <c r="D5669">
        <v>0.11861009550361699</v>
      </c>
      <c r="E5669">
        <v>9.2916577136633399E-2</v>
      </c>
      <c r="F5669">
        <v>0.92596983607026795</v>
      </c>
      <c r="G5669">
        <v>0.94900472437053396</v>
      </c>
    </row>
    <row r="5670" spans="1:7">
      <c r="A5670" t="s">
        <v>5943</v>
      </c>
      <c r="B5670">
        <v>506.83925908757698</v>
      </c>
      <c r="C5670">
        <v>9.8786472448116093E-3</v>
      </c>
      <c r="D5670">
        <v>0.106912566235302</v>
      </c>
      <c r="E5670">
        <v>9.2399309011719902E-2</v>
      </c>
      <c r="F5670">
        <v>0.92638078840998805</v>
      </c>
      <c r="G5670">
        <v>0.94925842298000096</v>
      </c>
    </row>
    <row r="5671" spans="1:7">
      <c r="A5671" t="s">
        <v>5944</v>
      </c>
      <c r="B5671">
        <v>129.21167583692801</v>
      </c>
      <c r="C5671">
        <v>1.6177529906542101E-2</v>
      </c>
      <c r="D5671">
        <v>0.179066863642315</v>
      </c>
      <c r="E5671">
        <v>9.0343515140001399E-2</v>
      </c>
      <c r="F5671">
        <v>0.92801424142927502</v>
      </c>
      <c r="G5671">
        <v>0.95076450237436705</v>
      </c>
    </row>
    <row r="5672" spans="1:7">
      <c r="A5672" t="s">
        <v>5945</v>
      </c>
      <c r="B5672">
        <v>457.86838959565398</v>
      </c>
      <c r="C5672">
        <v>-1.29068029108902E-2</v>
      </c>
      <c r="D5672">
        <v>0.14341033988384699</v>
      </c>
      <c r="E5672">
        <v>-8.9999109696998494E-2</v>
      </c>
      <c r="F5672">
        <v>0.92828792231756796</v>
      </c>
      <c r="G5672">
        <v>0.95087718933922605</v>
      </c>
    </row>
    <row r="5673" spans="1:7">
      <c r="A5673" t="s">
        <v>5946</v>
      </c>
      <c r="B5673">
        <v>115.531988596928</v>
      </c>
      <c r="C5673">
        <v>2.6387765448949298E-2</v>
      </c>
      <c r="D5673">
        <v>0.303655917818901</v>
      </c>
      <c r="E5673">
        <v>8.6900217978583397E-2</v>
      </c>
      <c r="F5673">
        <v>0.93075082625525096</v>
      </c>
      <c r="G5673">
        <v>0.953231937538214</v>
      </c>
    </row>
    <row r="5674" spans="1:7">
      <c r="A5674" t="s">
        <v>5947</v>
      </c>
      <c r="B5674">
        <v>285.22655157856099</v>
      </c>
      <c r="C5674">
        <v>-1.6137732260737201E-2</v>
      </c>
      <c r="D5674">
        <v>0.18986349937302899</v>
      </c>
      <c r="E5674">
        <v>-8.4996496504212801E-2</v>
      </c>
      <c r="F5674">
        <v>0.93226417601624301</v>
      </c>
      <c r="G5674">
        <v>0.95461353754245604</v>
      </c>
    </row>
    <row r="5675" spans="1:7">
      <c r="A5675" t="s">
        <v>5948</v>
      </c>
      <c r="B5675">
        <v>277.55776113564002</v>
      </c>
      <c r="C5675">
        <v>-1.4618879352794999E-2</v>
      </c>
      <c r="D5675">
        <v>0.17308420808719999</v>
      </c>
      <c r="E5675">
        <v>-8.4461081194825094E-2</v>
      </c>
      <c r="F5675">
        <v>0.93268984494289797</v>
      </c>
      <c r="G5675">
        <v>0.95488109081305905</v>
      </c>
    </row>
    <row r="5676" spans="1:7">
      <c r="A5676" t="s">
        <v>5949</v>
      </c>
      <c r="B5676">
        <v>680.62884187744999</v>
      </c>
      <c r="C5676">
        <v>9.6647896877489897E-3</v>
      </c>
      <c r="D5676">
        <v>0.11507126883209701</v>
      </c>
      <c r="E5676">
        <v>8.3989598670812293E-2</v>
      </c>
      <c r="F5676">
        <v>0.93306470160591404</v>
      </c>
      <c r="G5676">
        <v>0.95492826843353695</v>
      </c>
    </row>
    <row r="5677" spans="1:7">
      <c r="A5677" t="s">
        <v>5950</v>
      </c>
      <c r="B5677">
        <v>704.08816898156897</v>
      </c>
      <c r="C5677">
        <v>7.9000059831612606E-3</v>
      </c>
      <c r="D5677">
        <v>9.3954696525714101E-2</v>
      </c>
      <c r="E5677">
        <v>8.4083140867781306E-2</v>
      </c>
      <c r="F5677">
        <v>0.93299032880988197</v>
      </c>
      <c r="G5677">
        <v>0.95492826843353695</v>
      </c>
    </row>
    <row r="5678" spans="1:7">
      <c r="A5678" t="s">
        <v>5951</v>
      </c>
      <c r="B5678">
        <v>86929.035918042704</v>
      </c>
      <c r="C5678">
        <v>1.29696034022082E-2</v>
      </c>
      <c r="D5678">
        <v>0.15694278236355699</v>
      </c>
      <c r="E5678">
        <v>8.2639056138078801E-2</v>
      </c>
      <c r="F5678">
        <v>0.93413854516240302</v>
      </c>
      <c r="G5678">
        <v>0.95585887067965403</v>
      </c>
    </row>
    <row r="5679" spans="1:7">
      <c r="A5679" t="s">
        <v>5952</v>
      </c>
      <c r="B5679">
        <v>1.40135498254747</v>
      </c>
      <c r="C5679">
        <v>0.149112610822484</v>
      </c>
      <c r="D5679">
        <v>1.8161666207743401</v>
      </c>
      <c r="E5679">
        <v>8.21029354448264E-2</v>
      </c>
      <c r="F5679">
        <v>0.93456485886003304</v>
      </c>
      <c r="G5679">
        <v>0.95609662960623099</v>
      </c>
    </row>
    <row r="5680" spans="1:7">
      <c r="A5680" t="s">
        <v>5953</v>
      </c>
      <c r="B5680">
        <v>312.07518431569798</v>
      </c>
      <c r="C5680">
        <v>-1.1379286696001901E-2</v>
      </c>
      <c r="D5680">
        <v>0.138885453137395</v>
      </c>
      <c r="E5680">
        <v>-8.1932891018793294E-2</v>
      </c>
      <c r="F5680">
        <v>0.93470007910721098</v>
      </c>
      <c r="G5680">
        <v>0.95609662960623099</v>
      </c>
    </row>
    <row r="5681" spans="1:7">
      <c r="A5681" t="s">
        <v>5954</v>
      </c>
      <c r="B5681">
        <v>2167.3231686241202</v>
      </c>
      <c r="C5681">
        <v>7.2230327120847704E-3</v>
      </c>
      <c r="D5681">
        <v>8.8857724735455806E-2</v>
      </c>
      <c r="E5681">
        <v>8.1287617183412403E-2</v>
      </c>
      <c r="F5681">
        <v>0.93521322145667296</v>
      </c>
      <c r="G5681">
        <v>0.95645309919750299</v>
      </c>
    </row>
    <row r="5682" spans="1:7">
      <c r="A5682" t="s">
        <v>5955</v>
      </c>
      <c r="B5682">
        <v>1728.62002771265</v>
      </c>
      <c r="C5682">
        <v>9.18280373811854E-3</v>
      </c>
      <c r="D5682">
        <v>0.113961420180795</v>
      </c>
      <c r="E5682">
        <v>8.0578179207931894E-2</v>
      </c>
      <c r="F5682">
        <v>0.93577742023443999</v>
      </c>
      <c r="G5682">
        <v>0.95686165008657997</v>
      </c>
    </row>
    <row r="5683" spans="1:7">
      <c r="A5683" t="s">
        <v>5956</v>
      </c>
      <c r="B5683">
        <v>470.93177916948702</v>
      </c>
      <c r="C5683">
        <v>-9.2937092113519696E-3</v>
      </c>
      <c r="D5683">
        <v>0.116818465046263</v>
      </c>
      <c r="E5683">
        <v>-7.9556850945365507E-2</v>
      </c>
      <c r="F5683">
        <v>0.93658971434362803</v>
      </c>
      <c r="G5683">
        <v>0.95735520862610202</v>
      </c>
    </row>
    <row r="5684" spans="1:7">
      <c r="A5684" t="s">
        <v>5957</v>
      </c>
      <c r="B5684">
        <v>412.55914911444398</v>
      </c>
      <c r="C5684">
        <v>1.8773617384254902E-2</v>
      </c>
      <c r="D5684">
        <v>0.23537185146623299</v>
      </c>
      <c r="E5684">
        <v>7.9761523169851994E-2</v>
      </c>
      <c r="F5684">
        <v>0.93642692684723094</v>
      </c>
      <c r="G5684">
        <v>0.95735520862610202</v>
      </c>
    </row>
    <row r="5685" spans="1:7">
      <c r="A5685" t="s">
        <v>5958</v>
      </c>
      <c r="B5685">
        <v>365.537486589075</v>
      </c>
      <c r="C5685">
        <v>1.0875810256833899E-2</v>
      </c>
      <c r="D5685">
        <v>0.13724632653798</v>
      </c>
      <c r="E5685">
        <v>7.9242997107279695E-2</v>
      </c>
      <c r="F5685">
        <v>0.93683934535250102</v>
      </c>
      <c r="G5685">
        <v>0.95744189956943604</v>
      </c>
    </row>
    <row r="5686" spans="1:7">
      <c r="A5686" t="s">
        <v>5959</v>
      </c>
      <c r="B5686">
        <v>270.71139509009402</v>
      </c>
      <c r="C5686">
        <v>-1.1252093487892099E-2</v>
      </c>
      <c r="D5686">
        <v>0.14578136743658601</v>
      </c>
      <c r="E5686">
        <v>-7.7184716303245596E-2</v>
      </c>
      <c r="F5686">
        <v>0.93847659999627198</v>
      </c>
      <c r="G5686">
        <v>0.95894645019847802</v>
      </c>
    </row>
    <row r="5687" spans="1:7">
      <c r="A5687" t="s">
        <v>5960</v>
      </c>
      <c r="B5687">
        <v>2007.9761288396401</v>
      </c>
      <c r="C5687">
        <v>-6.14647359667767E-2</v>
      </c>
      <c r="D5687">
        <v>0.80348752783541799</v>
      </c>
      <c r="E5687">
        <v>-7.6497436285491202E-2</v>
      </c>
      <c r="F5687">
        <v>0.93902335354846</v>
      </c>
      <c r="G5687">
        <v>0.95933638071808003</v>
      </c>
    </row>
    <row r="5688" spans="1:7">
      <c r="A5688" t="s">
        <v>5961</v>
      </c>
      <c r="B5688">
        <v>3.2011957098783599</v>
      </c>
      <c r="C5688">
        <v>8.6162038089449902E-2</v>
      </c>
      <c r="D5688">
        <v>1.1317242883709799</v>
      </c>
      <c r="E5688">
        <v>7.6133417807505502E-2</v>
      </c>
      <c r="F5688">
        <v>0.93931295371909196</v>
      </c>
      <c r="G5688">
        <v>0.959463504159347</v>
      </c>
    </row>
    <row r="5689" spans="1:7">
      <c r="A5689" t="s">
        <v>5962</v>
      </c>
      <c r="B5689">
        <v>11117.4649279898</v>
      </c>
      <c r="C5689">
        <v>-1.3570440688432399E-2</v>
      </c>
      <c r="D5689">
        <v>0.17933621891229301</v>
      </c>
      <c r="E5689">
        <v>-7.5670384770792798E-2</v>
      </c>
      <c r="F5689">
        <v>0.93968133794819397</v>
      </c>
      <c r="G5689">
        <v>0.95967104292212702</v>
      </c>
    </row>
    <row r="5690" spans="1:7">
      <c r="A5690" t="s">
        <v>5963</v>
      </c>
      <c r="B5690">
        <v>277.34210574633698</v>
      </c>
      <c r="C5690">
        <v>-1.11626804646992E-2</v>
      </c>
      <c r="D5690">
        <v>0.148593695281074</v>
      </c>
      <c r="E5690">
        <v>-7.5122167488898106E-2</v>
      </c>
      <c r="F5690">
        <v>0.94011751055136705</v>
      </c>
      <c r="G5690">
        <v>0.95969208929109795</v>
      </c>
    </row>
    <row r="5691" spans="1:7">
      <c r="A5691" t="s">
        <v>5964</v>
      </c>
      <c r="B5691">
        <v>154.53058755736299</v>
      </c>
      <c r="C5691">
        <v>-1.3726065945203999E-2</v>
      </c>
      <c r="D5691">
        <v>0.182961652440467</v>
      </c>
      <c r="E5691">
        <v>-7.5021545564966E-2</v>
      </c>
      <c r="F5691">
        <v>0.94019756931582699</v>
      </c>
      <c r="G5691">
        <v>0.95969208929109795</v>
      </c>
    </row>
    <row r="5692" spans="1:7">
      <c r="A5692" t="s">
        <v>5965</v>
      </c>
      <c r="B5692">
        <v>258.12452303310198</v>
      </c>
      <c r="C5692">
        <v>-1.12864674135563E-2</v>
      </c>
      <c r="D5692">
        <v>0.14989967677827001</v>
      </c>
      <c r="E5692">
        <v>-7.5293473982942893E-2</v>
      </c>
      <c r="F5692">
        <v>0.93998121375243604</v>
      </c>
      <c r="G5692">
        <v>0.95969208929109795</v>
      </c>
    </row>
    <row r="5693" spans="1:7">
      <c r="A5693" t="s">
        <v>5966</v>
      </c>
      <c r="B5693">
        <v>269.79235237046902</v>
      </c>
      <c r="C5693">
        <v>-9.6323472043928406E-3</v>
      </c>
      <c r="D5693">
        <v>0.13093095481304401</v>
      </c>
      <c r="E5693">
        <v>-7.3568142981519105E-2</v>
      </c>
      <c r="F5693">
        <v>0.94135402064197704</v>
      </c>
      <c r="G5693">
        <v>0.96070370799529903</v>
      </c>
    </row>
    <row r="5694" spans="1:7">
      <c r="A5694" t="s">
        <v>5967</v>
      </c>
      <c r="B5694">
        <v>115.610893615861</v>
      </c>
      <c r="C5694">
        <v>-1.7444362692478201E-2</v>
      </c>
      <c r="D5694">
        <v>0.240693944271031</v>
      </c>
      <c r="E5694">
        <v>-7.2475287009444306E-2</v>
      </c>
      <c r="F5694">
        <v>0.94222367184820999</v>
      </c>
      <c r="G5694">
        <v>0.96127456449200199</v>
      </c>
    </row>
    <row r="5695" spans="1:7">
      <c r="A5695" t="s">
        <v>5968</v>
      </c>
      <c r="B5695">
        <v>40.83058987714</v>
      </c>
      <c r="C5695">
        <v>-2.2537255267763401E-2</v>
      </c>
      <c r="D5695">
        <v>0.31107616601744198</v>
      </c>
      <c r="E5695">
        <v>-7.2449315408174897E-2</v>
      </c>
      <c r="F5695">
        <v>0.94224433985496003</v>
      </c>
      <c r="G5695">
        <v>0.96127456449200199</v>
      </c>
    </row>
    <row r="5696" spans="1:7">
      <c r="A5696" t="s">
        <v>5969</v>
      </c>
      <c r="B5696">
        <v>1114.69103333006</v>
      </c>
      <c r="C5696">
        <v>-5.9931024678528903E-3</v>
      </c>
      <c r="D5696">
        <v>8.3209235634224901E-2</v>
      </c>
      <c r="E5696">
        <v>-7.2024486490870496E-2</v>
      </c>
      <c r="F5696">
        <v>0.94258242105225198</v>
      </c>
      <c r="G5696">
        <v>0.96137764456882202</v>
      </c>
    </row>
    <row r="5697" spans="1:7">
      <c r="A5697" t="s">
        <v>5970</v>
      </c>
      <c r="B5697">
        <v>264.97000728123697</v>
      </c>
      <c r="C5697">
        <v>-9.6867531816771293E-3</v>
      </c>
      <c r="D5697">
        <v>0.13471331519458499</v>
      </c>
      <c r="E5697">
        <v>-7.1906427124039204E-2</v>
      </c>
      <c r="F5697">
        <v>0.94267637518746905</v>
      </c>
      <c r="G5697">
        <v>0.96137764456882202</v>
      </c>
    </row>
    <row r="5698" spans="1:7">
      <c r="A5698" t="s">
        <v>5971</v>
      </c>
      <c r="B5698">
        <v>967.83570268786502</v>
      </c>
      <c r="C5698">
        <v>6.3804601278731098E-3</v>
      </c>
      <c r="D5698">
        <v>8.9296292772206701E-2</v>
      </c>
      <c r="E5698">
        <v>7.1452687785701796E-2</v>
      </c>
      <c r="F5698">
        <v>0.94303747793891202</v>
      </c>
      <c r="G5698">
        <v>0.96157709484766296</v>
      </c>
    </row>
    <row r="5699" spans="1:7">
      <c r="A5699" t="s">
        <v>5972</v>
      </c>
      <c r="B5699">
        <v>450.94926233242899</v>
      </c>
      <c r="C5699">
        <v>8.2384878889037103E-3</v>
      </c>
      <c r="D5699">
        <v>0.116267624128714</v>
      </c>
      <c r="E5699">
        <v>7.0857970571268206E-2</v>
      </c>
      <c r="F5699">
        <v>0.94351079387900405</v>
      </c>
      <c r="G5699">
        <v>0.96189087427924402</v>
      </c>
    </row>
    <row r="5700" spans="1:7">
      <c r="A5700" t="s">
        <v>5973</v>
      </c>
      <c r="B5700">
        <v>944.93272108757105</v>
      </c>
      <c r="C5700">
        <v>6.95348065560626E-3</v>
      </c>
      <c r="D5700">
        <v>9.8510604242311603E-2</v>
      </c>
      <c r="E5700">
        <v>7.0586113130546094E-2</v>
      </c>
      <c r="F5700">
        <v>0.94372716295930303</v>
      </c>
      <c r="G5700">
        <v>0.96194263723996998</v>
      </c>
    </row>
    <row r="5701" spans="1:7">
      <c r="A5701" t="s">
        <v>5974</v>
      </c>
      <c r="B5701">
        <v>31.0070871733678</v>
      </c>
      <c r="C5701">
        <v>2.5529669465624499E-2</v>
      </c>
      <c r="D5701">
        <v>0.364587342028457</v>
      </c>
      <c r="E5701">
        <v>7.0023466321087705E-2</v>
      </c>
      <c r="F5701">
        <v>0.94417498205522499</v>
      </c>
      <c r="G5701">
        <v>0.96223025802786</v>
      </c>
    </row>
    <row r="5702" spans="1:7">
      <c r="A5702" t="s">
        <v>5975</v>
      </c>
      <c r="B5702">
        <v>224.42911661256099</v>
      </c>
      <c r="C5702">
        <v>-1.05974332718278E-2</v>
      </c>
      <c r="D5702">
        <v>0.151862900724514</v>
      </c>
      <c r="E5702">
        <v>-6.9782897740456096E-2</v>
      </c>
      <c r="F5702">
        <v>0.94436645961587096</v>
      </c>
      <c r="G5702">
        <v>0.96225658023304605</v>
      </c>
    </row>
    <row r="5703" spans="1:7">
      <c r="A5703" t="s">
        <v>5976</v>
      </c>
      <c r="B5703">
        <v>299.94812457968902</v>
      </c>
      <c r="C5703">
        <v>1.8880426857872602E-2</v>
      </c>
      <c r="D5703">
        <v>0.27555335595008101</v>
      </c>
      <c r="E5703">
        <v>6.8518225055814203E-2</v>
      </c>
      <c r="F5703">
        <v>0.94537311267211699</v>
      </c>
      <c r="G5703">
        <v>0.96311336575102202</v>
      </c>
    </row>
    <row r="5704" spans="1:7">
      <c r="A5704" t="s">
        <v>5977</v>
      </c>
      <c r="B5704">
        <v>1032.8279900565799</v>
      </c>
      <c r="C5704">
        <v>7.18811186970599E-3</v>
      </c>
      <c r="D5704">
        <v>0.105665679416018</v>
      </c>
      <c r="E5704">
        <v>6.8026930877012004E-2</v>
      </c>
      <c r="F5704">
        <v>0.94576419619685903</v>
      </c>
      <c r="G5704">
        <v>0.96334283985753999</v>
      </c>
    </row>
    <row r="5705" spans="1:7">
      <c r="A5705" t="s">
        <v>5978</v>
      </c>
      <c r="B5705">
        <v>387.01837937075999</v>
      </c>
      <c r="C5705">
        <v>-7.7061660822629599E-3</v>
      </c>
      <c r="D5705">
        <v>0.115576825555208</v>
      </c>
      <c r="E5705">
        <v>-6.6675702894970906E-2</v>
      </c>
      <c r="F5705">
        <v>0.94683987753852294</v>
      </c>
      <c r="G5705">
        <v>0.96425417776265399</v>
      </c>
    </row>
    <row r="5706" spans="1:7">
      <c r="A5706" t="s">
        <v>5979</v>
      </c>
      <c r="B5706">
        <v>351.80728946471203</v>
      </c>
      <c r="C5706">
        <v>1.12389674801027E-2</v>
      </c>
      <c r="D5706">
        <v>0.16904257707822401</v>
      </c>
      <c r="E5706">
        <v>6.6486015975146098E-2</v>
      </c>
      <c r="F5706">
        <v>0.94699089071026699</v>
      </c>
      <c r="G5706">
        <v>0.96425417776265399</v>
      </c>
    </row>
    <row r="5707" spans="1:7">
      <c r="A5707" t="s">
        <v>5980</v>
      </c>
      <c r="B5707">
        <v>103.126418249571</v>
      </c>
      <c r="C5707">
        <v>1.53244446593459E-2</v>
      </c>
      <c r="D5707">
        <v>0.23270372948023299</v>
      </c>
      <c r="E5707">
        <v>6.5853885082008096E-2</v>
      </c>
      <c r="F5707">
        <v>0.94749415521272196</v>
      </c>
      <c r="G5707">
        <v>0.964439174609665</v>
      </c>
    </row>
    <row r="5708" spans="1:7">
      <c r="A5708" t="s">
        <v>5981</v>
      </c>
      <c r="B5708">
        <v>1350.9730036610599</v>
      </c>
      <c r="C5708">
        <v>-6.4216979262341004E-3</v>
      </c>
      <c r="D5708">
        <v>9.7533814269736896E-2</v>
      </c>
      <c r="E5708">
        <v>-6.58407340501872E-2</v>
      </c>
      <c r="F5708">
        <v>0.94750462549446701</v>
      </c>
      <c r="G5708">
        <v>0.964439174609665</v>
      </c>
    </row>
    <row r="5709" spans="1:7">
      <c r="A5709" t="s">
        <v>5982</v>
      </c>
      <c r="B5709">
        <v>450.49063995954401</v>
      </c>
      <c r="C5709">
        <v>-9.6960426596162594E-3</v>
      </c>
      <c r="D5709">
        <v>0.147991850772623</v>
      </c>
      <c r="E5709">
        <v>-6.5517409296498505E-2</v>
      </c>
      <c r="F5709">
        <v>0.94776204550169096</v>
      </c>
      <c r="G5709">
        <v>0.96453218681137398</v>
      </c>
    </row>
    <row r="5710" spans="1:7">
      <c r="A5710" t="s">
        <v>5983</v>
      </c>
      <c r="B5710">
        <v>10.0292166812335</v>
      </c>
      <c r="C5710">
        <v>-4.2443473624328099E-2</v>
      </c>
      <c r="D5710">
        <v>0.657028290640148</v>
      </c>
      <c r="E5710">
        <v>-6.4599156884059095E-2</v>
      </c>
      <c r="F5710">
        <v>0.94849315601855499</v>
      </c>
      <c r="G5710">
        <v>0.96493813367982195</v>
      </c>
    </row>
    <row r="5711" spans="1:7">
      <c r="A5711" t="s">
        <v>5984</v>
      </c>
      <c r="B5711">
        <v>1173.7733080394601</v>
      </c>
      <c r="C5711">
        <v>1.19130383351117E-2</v>
      </c>
      <c r="D5711">
        <v>0.184075325222156</v>
      </c>
      <c r="E5711">
        <v>6.4718279436606199E-2</v>
      </c>
      <c r="F5711">
        <v>0.94839830844744399</v>
      </c>
      <c r="G5711">
        <v>0.96493813367982195</v>
      </c>
    </row>
    <row r="5712" spans="1:7">
      <c r="A5712" t="s">
        <v>5985</v>
      </c>
      <c r="B5712">
        <v>7825.6483440646598</v>
      </c>
      <c r="C5712">
        <v>-8.1293147786551095E-3</v>
      </c>
      <c r="D5712">
        <v>0.12644583128388501</v>
      </c>
      <c r="E5712">
        <v>-6.4290888011989303E-2</v>
      </c>
      <c r="F5712">
        <v>0.94873860875923499</v>
      </c>
      <c r="G5712">
        <v>0.96501883703071201</v>
      </c>
    </row>
    <row r="5713" spans="1:7">
      <c r="A5713" t="s">
        <v>5986</v>
      </c>
      <c r="B5713">
        <v>1.47582302182377</v>
      </c>
      <c r="C5713">
        <v>9.7305212446853404E-2</v>
      </c>
      <c r="D5713">
        <v>1.5467016446787301</v>
      </c>
      <c r="E5713">
        <v>6.2911430127214396E-2</v>
      </c>
      <c r="F5713">
        <v>0.94983703295073796</v>
      </c>
      <c r="G5713">
        <v>0.96596696855931996</v>
      </c>
    </row>
    <row r="5714" spans="1:7">
      <c r="A5714" t="s">
        <v>5987</v>
      </c>
      <c r="B5714">
        <v>233.20198327970101</v>
      </c>
      <c r="C5714">
        <v>-9.43181199225295E-3</v>
      </c>
      <c r="D5714">
        <v>0.15065050358485901</v>
      </c>
      <c r="E5714">
        <v>-6.2607238394926296E-2</v>
      </c>
      <c r="F5714">
        <v>0.95007926532203302</v>
      </c>
      <c r="G5714">
        <v>0.96604418908728995</v>
      </c>
    </row>
    <row r="5715" spans="1:7">
      <c r="A5715" t="s">
        <v>5988</v>
      </c>
      <c r="B5715">
        <v>615.85432996318104</v>
      </c>
      <c r="C5715">
        <v>-6.2836102260798001E-3</v>
      </c>
      <c r="D5715">
        <v>0.101711676485896</v>
      </c>
      <c r="E5715">
        <v>-6.1778651607921398E-2</v>
      </c>
      <c r="F5715">
        <v>0.95073910455636501</v>
      </c>
      <c r="G5715">
        <v>0.96654593251101195</v>
      </c>
    </row>
    <row r="5716" spans="1:7">
      <c r="A5716" t="s">
        <v>5989</v>
      </c>
      <c r="B5716">
        <v>866.20446946555796</v>
      </c>
      <c r="C5716">
        <v>-5.9298351160847196E-3</v>
      </c>
      <c r="D5716">
        <v>9.7105465622219903E-2</v>
      </c>
      <c r="E5716">
        <v>-6.1065925363606298E-2</v>
      </c>
      <c r="F5716">
        <v>0.95130670610582502</v>
      </c>
      <c r="G5716">
        <v>0.96695374554133695</v>
      </c>
    </row>
    <row r="5717" spans="1:7">
      <c r="A5717" t="s">
        <v>5990</v>
      </c>
      <c r="B5717">
        <v>402.12613195683599</v>
      </c>
      <c r="C5717">
        <v>7.3014242250505398E-3</v>
      </c>
      <c r="D5717">
        <v>0.12028099907272</v>
      </c>
      <c r="E5717">
        <v>6.0703056021643498E-2</v>
      </c>
      <c r="F5717">
        <v>0.95159569781833397</v>
      </c>
      <c r="G5717">
        <v>0.96707827302776395</v>
      </c>
    </row>
    <row r="5718" spans="1:7">
      <c r="A5718" t="s">
        <v>5991</v>
      </c>
      <c r="B5718">
        <v>427.19560130548302</v>
      </c>
      <c r="C5718">
        <v>-8.5325330043457704E-3</v>
      </c>
      <c r="D5718">
        <v>0.14110965813457199</v>
      </c>
      <c r="E5718">
        <v>-6.0467391935770498E-2</v>
      </c>
      <c r="F5718">
        <v>0.95178338577643395</v>
      </c>
      <c r="G5718">
        <v>0.96709982297976305</v>
      </c>
    </row>
    <row r="5719" spans="1:7">
      <c r="A5719" t="s">
        <v>5992</v>
      </c>
      <c r="B5719">
        <v>382.91489280958399</v>
      </c>
      <c r="C5719">
        <v>9.7900325897593895E-3</v>
      </c>
      <c r="D5719">
        <v>0.16380773799928799</v>
      </c>
      <c r="E5719">
        <v>5.9765385380035799E-2</v>
      </c>
      <c r="F5719">
        <v>0.95234249473966504</v>
      </c>
      <c r="G5719">
        <v>0.96749869743664096</v>
      </c>
    </row>
    <row r="5720" spans="1:7">
      <c r="A5720" t="s">
        <v>5993</v>
      </c>
      <c r="B5720">
        <v>447.03438994778998</v>
      </c>
      <c r="C5720">
        <v>-8.0606111752705798E-3</v>
      </c>
      <c r="D5720">
        <v>0.13690244186700101</v>
      </c>
      <c r="E5720">
        <v>-5.8878505491533902E-2</v>
      </c>
      <c r="F5720">
        <v>0.95304887847764497</v>
      </c>
      <c r="G5720">
        <v>0.96804702484291605</v>
      </c>
    </row>
    <row r="5721" spans="1:7">
      <c r="A5721" t="s">
        <v>5994</v>
      </c>
      <c r="B5721">
        <v>108.295538535332</v>
      </c>
      <c r="C5721">
        <v>1.16991691475488E-2</v>
      </c>
      <c r="D5721">
        <v>0.20193026622665</v>
      </c>
      <c r="E5721">
        <v>5.7936679657607099E-2</v>
      </c>
      <c r="F5721">
        <v>0.95379906603736597</v>
      </c>
      <c r="G5721">
        <v>0.96863964591102403</v>
      </c>
    </row>
    <row r="5722" spans="1:7">
      <c r="A5722" t="s">
        <v>5995</v>
      </c>
      <c r="B5722">
        <v>178.85859421548</v>
      </c>
      <c r="C5722">
        <v>-1.03515406202319E-2</v>
      </c>
      <c r="D5722">
        <v>0.18056775636035599</v>
      </c>
      <c r="E5722">
        <v>-5.7327735742440898E-2</v>
      </c>
      <c r="F5722">
        <v>0.95428412675127505</v>
      </c>
      <c r="G5722">
        <v>0.96896285479778999</v>
      </c>
    </row>
    <row r="5723" spans="1:7">
      <c r="A5723" t="s">
        <v>5996</v>
      </c>
      <c r="B5723">
        <v>554.11577887558406</v>
      </c>
      <c r="C5723">
        <v>6.7336523995284499E-3</v>
      </c>
      <c r="D5723">
        <v>0.121850271528082</v>
      </c>
      <c r="E5723">
        <v>5.52616938401864E-2</v>
      </c>
      <c r="F5723">
        <v>0.95592997939588698</v>
      </c>
      <c r="G5723">
        <v>0.97046439187534195</v>
      </c>
    </row>
    <row r="5724" spans="1:7">
      <c r="A5724" t="s">
        <v>5997</v>
      </c>
      <c r="B5724">
        <v>523.62104235391803</v>
      </c>
      <c r="C5724">
        <v>-1.0316912682277E-2</v>
      </c>
      <c r="D5724">
        <v>0.19071097210324101</v>
      </c>
      <c r="E5724">
        <v>-5.4097111290964298E-2</v>
      </c>
      <c r="F5724">
        <v>0.95685779373524105</v>
      </c>
      <c r="G5724">
        <v>0.97106689793990397</v>
      </c>
    </row>
    <row r="5725" spans="1:7">
      <c r="A5725" t="s">
        <v>5998</v>
      </c>
      <c r="B5725">
        <v>264.42452055006601</v>
      </c>
      <c r="C5725">
        <v>-7.6767469265180801E-3</v>
      </c>
      <c r="D5725">
        <v>0.14177072340963301</v>
      </c>
      <c r="E5725">
        <v>-5.4149028388159201E-2</v>
      </c>
      <c r="F5725">
        <v>0.95681643051212295</v>
      </c>
      <c r="G5725">
        <v>0.97106689793990397</v>
      </c>
    </row>
    <row r="5726" spans="1:7">
      <c r="A5726" t="s">
        <v>5999</v>
      </c>
      <c r="B5726">
        <v>103.272910395482</v>
      </c>
      <c r="C5726">
        <v>1.08325726289652E-2</v>
      </c>
      <c r="D5726">
        <v>0.20172873549600701</v>
      </c>
      <c r="E5726">
        <v>5.3698708824651498E-2</v>
      </c>
      <c r="F5726">
        <v>0.95717521152808804</v>
      </c>
      <c r="G5726">
        <v>0.97121935436972295</v>
      </c>
    </row>
    <row r="5727" spans="1:7">
      <c r="A5727" t="s">
        <v>6000</v>
      </c>
      <c r="B5727">
        <v>1505.9697385704901</v>
      </c>
      <c r="C5727">
        <v>-8.7797377804712095E-3</v>
      </c>
      <c r="D5727">
        <v>0.16608490822879601</v>
      </c>
      <c r="E5727">
        <v>-5.2862947477301199E-2</v>
      </c>
      <c r="F5727">
        <v>0.95784110672599898</v>
      </c>
      <c r="G5727">
        <v>0.97172528623320398</v>
      </c>
    </row>
    <row r="5728" spans="1:7">
      <c r="A5728" t="s">
        <v>6001</v>
      </c>
      <c r="B5728">
        <v>459.941610186037</v>
      </c>
      <c r="C5728">
        <v>-5.9033368419904196E-3</v>
      </c>
      <c r="D5728">
        <v>0.112324674357921</v>
      </c>
      <c r="E5728">
        <v>-5.2556011185748E-2</v>
      </c>
      <c r="F5728">
        <v>0.95808566648826998</v>
      </c>
      <c r="G5728">
        <v>0.97180367323736006</v>
      </c>
    </row>
    <row r="5729" spans="1:7">
      <c r="A5729" t="s">
        <v>6002</v>
      </c>
      <c r="B5729">
        <v>362.37461282240997</v>
      </c>
      <c r="C5729">
        <v>-7.75051652371245E-3</v>
      </c>
      <c r="D5729">
        <v>0.14892794681166999</v>
      </c>
      <c r="E5729">
        <v>-5.2042055837334199E-2</v>
      </c>
      <c r="F5729">
        <v>0.95849518308544701</v>
      </c>
      <c r="G5729">
        <v>0.97204932237139696</v>
      </c>
    </row>
    <row r="5730" spans="1:7">
      <c r="A5730" t="s">
        <v>6003</v>
      </c>
      <c r="B5730">
        <v>811.29362750052201</v>
      </c>
      <c r="C5730">
        <v>-1.0768728039393299E-2</v>
      </c>
      <c r="D5730">
        <v>0.208551767938501</v>
      </c>
      <c r="E5730">
        <v>-5.1635755217231398E-2</v>
      </c>
      <c r="F5730">
        <v>0.95881892878627994</v>
      </c>
      <c r="G5730">
        <v>0.97220791714426502</v>
      </c>
    </row>
    <row r="5731" spans="1:7">
      <c r="A5731" t="s">
        <v>6004</v>
      </c>
      <c r="B5731">
        <v>1.5033149905077301</v>
      </c>
      <c r="C5731">
        <v>8.2866605628084997E-2</v>
      </c>
      <c r="D5731">
        <v>1.6143796840120499</v>
      </c>
      <c r="E5731">
        <v>5.1330307516101299E-2</v>
      </c>
      <c r="F5731">
        <v>0.95906231802447905</v>
      </c>
      <c r="G5731">
        <v>0.97228499221713804</v>
      </c>
    </row>
    <row r="5732" spans="1:7">
      <c r="A5732" t="s">
        <v>6005</v>
      </c>
      <c r="B5732">
        <v>363.31657286732798</v>
      </c>
      <c r="C5732">
        <v>-6.3253784040292697E-3</v>
      </c>
      <c r="D5732">
        <v>0.12685237649904399</v>
      </c>
      <c r="E5732">
        <v>-4.98640906745405E-2</v>
      </c>
      <c r="F5732">
        <v>0.96023069317810805</v>
      </c>
      <c r="G5732">
        <v>0.97312981449260805</v>
      </c>
    </row>
    <row r="5733" spans="1:7">
      <c r="A5733" t="s">
        <v>6006</v>
      </c>
      <c r="B5733">
        <v>251.65267034410701</v>
      </c>
      <c r="C5733">
        <v>-6.6032333249678998E-3</v>
      </c>
      <c r="D5733">
        <v>0.13206175865730399</v>
      </c>
      <c r="E5733">
        <v>-5.0001100940228298E-2</v>
      </c>
      <c r="F5733">
        <v>0.96012151099741205</v>
      </c>
      <c r="G5733">
        <v>0.97312981449260805</v>
      </c>
    </row>
    <row r="5734" spans="1:7">
      <c r="A5734" t="s">
        <v>6007</v>
      </c>
      <c r="B5734">
        <v>542.00014683660902</v>
      </c>
      <c r="C5734">
        <v>-6.2525378237761799E-3</v>
      </c>
      <c r="D5734">
        <v>0.12877421242456799</v>
      </c>
      <c r="E5734">
        <v>-4.8554269570382398E-2</v>
      </c>
      <c r="F5734">
        <v>0.96127451454521395</v>
      </c>
      <c r="G5734">
        <v>0.97334498616839904</v>
      </c>
    </row>
    <row r="5735" spans="1:7">
      <c r="A5735" t="s">
        <v>6008</v>
      </c>
      <c r="B5735">
        <v>253.75351056476899</v>
      </c>
      <c r="C5735">
        <v>6.9765619669668703E-3</v>
      </c>
      <c r="D5735">
        <v>0.143391925753521</v>
      </c>
      <c r="E5735">
        <v>4.8653799231059801E-2</v>
      </c>
      <c r="F5735">
        <v>0.96119519511122298</v>
      </c>
      <c r="G5735">
        <v>0.97334498616839904</v>
      </c>
    </row>
    <row r="5736" spans="1:7">
      <c r="A5736" t="s">
        <v>6009</v>
      </c>
      <c r="B5736">
        <v>72.597851268486707</v>
      </c>
      <c r="C5736">
        <v>1.101330546256E-2</v>
      </c>
      <c r="D5736">
        <v>0.22627606595081301</v>
      </c>
      <c r="E5736">
        <v>4.8671985772255698E-2</v>
      </c>
      <c r="F5736">
        <v>0.96118070152192103</v>
      </c>
      <c r="G5736">
        <v>0.97334498616839904</v>
      </c>
    </row>
    <row r="5737" spans="1:7">
      <c r="A5737" t="s">
        <v>6010</v>
      </c>
      <c r="B5737">
        <v>230.977553116763</v>
      </c>
      <c r="C5737">
        <v>-8.4942459977007806E-3</v>
      </c>
      <c r="D5737">
        <v>0.173219338507478</v>
      </c>
      <c r="E5737">
        <v>-4.90375155042755E-2</v>
      </c>
      <c r="F5737">
        <v>0.96088939884004199</v>
      </c>
      <c r="G5737">
        <v>0.97334498616839904</v>
      </c>
    </row>
    <row r="5738" spans="1:7">
      <c r="A5738" t="s">
        <v>6011</v>
      </c>
      <c r="B5738">
        <v>459.03705171062097</v>
      </c>
      <c r="C5738">
        <v>-5.6075386784514396E-3</v>
      </c>
      <c r="D5738">
        <v>0.11550889757006499</v>
      </c>
      <c r="E5738">
        <v>-4.8546378646286199E-2</v>
      </c>
      <c r="F5738">
        <v>0.96128080317578002</v>
      </c>
      <c r="G5738">
        <v>0.97334498616839904</v>
      </c>
    </row>
    <row r="5739" spans="1:7">
      <c r="A5739" t="s">
        <v>6012</v>
      </c>
      <c r="B5739">
        <v>612.951753213448</v>
      </c>
      <c r="C5739">
        <v>4.5462274516524601E-3</v>
      </c>
      <c r="D5739">
        <v>9.5948033952937495E-2</v>
      </c>
      <c r="E5739">
        <v>4.7382184546713897E-2</v>
      </c>
      <c r="F5739">
        <v>0.96220862774345095</v>
      </c>
      <c r="G5739">
        <v>0.973866738913852</v>
      </c>
    </row>
    <row r="5740" spans="1:7">
      <c r="A5740" t="s">
        <v>6013</v>
      </c>
      <c r="B5740">
        <v>1081.0034352708799</v>
      </c>
      <c r="C5740">
        <v>4.5843245186735302E-3</v>
      </c>
      <c r="D5740">
        <v>9.6552563697577407E-2</v>
      </c>
      <c r="E5740">
        <v>4.7480091083159398E-2</v>
      </c>
      <c r="F5740">
        <v>0.96213059745190899</v>
      </c>
      <c r="G5740">
        <v>0.973866738913852</v>
      </c>
    </row>
    <row r="5741" spans="1:7">
      <c r="A5741" t="s">
        <v>6014</v>
      </c>
      <c r="B5741">
        <v>1489.6045588601201</v>
      </c>
      <c r="C5741">
        <v>-4.0469357259908098E-3</v>
      </c>
      <c r="D5741">
        <v>8.5615455902774695E-2</v>
      </c>
      <c r="E5741">
        <v>-4.7268751691126001E-2</v>
      </c>
      <c r="F5741">
        <v>0.96229903277078899</v>
      </c>
      <c r="G5741">
        <v>0.973866738913852</v>
      </c>
    </row>
    <row r="5742" spans="1:7">
      <c r="A5742" t="s">
        <v>6015</v>
      </c>
      <c r="B5742">
        <v>32.156525062877698</v>
      </c>
      <c r="C5742">
        <v>1.7849129210432399E-2</v>
      </c>
      <c r="D5742">
        <v>0.38186394477920999</v>
      </c>
      <c r="E5742">
        <v>4.6742117066727998E-2</v>
      </c>
      <c r="F5742">
        <v>0.962718762447065</v>
      </c>
      <c r="G5742">
        <v>0.974034256849312</v>
      </c>
    </row>
    <row r="5743" spans="1:7">
      <c r="A5743" t="s">
        <v>6016</v>
      </c>
      <c r="B5743">
        <v>2.0281222254940898</v>
      </c>
      <c r="C5743">
        <v>6.7663297915474402E-2</v>
      </c>
      <c r="D5743">
        <v>1.45074757086884</v>
      </c>
      <c r="E5743">
        <v>4.6640297233068097E-2</v>
      </c>
      <c r="F5743">
        <v>0.962799914413626</v>
      </c>
      <c r="G5743">
        <v>0.974034256849312</v>
      </c>
    </row>
    <row r="5744" spans="1:7">
      <c r="A5744" t="s">
        <v>6017</v>
      </c>
      <c r="B5744">
        <v>974.86463934823496</v>
      </c>
      <c r="C5744">
        <v>4.1285128450983498E-3</v>
      </c>
      <c r="D5744">
        <v>8.8954583639236695E-2</v>
      </c>
      <c r="E5744">
        <v>4.6411468371791997E-2</v>
      </c>
      <c r="F5744">
        <v>0.96298229592506601</v>
      </c>
      <c r="G5744">
        <v>0.97404913059876497</v>
      </c>
    </row>
    <row r="5745" spans="1:7">
      <c r="A5745" t="s">
        <v>6018</v>
      </c>
      <c r="B5745">
        <v>385.55593763166399</v>
      </c>
      <c r="C5745">
        <v>5.6656154349019102E-3</v>
      </c>
      <c r="D5745">
        <v>0.123911916044371</v>
      </c>
      <c r="E5745">
        <v>4.5722926541408401E-2</v>
      </c>
      <c r="F5745">
        <v>0.96353109017918004</v>
      </c>
      <c r="G5745">
        <v>0.97433595445218202</v>
      </c>
    </row>
    <row r="5746" spans="1:7">
      <c r="A5746" t="s">
        <v>6019</v>
      </c>
      <c r="B5746">
        <v>267.09718002821</v>
      </c>
      <c r="C5746">
        <v>-7.3884049115931104E-3</v>
      </c>
      <c r="D5746">
        <v>0.16190280680222799</v>
      </c>
      <c r="E5746">
        <v>-4.5634816699740101E-2</v>
      </c>
      <c r="F5746">
        <v>0.96360131835561902</v>
      </c>
      <c r="G5746">
        <v>0.97433595445218202</v>
      </c>
    </row>
    <row r="5747" spans="1:7">
      <c r="A5747" t="s">
        <v>6020</v>
      </c>
      <c r="B5747">
        <v>295.51438961380302</v>
      </c>
      <c r="C5747">
        <v>-6.0014999064255904E-3</v>
      </c>
      <c r="D5747">
        <v>0.13666563775709301</v>
      </c>
      <c r="E5747">
        <v>-4.3913744558764303E-2</v>
      </c>
      <c r="F5747">
        <v>0.96497315929678296</v>
      </c>
      <c r="G5747">
        <v>0.97555326877045101</v>
      </c>
    </row>
    <row r="5748" spans="1:7">
      <c r="A5748" t="s">
        <v>6021</v>
      </c>
      <c r="B5748">
        <v>171.10735635701599</v>
      </c>
      <c r="C5748">
        <v>6.9677469491763603E-3</v>
      </c>
      <c r="D5748">
        <v>0.174405148170413</v>
      </c>
      <c r="E5748">
        <v>3.9951498119586003E-2</v>
      </c>
      <c r="F5748">
        <v>0.96813179428664398</v>
      </c>
      <c r="G5748">
        <v>0.97857622986099102</v>
      </c>
    </row>
    <row r="5749" spans="1:7">
      <c r="A5749" t="s">
        <v>6022</v>
      </c>
      <c r="B5749">
        <v>1455.1305521435099</v>
      </c>
      <c r="C5749">
        <v>-3.3326593886673201E-3</v>
      </c>
      <c r="D5749">
        <v>8.7055325509263107E-2</v>
      </c>
      <c r="E5749">
        <v>-3.82820852046864E-2</v>
      </c>
      <c r="F5749">
        <v>0.96946277425119798</v>
      </c>
      <c r="G5749">
        <v>0.97972708841726797</v>
      </c>
    </row>
    <row r="5750" spans="1:7">
      <c r="A5750" t="s">
        <v>6023</v>
      </c>
      <c r="B5750">
        <v>1.7596645427563999</v>
      </c>
      <c r="C5750">
        <v>5.19963742722915E-2</v>
      </c>
      <c r="D5750">
        <v>1.3647221847044</v>
      </c>
      <c r="E5750">
        <v>3.8100336357874902E-2</v>
      </c>
      <c r="F5750">
        <v>0.96960768313149903</v>
      </c>
      <c r="G5750">
        <v>0.97972708841726797</v>
      </c>
    </row>
    <row r="5751" spans="1:7">
      <c r="A5751" t="s">
        <v>6024</v>
      </c>
      <c r="B5751">
        <v>762.83179207404999</v>
      </c>
      <c r="C5751">
        <v>4.0368665561961604E-3</v>
      </c>
      <c r="D5751">
        <v>0.10712836312488</v>
      </c>
      <c r="E5751">
        <v>3.76825187881418E-2</v>
      </c>
      <c r="F5751">
        <v>0.96994081408324395</v>
      </c>
      <c r="G5751">
        <v>0.97989325026253304</v>
      </c>
    </row>
    <row r="5752" spans="1:7">
      <c r="A5752" t="s">
        <v>6025</v>
      </c>
      <c r="B5752">
        <v>512.425341979569</v>
      </c>
      <c r="C5752">
        <v>5.6083378293788604E-3</v>
      </c>
      <c r="D5752">
        <v>0.150818789767105</v>
      </c>
      <c r="E5752">
        <v>3.7185935771260899E-2</v>
      </c>
      <c r="F5752">
        <v>0.97033675248582096</v>
      </c>
      <c r="G5752">
        <v>0.98012279519911905</v>
      </c>
    </row>
    <row r="5753" spans="1:7">
      <c r="A5753" t="s">
        <v>6026</v>
      </c>
      <c r="B5753">
        <v>171.17430231340199</v>
      </c>
      <c r="C5753">
        <v>-5.96367459659739E-3</v>
      </c>
      <c r="D5753">
        <v>0.16640758069094</v>
      </c>
      <c r="E5753">
        <v>-3.5837757942490701E-2</v>
      </c>
      <c r="F5753">
        <v>0.97141172590882297</v>
      </c>
      <c r="G5753">
        <v>0.98103802430534703</v>
      </c>
    </row>
    <row r="5754" spans="1:7">
      <c r="A5754" t="s">
        <v>6027</v>
      </c>
      <c r="B5754">
        <v>612.97780023940197</v>
      </c>
      <c r="C5754">
        <v>3.4112982412043301E-3</v>
      </c>
      <c r="D5754">
        <v>0.10037354979876199</v>
      </c>
      <c r="E5754">
        <v>3.3986027674059699E-2</v>
      </c>
      <c r="F5754">
        <v>0.97288829256625298</v>
      </c>
      <c r="G5754">
        <v>0.98226661247941705</v>
      </c>
    </row>
    <row r="5755" spans="1:7">
      <c r="A5755" t="s">
        <v>6028</v>
      </c>
      <c r="B5755">
        <v>188.809826333768</v>
      </c>
      <c r="C5755">
        <v>5.5097303476074801E-3</v>
      </c>
      <c r="D5755">
        <v>0.16258637694932301</v>
      </c>
      <c r="E5755">
        <v>3.3888019715974299E-2</v>
      </c>
      <c r="F5755">
        <v>0.97296644658401898</v>
      </c>
      <c r="G5755">
        <v>0.98226661247941705</v>
      </c>
    </row>
    <row r="5756" spans="1:7">
      <c r="A5756" t="s">
        <v>6029</v>
      </c>
      <c r="B5756">
        <v>218.25707547681</v>
      </c>
      <c r="C5756">
        <v>4.7616394971019401E-3</v>
      </c>
      <c r="D5756">
        <v>0.14349436447127401</v>
      </c>
      <c r="E5756">
        <v>3.3183459954311899E-2</v>
      </c>
      <c r="F5756">
        <v>0.97352828790329904</v>
      </c>
      <c r="G5756">
        <v>0.98266304507910796</v>
      </c>
    </row>
    <row r="5757" spans="1:7">
      <c r="A5757" t="s">
        <v>6030</v>
      </c>
      <c r="B5757">
        <v>119.589670675745</v>
      </c>
      <c r="C5757">
        <v>6.2257642302992701E-3</v>
      </c>
      <c r="D5757">
        <v>0.19141809303188301</v>
      </c>
      <c r="E5757">
        <v>3.2524429282984699E-2</v>
      </c>
      <c r="F5757">
        <v>0.97405383458226202</v>
      </c>
      <c r="G5757">
        <v>0.98295740941175502</v>
      </c>
    </row>
    <row r="5758" spans="1:7">
      <c r="A5758" t="s">
        <v>6031</v>
      </c>
      <c r="B5758">
        <v>648.39903004042105</v>
      </c>
      <c r="C5758">
        <v>4.6127745843154797E-3</v>
      </c>
      <c r="D5758">
        <v>0.14239867999471501</v>
      </c>
      <c r="E5758">
        <v>3.2393380222953599E-2</v>
      </c>
      <c r="F5758">
        <v>0.974158341536147</v>
      </c>
      <c r="G5758">
        <v>0.98295740941175502</v>
      </c>
    </row>
    <row r="5759" spans="1:7">
      <c r="A5759" t="s">
        <v>6032</v>
      </c>
      <c r="B5759">
        <v>202.43757286070499</v>
      </c>
      <c r="C5759">
        <v>-4.9661288050162596E-3</v>
      </c>
      <c r="D5759">
        <v>0.16227752587018501</v>
      </c>
      <c r="E5759">
        <v>-3.0602689918929098E-2</v>
      </c>
      <c r="F5759">
        <v>0.975586396910882</v>
      </c>
      <c r="G5759">
        <v>0.98422740181578905</v>
      </c>
    </row>
    <row r="5760" spans="1:7">
      <c r="A5760" t="s">
        <v>6033</v>
      </c>
      <c r="B5760">
        <v>742.59557293512205</v>
      </c>
      <c r="C5760">
        <v>2.79941351169257E-3</v>
      </c>
      <c r="D5760">
        <v>9.3656028222439403E-2</v>
      </c>
      <c r="E5760">
        <v>2.9890371872740299E-2</v>
      </c>
      <c r="F5760">
        <v>0.97615448455263298</v>
      </c>
      <c r="G5760">
        <v>0.98462951914676999</v>
      </c>
    </row>
    <row r="5761" spans="1:7">
      <c r="A5761" t="s">
        <v>6034</v>
      </c>
      <c r="B5761">
        <v>607.48020308327102</v>
      </c>
      <c r="C5761">
        <v>2.87502221682068E-3</v>
      </c>
      <c r="D5761">
        <v>0.100384479425213</v>
      </c>
      <c r="E5761">
        <v>2.8640106850009599E-2</v>
      </c>
      <c r="F5761">
        <v>0.97715162455243698</v>
      </c>
      <c r="G5761">
        <v>0.98546419913630301</v>
      </c>
    </row>
    <row r="5762" spans="1:7">
      <c r="A5762" t="s">
        <v>6035</v>
      </c>
      <c r="B5762">
        <v>421.16517025595402</v>
      </c>
      <c r="C5762">
        <v>1.6716103674689502E-2</v>
      </c>
      <c r="D5762">
        <v>0.58813013876533304</v>
      </c>
      <c r="E5762">
        <v>2.8422457161916201E-2</v>
      </c>
      <c r="F5762">
        <v>0.97732521320996701</v>
      </c>
      <c r="G5762">
        <v>0.98546817627785099</v>
      </c>
    </row>
    <row r="5763" spans="1:7">
      <c r="A5763" t="s">
        <v>6036</v>
      </c>
      <c r="B5763">
        <v>762.39294832492396</v>
      </c>
      <c r="C5763">
        <v>2.6246220502133301E-3</v>
      </c>
      <c r="D5763">
        <v>9.3181963397919995E-2</v>
      </c>
      <c r="E5763">
        <v>2.81666317654766E-2</v>
      </c>
      <c r="F5763">
        <v>0.977529250652868</v>
      </c>
      <c r="G5763">
        <v>0.98550284919168796</v>
      </c>
    </row>
    <row r="5764" spans="1:7">
      <c r="A5764" t="s">
        <v>6037</v>
      </c>
      <c r="B5764">
        <v>462.45082213967498</v>
      </c>
      <c r="C5764">
        <v>-2.9918196718380502E-3</v>
      </c>
      <c r="D5764">
        <v>0.107125603623386</v>
      </c>
      <c r="E5764">
        <v>-2.7928147619650099E-2</v>
      </c>
      <c r="F5764">
        <v>0.97771945864151899</v>
      </c>
      <c r="G5764">
        <v>0.98552357023227199</v>
      </c>
    </row>
    <row r="5765" spans="1:7">
      <c r="A5765" t="s">
        <v>6038</v>
      </c>
      <c r="B5765">
        <v>2.4096909276735401</v>
      </c>
      <c r="C5765">
        <v>4.1064294196168701E-2</v>
      </c>
      <c r="D5765">
        <v>1.50844464920431</v>
      </c>
      <c r="E5765">
        <v>2.7222937359902399E-2</v>
      </c>
      <c r="F5765">
        <v>0.97828192111638401</v>
      </c>
      <c r="G5765">
        <v>0.98581917514893302</v>
      </c>
    </row>
    <row r="5766" spans="1:7">
      <c r="A5766" t="s">
        <v>6039</v>
      </c>
      <c r="B5766">
        <v>499.14578746093702</v>
      </c>
      <c r="C5766">
        <v>3.3437271622128199E-3</v>
      </c>
      <c r="D5766">
        <v>0.123226043654231</v>
      </c>
      <c r="E5766">
        <v>2.7134906413089299E-2</v>
      </c>
      <c r="F5766">
        <v>0.97835213371210195</v>
      </c>
      <c r="G5766">
        <v>0.98581917514893302</v>
      </c>
    </row>
    <row r="5767" spans="1:7">
      <c r="A5767" t="s">
        <v>6040</v>
      </c>
      <c r="B5767">
        <v>2185.9011191392101</v>
      </c>
      <c r="C5767">
        <v>-1.9244420813089001E-3</v>
      </c>
      <c r="D5767">
        <v>7.3931871934059895E-2</v>
      </c>
      <c r="E5767">
        <v>-2.6029938522661999E-2</v>
      </c>
      <c r="F5767">
        <v>0.97923345904888304</v>
      </c>
      <c r="G5767">
        <v>0.98653610191033003</v>
      </c>
    </row>
    <row r="5768" spans="1:7">
      <c r="A5768" t="s">
        <v>6041</v>
      </c>
      <c r="B5768">
        <v>78.089895833823306</v>
      </c>
      <c r="C5768">
        <v>-5.5565003577592604E-3</v>
      </c>
      <c r="D5768">
        <v>0.22016503552529501</v>
      </c>
      <c r="E5768">
        <v>-2.5237887317129701E-2</v>
      </c>
      <c r="F5768">
        <v>0.97986521686329597</v>
      </c>
      <c r="G5768">
        <v>0.98700139496425998</v>
      </c>
    </row>
    <row r="5769" spans="1:7">
      <c r="A5769" t="s">
        <v>6042</v>
      </c>
      <c r="B5769">
        <v>1470.4262077419901</v>
      </c>
      <c r="C5769">
        <v>1.9904530469676898E-3</v>
      </c>
      <c r="D5769">
        <v>8.0053229807090204E-2</v>
      </c>
      <c r="E5769">
        <v>2.48641191837509E-2</v>
      </c>
      <c r="F5769">
        <v>0.98016334712359199</v>
      </c>
      <c r="G5769">
        <v>0.987130527642327</v>
      </c>
    </row>
    <row r="5770" spans="1:7">
      <c r="A5770" t="s">
        <v>6043</v>
      </c>
      <c r="B5770">
        <v>236.49064999270601</v>
      </c>
      <c r="C5770">
        <v>-3.3366429629839399E-3</v>
      </c>
      <c r="D5770">
        <v>0.13703482764032199</v>
      </c>
      <c r="E5770">
        <v>-2.4348868243492802E-2</v>
      </c>
      <c r="F5770">
        <v>0.980574333448478</v>
      </c>
      <c r="G5770">
        <v>0.98737325411721499</v>
      </c>
    </row>
    <row r="5771" spans="1:7">
      <c r="A5771" t="s">
        <v>6044</v>
      </c>
      <c r="B5771">
        <v>989.66628095876501</v>
      </c>
      <c r="C5771">
        <v>-1.9634976965286501E-3</v>
      </c>
      <c r="D5771">
        <v>8.9884602718401194E-2</v>
      </c>
      <c r="E5771">
        <v>-2.18446501085406E-2</v>
      </c>
      <c r="F5771">
        <v>0.982571877037279</v>
      </c>
      <c r="G5771">
        <v>0.98869912241634395</v>
      </c>
    </row>
    <row r="5772" spans="1:7">
      <c r="A5772" t="s">
        <v>6045</v>
      </c>
      <c r="B5772">
        <v>10.806173635259199</v>
      </c>
      <c r="C5772">
        <v>-1.3318161003307599E-2</v>
      </c>
      <c r="D5772">
        <v>0.60570989668671704</v>
      </c>
      <c r="E5772">
        <v>-2.1987689281880801E-2</v>
      </c>
      <c r="F5772">
        <v>0.98245777569516102</v>
      </c>
      <c r="G5772">
        <v>0.98869912241634395</v>
      </c>
    </row>
    <row r="5773" spans="1:7">
      <c r="A5773" t="s">
        <v>6046</v>
      </c>
      <c r="B5773">
        <v>418.34946323729099</v>
      </c>
      <c r="C5773">
        <v>2.5472623452383199E-3</v>
      </c>
      <c r="D5773">
        <v>0.114577369919497</v>
      </c>
      <c r="E5773">
        <v>2.2231810234674E-2</v>
      </c>
      <c r="F5773">
        <v>0.98226304295893496</v>
      </c>
      <c r="G5773">
        <v>0.98869912241634395</v>
      </c>
    </row>
    <row r="5774" spans="1:7">
      <c r="A5774" t="s">
        <v>6047</v>
      </c>
      <c r="B5774">
        <v>54.458346777541401</v>
      </c>
      <c r="C5774">
        <v>5.95616068463706E-3</v>
      </c>
      <c r="D5774">
        <v>0.27249242480443397</v>
      </c>
      <c r="E5774">
        <v>2.1858078032487498E-2</v>
      </c>
      <c r="F5774">
        <v>0.98256116566162799</v>
      </c>
      <c r="G5774">
        <v>0.98869912241634395</v>
      </c>
    </row>
    <row r="5775" spans="1:7">
      <c r="A5775" t="s">
        <v>6048</v>
      </c>
      <c r="B5775">
        <v>1227.81452284277</v>
      </c>
      <c r="C5775">
        <v>1.9747736140005401E-3</v>
      </c>
      <c r="D5775">
        <v>9.3157898558551194E-2</v>
      </c>
      <c r="E5775">
        <v>2.1198133969921699E-2</v>
      </c>
      <c r="F5775">
        <v>0.98308760282534402</v>
      </c>
      <c r="G5775">
        <v>0.98904674139460103</v>
      </c>
    </row>
    <row r="5776" spans="1:7">
      <c r="A5776" t="s">
        <v>6049</v>
      </c>
      <c r="B5776">
        <v>1.80799102228697</v>
      </c>
      <c r="C5776">
        <v>-3.5208045812754503E-2</v>
      </c>
      <c r="D5776">
        <v>1.6825045206488201</v>
      </c>
      <c r="E5776">
        <v>-2.09259739754977E-2</v>
      </c>
      <c r="F5776">
        <v>0.98330470692216598</v>
      </c>
      <c r="G5776">
        <v>0.98909386017504097</v>
      </c>
    </row>
    <row r="5777" spans="1:7">
      <c r="A5777" t="s">
        <v>6050</v>
      </c>
      <c r="B5777">
        <v>95.051983407700604</v>
      </c>
      <c r="C5777">
        <v>-4.4491467096804899E-3</v>
      </c>
      <c r="D5777">
        <v>0.22112886119654299</v>
      </c>
      <c r="E5777">
        <v>-2.0120153857826902E-2</v>
      </c>
      <c r="F5777">
        <v>0.98394752294537702</v>
      </c>
      <c r="G5777">
        <v>0.98956910678492005</v>
      </c>
    </row>
    <row r="5778" spans="1:7">
      <c r="A5778" t="s">
        <v>6051</v>
      </c>
      <c r="B5778">
        <v>668.75912194360603</v>
      </c>
      <c r="C5778">
        <v>2.8534490559449502E-3</v>
      </c>
      <c r="D5778">
        <v>0.15628139811283701</v>
      </c>
      <c r="E5778">
        <v>1.8258404969507099E-2</v>
      </c>
      <c r="F5778">
        <v>0.98543270995578103</v>
      </c>
      <c r="G5778">
        <v>0.99038743647065997</v>
      </c>
    </row>
    <row r="5779" spans="1:7">
      <c r="A5779" t="s">
        <v>6052</v>
      </c>
      <c r="B5779">
        <v>470.55499182221803</v>
      </c>
      <c r="C5779">
        <v>-1.94018437539715E-3</v>
      </c>
      <c r="D5779">
        <v>0.10502488721828999</v>
      </c>
      <c r="E5779">
        <v>-1.8473567806500599E-2</v>
      </c>
      <c r="F5779">
        <v>0.98526106380179301</v>
      </c>
      <c r="G5779">
        <v>0.99038743647065997</v>
      </c>
    </row>
    <row r="5780" spans="1:7">
      <c r="A5780" t="s">
        <v>6053</v>
      </c>
      <c r="B5780">
        <v>494.09014502362902</v>
      </c>
      <c r="C5780">
        <v>-2.0450451931201402E-3</v>
      </c>
      <c r="D5780">
        <v>0.111262031715458</v>
      </c>
      <c r="E5780">
        <v>-1.8380440852906101E-2</v>
      </c>
      <c r="F5780">
        <v>0.985335355746082</v>
      </c>
      <c r="G5780">
        <v>0.99038743647065997</v>
      </c>
    </row>
    <row r="5781" spans="1:7">
      <c r="A5781" t="s">
        <v>6054</v>
      </c>
      <c r="B5781">
        <v>911.124867923784</v>
      </c>
      <c r="C5781">
        <v>-1.6162450829682201E-3</v>
      </c>
      <c r="D5781">
        <v>8.8584230209750106E-2</v>
      </c>
      <c r="E5781">
        <v>-1.8245291279737601E-2</v>
      </c>
      <c r="F5781">
        <v>0.98544317142372395</v>
      </c>
      <c r="G5781">
        <v>0.99038743647065997</v>
      </c>
    </row>
    <row r="5782" spans="1:7">
      <c r="A5782" t="s">
        <v>6055</v>
      </c>
      <c r="B5782">
        <v>124.11072924692699</v>
      </c>
      <c r="C5782">
        <v>-4.3381176197529597E-3</v>
      </c>
      <c r="D5782">
        <v>0.24718967765516001</v>
      </c>
      <c r="E5782">
        <v>-1.7549752323415501E-2</v>
      </c>
      <c r="F5782">
        <v>0.98599804233162902</v>
      </c>
      <c r="G5782">
        <v>0.99058731732906902</v>
      </c>
    </row>
    <row r="5783" spans="1:7">
      <c r="A5783" t="s">
        <v>6056</v>
      </c>
      <c r="B5783">
        <v>641.75083644193001</v>
      </c>
      <c r="C5783">
        <v>-2.9717937876793201E-3</v>
      </c>
      <c r="D5783">
        <v>0.16734975858759199</v>
      </c>
      <c r="E5783">
        <v>-1.7757980727076302E-2</v>
      </c>
      <c r="F5783">
        <v>0.98583192599137104</v>
      </c>
      <c r="G5783">
        <v>0.99058731732906902</v>
      </c>
    </row>
    <row r="5784" spans="1:7">
      <c r="A5784" t="s">
        <v>6057</v>
      </c>
      <c r="B5784">
        <v>426.23633808593399</v>
      </c>
      <c r="C5784">
        <v>-1.9840193564005198E-3</v>
      </c>
      <c r="D5784">
        <v>0.114321611740883</v>
      </c>
      <c r="E5784">
        <v>-1.7354718204090899E-2</v>
      </c>
      <c r="F5784">
        <v>0.98615363334722095</v>
      </c>
      <c r="G5784">
        <v>0.99058731732906902</v>
      </c>
    </row>
    <row r="5785" spans="1:7">
      <c r="A5785" t="s">
        <v>6058</v>
      </c>
      <c r="B5785">
        <v>292.54890218522598</v>
      </c>
      <c r="C5785">
        <v>-2.2286683880517501E-3</v>
      </c>
      <c r="D5785">
        <v>0.13802165684113299</v>
      </c>
      <c r="E5785">
        <v>-1.6147236883390099E-2</v>
      </c>
      <c r="F5785">
        <v>0.98711692883440405</v>
      </c>
      <c r="G5785">
        <v>0.99130601351377701</v>
      </c>
    </row>
    <row r="5786" spans="1:7">
      <c r="A5786" t="s">
        <v>6059</v>
      </c>
      <c r="B5786">
        <v>273.51353128532497</v>
      </c>
      <c r="C5786">
        <v>2.2670547627384801E-3</v>
      </c>
      <c r="D5786">
        <v>0.14142524743277199</v>
      </c>
      <c r="E5786">
        <v>1.6030056895011899E-2</v>
      </c>
      <c r="F5786">
        <v>0.98721041283821698</v>
      </c>
      <c r="G5786">
        <v>0.99130601351377701</v>
      </c>
    </row>
    <row r="5787" spans="1:7">
      <c r="A5787" t="s">
        <v>6060</v>
      </c>
      <c r="B5787">
        <v>6.0264461002121399</v>
      </c>
      <c r="C5787">
        <v>1.01127092617071E-2</v>
      </c>
      <c r="D5787">
        <v>0.75814786776144405</v>
      </c>
      <c r="E5787">
        <v>1.3338703031067701E-2</v>
      </c>
      <c r="F5787">
        <v>0.989357570376597</v>
      </c>
      <c r="G5787">
        <v>0.99329037786340302</v>
      </c>
    </row>
    <row r="5788" spans="1:7">
      <c r="A5788" t="s">
        <v>6061</v>
      </c>
      <c r="B5788">
        <v>311.96109836969799</v>
      </c>
      <c r="C5788">
        <v>2.5396731192335801E-3</v>
      </c>
      <c r="D5788">
        <v>0.215854309808997</v>
      </c>
      <c r="E5788">
        <v>1.17656817761983E-2</v>
      </c>
      <c r="F5788">
        <v>0.99061256074980397</v>
      </c>
      <c r="G5788">
        <v>0.994211695198428</v>
      </c>
    </row>
    <row r="5789" spans="1:7">
      <c r="A5789" t="s">
        <v>6062</v>
      </c>
      <c r="B5789">
        <v>117.017463983778</v>
      </c>
      <c r="C5789">
        <v>-3.1802728873642598E-3</v>
      </c>
      <c r="D5789">
        <v>0.27044423800557699</v>
      </c>
      <c r="E5789">
        <v>-1.1759440359378899E-2</v>
      </c>
      <c r="F5789">
        <v>0.99061754033542704</v>
      </c>
      <c r="G5789">
        <v>0.994211695198428</v>
      </c>
    </row>
    <row r="5790" spans="1:7">
      <c r="A5790" t="s">
        <v>6063</v>
      </c>
      <c r="B5790">
        <v>590.29911360994504</v>
      </c>
      <c r="C5790">
        <v>2.2149711367091202E-3</v>
      </c>
      <c r="D5790">
        <v>0.218462032737475</v>
      </c>
      <c r="E5790">
        <v>1.01389294467055E-2</v>
      </c>
      <c r="F5790">
        <v>0.991910443329868</v>
      </c>
      <c r="G5790">
        <v>0.99506876116889298</v>
      </c>
    </row>
    <row r="5791" spans="1:7">
      <c r="A5791" t="s">
        <v>6064</v>
      </c>
      <c r="B5791">
        <v>422.13967728820001</v>
      </c>
      <c r="C5791">
        <v>1.49321053354377E-3</v>
      </c>
      <c r="D5791">
        <v>0.14310954712328899</v>
      </c>
      <c r="E5791">
        <v>1.04340385638798E-2</v>
      </c>
      <c r="F5791">
        <v>0.99167499277942395</v>
      </c>
      <c r="G5791">
        <v>0.99506876116889298</v>
      </c>
    </row>
    <row r="5792" spans="1:7">
      <c r="A5792" t="s">
        <v>6065</v>
      </c>
      <c r="B5792">
        <v>156.06098524098201</v>
      </c>
      <c r="C5792">
        <v>2.34577157327906E-3</v>
      </c>
      <c r="D5792">
        <v>0.23352678126225099</v>
      </c>
      <c r="E5792">
        <v>1.00449788268385E-2</v>
      </c>
      <c r="F5792">
        <v>0.99198540126167301</v>
      </c>
      <c r="G5792">
        <v>0.99506876116889298</v>
      </c>
    </row>
    <row r="5793" spans="1:7">
      <c r="A5793" t="s">
        <v>6066</v>
      </c>
      <c r="B5793">
        <v>288.36336099968401</v>
      </c>
      <c r="C5793">
        <v>-1.44261661357838E-3</v>
      </c>
      <c r="D5793">
        <v>0.148371511405713</v>
      </c>
      <c r="E5793">
        <v>-9.7230027510715102E-3</v>
      </c>
      <c r="F5793">
        <v>0.99224228845198403</v>
      </c>
      <c r="G5793">
        <v>0.99515460179861404</v>
      </c>
    </row>
    <row r="5794" spans="1:7">
      <c r="A5794" t="s">
        <v>6067</v>
      </c>
      <c r="B5794">
        <v>1.53307292427508</v>
      </c>
      <c r="C5794">
        <v>-1.34356760029913E-2</v>
      </c>
      <c r="D5794">
        <v>1.5779704699613</v>
      </c>
      <c r="E5794">
        <v>-8.5145294279942198E-3</v>
      </c>
      <c r="F5794">
        <v>0.99320647051232502</v>
      </c>
      <c r="G5794">
        <v>0.99577776789887695</v>
      </c>
    </row>
    <row r="5795" spans="1:7">
      <c r="A5795" t="s">
        <v>6068</v>
      </c>
      <c r="B5795">
        <v>1.52303570707396</v>
      </c>
      <c r="C5795">
        <v>-1.5643320314225401E-2</v>
      </c>
      <c r="D5795">
        <v>1.8070855222930999</v>
      </c>
      <c r="E5795">
        <v>-8.6566574305652101E-3</v>
      </c>
      <c r="F5795">
        <v>0.99309307295299198</v>
      </c>
      <c r="G5795">
        <v>0.99577776789887695</v>
      </c>
    </row>
    <row r="5796" spans="1:7">
      <c r="A5796" t="s">
        <v>6069</v>
      </c>
      <c r="B5796">
        <v>1.7888463911222401</v>
      </c>
      <c r="C5796">
        <v>9.8060372301155396E-3</v>
      </c>
      <c r="D5796">
        <v>1.37909478752431</v>
      </c>
      <c r="E5796">
        <v>7.1104882121401604E-3</v>
      </c>
      <c r="F5796">
        <v>0.99432669904191395</v>
      </c>
      <c r="G5796">
        <v>0.99621314155475604</v>
      </c>
    </row>
    <row r="5797" spans="1:7">
      <c r="A5797" t="s">
        <v>6070</v>
      </c>
      <c r="B5797">
        <v>1333.1233748893101</v>
      </c>
      <c r="C5797">
        <v>-6.8192711571526097E-4</v>
      </c>
      <c r="D5797">
        <v>9.5310095189902105E-2</v>
      </c>
      <c r="E5797">
        <v>-7.1548256704239404E-3</v>
      </c>
      <c r="F5797">
        <v>0.99429132376835305</v>
      </c>
      <c r="G5797">
        <v>0.99621314155475604</v>
      </c>
    </row>
    <row r="5798" spans="1:7">
      <c r="A5798" t="s">
        <v>6071</v>
      </c>
      <c r="B5798">
        <v>30.172310901645801</v>
      </c>
      <c r="C5798">
        <v>-2.5347092454083299E-3</v>
      </c>
      <c r="D5798">
        <v>0.35236491710512202</v>
      </c>
      <c r="E5798">
        <v>-7.1934211448529102E-3</v>
      </c>
      <c r="F5798">
        <v>0.99426052982765301</v>
      </c>
      <c r="G5798">
        <v>0.99621314155475604</v>
      </c>
    </row>
    <row r="5799" spans="1:7">
      <c r="A5799" t="s">
        <v>6072</v>
      </c>
      <c r="B5799">
        <v>1012.08809290812</v>
      </c>
      <c r="C5799">
        <v>-8.3883007920724996E-4</v>
      </c>
      <c r="D5799">
        <v>0.11282068076429499</v>
      </c>
      <c r="E5799">
        <v>-7.4350737251775104E-3</v>
      </c>
      <c r="F5799">
        <v>0.99406772412265298</v>
      </c>
      <c r="G5799">
        <v>0.99621314155475604</v>
      </c>
    </row>
    <row r="5800" spans="1:7">
      <c r="A5800" t="s">
        <v>6073</v>
      </c>
      <c r="B5800">
        <v>212.245042113061</v>
      </c>
      <c r="C5800">
        <v>9.4333506511005201E-4</v>
      </c>
      <c r="D5800">
        <v>0.14272215226364801</v>
      </c>
      <c r="E5800">
        <v>6.6095910841327803E-3</v>
      </c>
      <c r="F5800">
        <v>0.99472634771885104</v>
      </c>
      <c r="G5800">
        <v>0.99644168889443097</v>
      </c>
    </row>
    <row r="5801" spans="1:7">
      <c r="A5801" t="s">
        <v>6074</v>
      </c>
      <c r="B5801">
        <v>1247.7637074591501</v>
      </c>
      <c r="C5801">
        <v>5.2732203593958301E-4</v>
      </c>
      <c r="D5801">
        <v>8.38905880327247E-2</v>
      </c>
      <c r="E5801">
        <v>6.2858307267304103E-3</v>
      </c>
      <c r="F5801">
        <v>0.99498466573871402</v>
      </c>
      <c r="G5801">
        <v>0.99652860746141203</v>
      </c>
    </row>
    <row r="5802" spans="1:7">
      <c r="A5802" t="s">
        <v>6075</v>
      </c>
      <c r="B5802">
        <v>274.97786350301402</v>
      </c>
      <c r="C5802">
        <v>9.7368023674236604E-4</v>
      </c>
      <c r="D5802">
        <v>0.162539206002837</v>
      </c>
      <c r="E5802">
        <v>5.9904330818828502E-3</v>
      </c>
      <c r="F5802">
        <v>0.99522035451795299</v>
      </c>
      <c r="G5802">
        <v>0.99659283561365097</v>
      </c>
    </row>
    <row r="5803" spans="1:7">
      <c r="A5803" t="s">
        <v>6076</v>
      </c>
      <c r="B5803">
        <v>3.29818813968317</v>
      </c>
      <c r="C5803">
        <v>6.0236840393654897E-3</v>
      </c>
      <c r="D5803">
        <v>1.1129909868199199</v>
      </c>
      <c r="E5803">
        <v>5.4121588680395502E-3</v>
      </c>
      <c r="F5803">
        <v>0.99568174307993396</v>
      </c>
      <c r="G5803">
        <v>0.996711226184962</v>
      </c>
    </row>
    <row r="5804" spans="1:7">
      <c r="A5804" t="s">
        <v>6077</v>
      </c>
      <c r="B5804">
        <v>614.65031214744897</v>
      </c>
      <c r="C5804">
        <v>5.5689173598712997E-4</v>
      </c>
      <c r="D5804">
        <v>9.9184893225821802E-2</v>
      </c>
      <c r="E5804">
        <v>5.6146830215284098E-3</v>
      </c>
      <c r="F5804">
        <v>0.99552015464093702</v>
      </c>
      <c r="G5804">
        <v>0.996711226184962</v>
      </c>
    </row>
    <row r="5805" spans="1:7">
      <c r="A5805" t="s">
        <v>6078</v>
      </c>
      <c r="B5805">
        <v>6.1095495197084198</v>
      </c>
      <c r="C5805">
        <v>3.2028781443998E-3</v>
      </c>
      <c r="D5805">
        <v>0.74715322680465102</v>
      </c>
      <c r="E5805">
        <v>4.2867754959682704E-3</v>
      </c>
      <c r="F5805">
        <v>0.996579658491761</v>
      </c>
      <c r="G5805">
        <v>0.99743818679852503</v>
      </c>
    </row>
    <row r="5806" spans="1:7">
      <c r="A5806" t="s">
        <v>6079</v>
      </c>
      <c r="B5806">
        <v>271.52531716967701</v>
      </c>
      <c r="C5806">
        <v>5.3803532480166101E-4</v>
      </c>
      <c r="D5806">
        <v>0.15612865039186699</v>
      </c>
      <c r="E5806">
        <v>3.4461024510956E-3</v>
      </c>
      <c r="F5806">
        <v>0.99725041350150201</v>
      </c>
      <c r="G5806">
        <v>0.99776569962628703</v>
      </c>
    </row>
    <row r="5807" spans="1:7">
      <c r="A5807" t="s">
        <v>6080</v>
      </c>
      <c r="B5807">
        <v>364.65526041776599</v>
      </c>
      <c r="C5807">
        <v>4.7742417199602501E-4</v>
      </c>
      <c r="D5807">
        <v>0.133429145883383</v>
      </c>
      <c r="E5807">
        <v>3.5781100810859902E-3</v>
      </c>
      <c r="F5807">
        <v>0.99714508730129703</v>
      </c>
      <c r="G5807">
        <v>0.99776569962628703</v>
      </c>
    </row>
    <row r="5808" spans="1:7">
      <c r="A5808" t="s">
        <v>6081</v>
      </c>
      <c r="B5808">
        <v>2.7337086331806599</v>
      </c>
      <c r="C5808">
        <v>3.0497025310986798E-3</v>
      </c>
      <c r="D5808">
        <v>1.2766143189633401</v>
      </c>
      <c r="E5808">
        <v>2.3888988912290601E-3</v>
      </c>
      <c r="F5808">
        <v>0.99809393627030196</v>
      </c>
      <c r="G5808">
        <v>0.99838667042596396</v>
      </c>
    </row>
    <row r="5809" spans="1:7">
      <c r="A5809" t="s">
        <v>6082</v>
      </c>
      <c r="B5809">
        <v>1.83278336866653</v>
      </c>
      <c r="C5809">
        <v>-3.2815463820155201E-3</v>
      </c>
      <c r="D5809">
        <v>1.4666677062253599</v>
      </c>
      <c r="E5809">
        <v>-2.2374164018794402E-3</v>
      </c>
      <c r="F5809">
        <v>0.99821480148631403</v>
      </c>
      <c r="G5809">
        <v>0.99838667042596396</v>
      </c>
    </row>
    <row r="5810" spans="1:7">
      <c r="A5810" t="s">
        <v>6083</v>
      </c>
      <c r="B5810">
        <v>282.679284359745</v>
      </c>
      <c r="C5810" s="1">
        <v>9.6106186331169804E-5</v>
      </c>
      <c r="D5810">
        <v>0.143028028066084</v>
      </c>
      <c r="E5810">
        <v>6.7193953262618998E-4</v>
      </c>
      <c r="F5810">
        <v>0.99946386986146896</v>
      </c>
      <c r="G5810">
        <v>0.99946386986146896</v>
      </c>
    </row>
    <row r="5811" spans="1:7">
      <c r="A5811" t="s">
        <v>6084</v>
      </c>
      <c r="B5811">
        <v>0</v>
      </c>
      <c r="C5811" t="s">
        <v>6085</v>
      </c>
      <c r="D5811" t="s">
        <v>6085</v>
      </c>
      <c r="E5811" t="s">
        <v>6085</v>
      </c>
      <c r="F5811" t="s">
        <v>6085</v>
      </c>
      <c r="G5811" t="s">
        <v>6085</v>
      </c>
    </row>
    <row r="5812" spans="1:7">
      <c r="A5812" t="s">
        <v>6086</v>
      </c>
      <c r="B5812">
        <v>0</v>
      </c>
      <c r="C5812" t="s">
        <v>6085</v>
      </c>
      <c r="D5812" t="s">
        <v>6085</v>
      </c>
      <c r="E5812" t="s">
        <v>6085</v>
      </c>
      <c r="F5812" t="s">
        <v>6085</v>
      </c>
      <c r="G5812" t="s">
        <v>6085</v>
      </c>
    </row>
    <row r="5813" spans="1:7">
      <c r="A5813" t="s">
        <v>6087</v>
      </c>
      <c r="B5813">
        <v>0</v>
      </c>
      <c r="C5813" t="s">
        <v>6085</v>
      </c>
      <c r="D5813" t="s">
        <v>6085</v>
      </c>
      <c r="E5813" t="s">
        <v>6085</v>
      </c>
      <c r="F5813" t="s">
        <v>6085</v>
      </c>
      <c r="G5813" t="s">
        <v>6085</v>
      </c>
    </row>
    <row r="5814" spans="1:7">
      <c r="A5814" t="s">
        <v>6088</v>
      </c>
      <c r="B5814">
        <v>0</v>
      </c>
      <c r="C5814" t="s">
        <v>6085</v>
      </c>
      <c r="D5814" t="s">
        <v>6085</v>
      </c>
      <c r="E5814" t="s">
        <v>6085</v>
      </c>
      <c r="F5814" t="s">
        <v>6085</v>
      </c>
      <c r="G5814" t="s">
        <v>6085</v>
      </c>
    </row>
    <row r="5815" spans="1:7">
      <c r="A5815" t="s">
        <v>6089</v>
      </c>
      <c r="B5815">
        <v>0.46045057602199901</v>
      </c>
      <c r="C5815">
        <v>0.64884922233529696</v>
      </c>
      <c r="D5815">
        <v>2.8225494548013002</v>
      </c>
      <c r="E5815">
        <v>0.229880550447601</v>
      </c>
      <c r="F5815">
        <v>0.81818459012202804</v>
      </c>
      <c r="G5815" t="s">
        <v>6085</v>
      </c>
    </row>
    <row r="5816" spans="1:7">
      <c r="A5816" t="s">
        <v>6090</v>
      </c>
      <c r="B5816">
        <v>0</v>
      </c>
      <c r="C5816" t="s">
        <v>6085</v>
      </c>
      <c r="D5816" t="s">
        <v>6085</v>
      </c>
      <c r="E5816" t="s">
        <v>6085</v>
      </c>
      <c r="F5816" t="s">
        <v>6085</v>
      </c>
      <c r="G5816" t="s">
        <v>6085</v>
      </c>
    </row>
    <row r="5817" spans="1:7">
      <c r="A5817" t="s">
        <v>6091</v>
      </c>
      <c r="B5817">
        <v>0.34619592493438001</v>
      </c>
      <c r="C5817">
        <v>-2.0557388311657099</v>
      </c>
      <c r="D5817">
        <v>3.53404408592497</v>
      </c>
      <c r="E5817">
        <v>-0.58169586490250602</v>
      </c>
      <c r="F5817">
        <v>0.56077155733028095</v>
      </c>
      <c r="G5817" t="s">
        <v>6085</v>
      </c>
    </row>
    <row r="5818" spans="1:7">
      <c r="A5818" t="s">
        <v>6092</v>
      </c>
      <c r="B5818">
        <v>0.15905025194865699</v>
      </c>
      <c r="C5818">
        <v>0.70886173599159596</v>
      </c>
      <c r="D5818">
        <v>4.0804728567969004</v>
      </c>
      <c r="E5818">
        <v>0.17372048800933301</v>
      </c>
      <c r="F5818">
        <v>0.86208513524532004</v>
      </c>
      <c r="G5818" t="s">
        <v>6085</v>
      </c>
    </row>
    <row r="5819" spans="1:7">
      <c r="A5819" t="s">
        <v>6093</v>
      </c>
      <c r="B5819">
        <v>0.30946512367733298</v>
      </c>
      <c r="C5819">
        <v>1.6267953153522701</v>
      </c>
      <c r="D5819">
        <v>3.6818461011750601</v>
      </c>
      <c r="E5819">
        <v>0.441842290701146</v>
      </c>
      <c r="F5819">
        <v>0.65860333327988596</v>
      </c>
      <c r="G5819" t="s">
        <v>6085</v>
      </c>
    </row>
    <row r="5820" spans="1:7">
      <c r="A5820" t="s">
        <v>6094</v>
      </c>
      <c r="B5820">
        <v>0.920330571428007</v>
      </c>
      <c r="C5820">
        <v>1.97288247013625</v>
      </c>
      <c r="D5820">
        <v>2.0357269290804298</v>
      </c>
      <c r="E5820">
        <v>0.96912922944308499</v>
      </c>
      <c r="F5820">
        <v>0.33248071563276899</v>
      </c>
      <c r="G5820" t="s">
        <v>6085</v>
      </c>
    </row>
    <row r="5821" spans="1:7">
      <c r="A5821" t="s">
        <v>6095</v>
      </c>
      <c r="B5821">
        <v>0.64759624900772195</v>
      </c>
      <c r="C5821">
        <v>-1.6444004468170399</v>
      </c>
      <c r="D5821">
        <v>2.53085657428502</v>
      </c>
      <c r="E5821">
        <v>-0.64974067022410897</v>
      </c>
      <c r="F5821">
        <v>0.51585974842828297</v>
      </c>
      <c r="G5821" t="s">
        <v>6085</v>
      </c>
    </row>
    <row r="5822" spans="1:7">
      <c r="A5822" t="s">
        <v>6096</v>
      </c>
      <c r="B5822">
        <v>0.14665407875887401</v>
      </c>
      <c r="C5822">
        <v>0.70886173599159596</v>
      </c>
      <c r="D5822">
        <v>4.0804728567969004</v>
      </c>
      <c r="E5822">
        <v>0.17372048800933301</v>
      </c>
      <c r="F5822">
        <v>0.86208513524532004</v>
      </c>
      <c r="G5822" t="s">
        <v>6085</v>
      </c>
    </row>
    <row r="5823" spans="1:7">
      <c r="A5823" t="s">
        <v>6097</v>
      </c>
      <c r="B5823">
        <v>0</v>
      </c>
      <c r="C5823" t="s">
        <v>6085</v>
      </c>
      <c r="D5823" t="s">
        <v>6085</v>
      </c>
      <c r="E5823" t="s">
        <v>6085</v>
      </c>
      <c r="F5823" t="s">
        <v>6085</v>
      </c>
      <c r="G5823" t="s">
        <v>6085</v>
      </c>
    </row>
    <row r="5824" spans="1:7">
      <c r="A5824" t="s">
        <v>6098</v>
      </c>
      <c r="B5824">
        <v>0</v>
      </c>
      <c r="C5824" t="s">
        <v>6085</v>
      </c>
      <c r="D5824" t="s">
        <v>6085</v>
      </c>
      <c r="E5824" t="s">
        <v>6085</v>
      </c>
      <c r="F5824" t="s">
        <v>6085</v>
      </c>
      <c r="G5824" t="s">
        <v>6085</v>
      </c>
    </row>
    <row r="5825" spans="1:7">
      <c r="A5825" t="s">
        <v>6099</v>
      </c>
      <c r="B5825">
        <v>0.19144967961991299</v>
      </c>
      <c r="C5825">
        <v>-1.21469161565089</v>
      </c>
      <c r="D5825">
        <v>4.0804728567969004</v>
      </c>
      <c r="E5825">
        <v>-0.29768403277761402</v>
      </c>
      <c r="F5825">
        <v>0.76594433123887995</v>
      </c>
      <c r="G5825" t="s">
        <v>6085</v>
      </c>
    </row>
    <row r="5826" spans="1:7">
      <c r="A5826" t="s">
        <v>6100</v>
      </c>
      <c r="B5826">
        <v>0</v>
      </c>
      <c r="C5826" t="s">
        <v>6085</v>
      </c>
      <c r="D5826" t="s">
        <v>6085</v>
      </c>
      <c r="E5826" t="s">
        <v>6085</v>
      </c>
      <c r="F5826" t="s">
        <v>6085</v>
      </c>
      <c r="G5826" t="s">
        <v>6085</v>
      </c>
    </row>
    <row r="5827" spans="1:7">
      <c r="A5827" t="s">
        <v>6101</v>
      </c>
      <c r="B5827">
        <v>0</v>
      </c>
      <c r="C5827" t="s">
        <v>6085</v>
      </c>
      <c r="D5827" t="s">
        <v>6085</v>
      </c>
      <c r="E5827" t="s">
        <v>6085</v>
      </c>
      <c r="F5827" t="s">
        <v>6085</v>
      </c>
      <c r="G5827" t="s">
        <v>6085</v>
      </c>
    </row>
    <row r="5828" spans="1:7">
      <c r="A5828" t="s">
        <v>6102</v>
      </c>
      <c r="B5828">
        <v>0.14665407875887401</v>
      </c>
      <c r="C5828">
        <v>0.70886173599159596</v>
      </c>
      <c r="D5828">
        <v>4.0804728567969004</v>
      </c>
      <c r="E5828">
        <v>0.17372048800933301</v>
      </c>
      <c r="F5828">
        <v>0.86208513524532004</v>
      </c>
      <c r="G5828" t="s">
        <v>6085</v>
      </c>
    </row>
    <row r="5829" spans="1:7">
      <c r="A5829" t="s">
        <v>6103</v>
      </c>
      <c r="B5829">
        <v>0.631411915896536</v>
      </c>
      <c r="C5829">
        <v>1.1855810565868701</v>
      </c>
      <c r="D5829">
        <v>2.9919859042271399</v>
      </c>
      <c r="E5829">
        <v>0.39625221994256599</v>
      </c>
      <c r="F5829">
        <v>0.69191897138720004</v>
      </c>
      <c r="G5829" t="s">
        <v>6085</v>
      </c>
    </row>
    <row r="5830" spans="1:7">
      <c r="A5830" t="s">
        <v>6104</v>
      </c>
      <c r="B5830">
        <v>0</v>
      </c>
      <c r="C5830" t="s">
        <v>6085</v>
      </c>
      <c r="D5830" t="s">
        <v>6085</v>
      </c>
      <c r="E5830" t="s">
        <v>6085</v>
      </c>
      <c r="F5830" t="s">
        <v>6085</v>
      </c>
      <c r="G5830" t="s">
        <v>6085</v>
      </c>
    </row>
    <row r="5831" spans="1:7">
      <c r="A5831" t="s">
        <v>6105</v>
      </c>
      <c r="B5831">
        <v>0</v>
      </c>
      <c r="C5831" t="s">
        <v>6085</v>
      </c>
      <c r="D5831" t="s">
        <v>6085</v>
      </c>
      <c r="E5831" t="s">
        <v>6085</v>
      </c>
      <c r="F5831" t="s">
        <v>6085</v>
      </c>
      <c r="G5831" t="s">
        <v>6085</v>
      </c>
    </row>
    <row r="5832" spans="1:7">
      <c r="A5832" t="s">
        <v>6106</v>
      </c>
      <c r="B5832">
        <v>0.45611920243620702</v>
      </c>
      <c r="C5832">
        <v>2.1902555336231702</v>
      </c>
      <c r="D5832">
        <v>2.7356895701482902</v>
      </c>
      <c r="E5832">
        <v>0.80062283291318104</v>
      </c>
      <c r="F5832">
        <v>0.42335002820963702</v>
      </c>
      <c r="G5832" t="s">
        <v>6085</v>
      </c>
    </row>
    <row r="5833" spans="1:7">
      <c r="A5833" t="s">
        <v>6107</v>
      </c>
      <c r="B5833">
        <v>1.04595309677712</v>
      </c>
      <c r="C5833">
        <v>2.20126106187801</v>
      </c>
      <c r="D5833">
        <v>2.20024441329672</v>
      </c>
      <c r="E5833">
        <v>1.0004620616578499</v>
      </c>
      <c r="F5833">
        <v>0.31708694873565202</v>
      </c>
      <c r="G5833" t="s">
        <v>6085</v>
      </c>
    </row>
    <row r="5834" spans="1:7">
      <c r="A5834" t="s">
        <v>6108</v>
      </c>
      <c r="B5834">
        <v>0.50524617688303797</v>
      </c>
      <c r="C5834">
        <v>-1.1006883075542699</v>
      </c>
      <c r="D5834">
        <v>2.74816463528088</v>
      </c>
      <c r="E5834">
        <v>-0.400517601246902</v>
      </c>
      <c r="F5834">
        <v>0.68877532209146897</v>
      </c>
      <c r="G5834" t="s">
        <v>6085</v>
      </c>
    </row>
    <row r="5835" spans="1:7">
      <c r="A5835" t="s">
        <v>6109</v>
      </c>
      <c r="B5835">
        <v>0</v>
      </c>
      <c r="C5835" t="s">
        <v>6085</v>
      </c>
      <c r="D5835" t="s">
        <v>6085</v>
      </c>
      <c r="E5835" t="s">
        <v>6085</v>
      </c>
      <c r="F5835" t="s">
        <v>6085</v>
      </c>
      <c r="G5835" t="s">
        <v>6085</v>
      </c>
    </row>
    <row r="5836" spans="1:7">
      <c r="A5836" t="s">
        <v>6110</v>
      </c>
      <c r="B5836">
        <v>0</v>
      </c>
      <c r="C5836" t="s">
        <v>6085</v>
      </c>
      <c r="D5836" t="s">
        <v>6085</v>
      </c>
      <c r="E5836" t="s">
        <v>6085</v>
      </c>
      <c r="F5836" t="s">
        <v>6085</v>
      </c>
      <c r="G5836" t="s">
        <v>6085</v>
      </c>
    </row>
    <row r="5837" spans="1:7">
      <c r="A5837" t="s">
        <v>6111</v>
      </c>
      <c r="B5837">
        <v>0</v>
      </c>
      <c r="C5837" t="s">
        <v>6085</v>
      </c>
      <c r="D5837" t="s">
        <v>6085</v>
      </c>
      <c r="E5837" t="s">
        <v>6085</v>
      </c>
      <c r="F5837" t="s">
        <v>6085</v>
      </c>
      <c r="G5837" t="s">
        <v>6085</v>
      </c>
    </row>
    <row r="5838" spans="1:7">
      <c r="A5838" t="s">
        <v>6112</v>
      </c>
      <c r="B5838">
        <v>0.14665407875887401</v>
      </c>
      <c r="C5838">
        <v>0.70886173599159596</v>
      </c>
      <c r="D5838">
        <v>4.0804728567969004</v>
      </c>
      <c r="E5838">
        <v>0.17372048800933301</v>
      </c>
      <c r="F5838">
        <v>0.86208513524532004</v>
      </c>
      <c r="G5838" t="s">
        <v>6085</v>
      </c>
    </row>
    <row r="5839" spans="1:7">
      <c r="A5839" t="s">
        <v>6113</v>
      </c>
      <c r="B5839">
        <v>1.2298811904574301</v>
      </c>
      <c r="C5839">
        <v>1.3358906075989101</v>
      </c>
      <c r="D5839">
        <v>1.97494343360915</v>
      </c>
      <c r="E5839">
        <v>0.67641968112353001</v>
      </c>
      <c r="F5839">
        <v>0.49877422507000901</v>
      </c>
      <c r="G5839" t="s">
        <v>6085</v>
      </c>
    </row>
    <row r="5840" spans="1:7">
      <c r="A5840" t="s">
        <v>6114</v>
      </c>
      <c r="B5840">
        <v>0.15041487172867499</v>
      </c>
      <c r="C5840">
        <v>0.70886173599159596</v>
      </c>
      <c r="D5840">
        <v>4.0804728567969004</v>
      </c>
      <c r="E5840">
        <v>0.17372048800933301</v>
      </c>
      <c r="F5840">
        <v>0.86208513524532004</v>
      </c>
      <c r="G5840" t="s">
        <v>6085</v>
      </c>
    </row>
    <row r="5841" spans="1:7">
      <c r="A5841" t="s">
        <v>6115</v>
      </c>
      <c r="B5841">
        <v>0</v>
      </c>
      <c r="C5841" t="s">
        <v>6085</v>
      </c>
      <c r="D5841" t="s">
        <v>6085</v>
      </c>
      <c r="E5841" t="s">
        <v>6085</v>
      </c>
      <c r="F5841" t="s">
        <v>6085</v>
      </c>
      <c r="G5841" t="s">
        <v>6085</v>
      </c>
    </row>
    <row r="5842" spans="1:7">
      <c r="A5842" t="s">
        <v>6116</v>
      </c>
      <c r="B5842">
        <v>0.30949249062893402</v>
      </c>
      <c r="C5842">
        <v>-1.9159964738936699</v>
      </c>
      <c r="D5842">
        <v>4.0569667691104296</v>
      </c>
      <c r="E5842">
        <v>-0.472273149605755</v>
      </c>
      <c r="F5842">
        <v>0.63673183299258795</v>
      </c>
      <c r="G5842" t="s">
        <v>6085</v>
      </c>
    </row>
    <row r="5843" spans="1:7">
      <c r="A5843" t="s">
        <v>6117</v>
      </c>
      <c r="B5843">
        <v>0.34619592493438001</v>
      </c>
      <c r="C5843">
        <v>-2.0557388311657099</v>
      </c>
      <c r="D5843">
        <v>3.53404408592497</v>
      </c>
      <c r="E5843">
        <v>-0.58169586490250602</v>
      </c>
      <c r="F5843">
        <v>0.56077155733028095</v>
      </c>
      <c r="G5843" t="s">
        <v>6085</v>
      </c>
    </row>
    <row r="5844" spans="1:7">
      <c r="A5844" t="s">
        <v>6118</v>
      </c>
      <c r="B5844">
        <v>1.10371545144393</v>
      </c>
      <c r="C5844">
        <v>0.222971032185</v>
      </c>
      <c r="D5844">
        <v>1.7415728536131201</v>
      </c>
      <c r="E5844">
        <v>0.12802854139717401</v>
      </c>
      <c r="F5844">
        <v>0.89812638613473295</v>
      </c>
      <c r="G5844" t="s">
        <v>6085</v>
      </c>
    </row>
    <row r="5845" spans="1:7">
      <c r="A5845" t="s">
        <v>6119</v>
      </c>
      <c r="B5845">
        <v>0.14665407875887401</v>
      </c>
      <c r="C5845">
        <v>0.70886173599159596</v>
      </c>
      <c r="D5845">
        <v>4.0804728567969004</v>
      </c>
      <c r="E5845">
        <v>0.17372048800933301</v>
      </c>
      <c r="F5845">
        <v>0.86208513524532004</v>
      </c>
      <c r="G5845" t="s">
        <v>6085</v>
      </c>
    </row>
    <row r="5846" spans="1:7">
      <c r="A5846" t="s">
        <v>6120</v>
      </c>
      <c r="B5846">
        <v>0</v>
      </c>
      <c r="C5846" t="s">
        <v>6085</v>
      </c>
      <c r="D5846" t="s">
        <v>6085</v>
      </c>
      <c r="E5846" t="s">
        <v>6085</v>
      </c>
      <c r="F5846" t="s">
        <v>6085</v>
      </c>
      <c r="G5846" t="s">
        <v>6085</v>
      </c>
    </row>
    <row r="5847" spans="1:7">
      <c r="A5847" t="s">
        <v>6121</v>
      </c>
      <c r="B5847">
        <v>0</v>
      </c>
      <c r="C5847" t="s">
        <v>6085</v>
      </c>
      <c r="D5847" t="s">
        <v>6085</v>
      </c>
      <c r="E5847" t="s">
        <v>6085</v>
      </c>
      <c r="F5847" t="s">
        <v>6085</v>
      </c>
      <c r="G5847" t="s">
        <v>6085</v>
      </c>
    </row>
    <row r="5848" spans="1:7">
      <c r="A5848" t="s">
        <v>6122</v>
      </c>
      <c r="B5848">
        <v>0</v>
      </c>
      <c r="C5848" t="s">
        <v>6085</v>
      </c>
      <c r="D5848" t="s">
        <v>6085</v>
      </c>
      <c r="E5848" t="s">
        <v>6085</v>
      </c>
      <c r="F5848" t="s">
        <v>6085</v>
      </c>
      <c r="G5848" t="s">
        <v>6085</v>
      </c>
    </row>
    <row r="5849" spans="1:7">
      <c r="A5849" t="s">
        <v>6123</v>
      </c>
      <c r="B5849">
        <v>0</v>
      </c>
      <c r="C5849" t="s">
        <v>6085</v>
      </c>
      <c r="D5849" t="s">
        <v>6085</v>
      </c>
      <c r="E5849" t="s">
        <v>6085</v>
      </c>
      <c r="F5849" t="s">
        <v>6085</v>
      </c>
      <c r="G5849" t="s">
        <v>6085</v>
      </c>
    </row>
    <row r="5850" spans="1:7">
      <c r="A5850" t="s">
        <v>6124</v>
      </c>
      <c r="B5850">
        <v>0</v>
      </c>
      <c r="C5850" t="s">
        <v>6085</v>
      </c>
      <c r="D5850" t="s">
        <v>6085</v>
      </c>
      <c r="E5850" t="s">
        <v>6085</v>
      </c>
      <c r="F5850" t="s">
        <v>6085</v>
      </c>
      <c r="G5850" t="s">
        <v>6085</v>
      </c>
    </row>
    <row r="5851" spans="1:7">
      <c r="A5851" t="s">
        <v>6125</v>
      </c>
      <c r="B5851">
        <v>0</v>
      </c>
      <c r="C5851" t="s">
        <v>6085</v>
      </c>
      <c r="D5851" t="s">
        <v>6085</v>
      </c>
      <c r="E5851" t="s">
        <v>6085</v>
      </c>
      <c r="F5851" t="s">
        <v>6085</v>
      </c>
      <c r="G5851" t="s">
        <v>6085</v>
      </c>
    </row>
    <row r="5852" spans="1:7">
      <c r="A5852" t="s">
        <v>6126</v>
      </c>
      <c r="B5852">
        <v>0.15905025194865699</v>
      </c>
      <c r="C5852">
        <v>0.70886173599159596</v>
      </c>
      <c r="D5852">
        <v>4.0804728567969004</v>
      </c>
      <c r="E5852">
        <v>0.17372048800933301</v>
      </c>
      <c r="F5852">
        <v>0.86208513524532004</v>
      </c>
      <c r="G5852" t="s">
        <v>6085</v>
      </c>
    </row>
    <row r="5853" spans="1:7">
      <c r="A5853" t="s">
        <v>6127</v>
      </c>
      <c r="B5853">
        <v>0</v>
      </c>
      <c r="C5853" t="s">
        <v>6085</v>
      </c>
      <c r="D5853" t="s">
        <v>6085</v>
      </c>
      <c r="E5853" t="s">
        <v>6085</v>
      </c>
      <c r="F5853" t="s">
        <v>6085</v>
      </c>
      <c r="G5853" t="s">
        <v>6085</v>
      </c>
    </row>
    <row r="5854" spans="1:7">
      <c r="A5854" t="s">
        <v>6128</v>
      </c>
      <c r="B5854">
        <v>0.68429968331316704</v>
      </c>
      <c r="C5854">
        <v>-1.72125440704421</v>
      </c>
      <c r="D5854">
        <v>2.5052068271646601</v>
      </c>
      <c r="E5854">
        <v>-0.68707077929860705</v>
      </c>
      <c r="F5854">
        <v>0.49203812697378202</v>
      </c>
      <c r="G5854" t="s">
        <v>6085</v>
      </c>
    </row>
    <row r="5855" spans="1:7">
      <c r="A5855" t="s">
        <v>6129</v>
      </c>
      <c r="B5855">
        <v>0.45611920243620702</v>
      </c>
      <c r="C5855">
        <v>2.1902555336231702</v>
      </c>
      <c r="D5855">
        <v>2.7356895701482902</v>
      </c>
      <c r="E5855">
        <v>0.80062283291318104</v>
      </c>
      <c r="F5855">
        <v>0.42335002820963702</v>
      </c>
      <c r="G5855" t="s">
        <v>6085</v>
      </c>
    </row>
    <row r="5856" spans="1:7">
      <c r="A5856" t="s">
        <v>6130</v>
      </c>
      <c r="B5856">
        <v>0.14665407875887401</v>
      </c>
      <c r="C5856">
        <v>0.70886173599159596</v>
      </c>
      <c r="D5856">
        <v>4.0804728567969004</v>
      </c>
      <c r="E5856">
        <v>0.17372048800933301</v>
      </c>
      <c r="F5856">
        <v>0.86208513524532004</v>
      </c>
      <c r="G5856" t="s">
        <v>6085</v>
      </c>
    </row>
    <row r="5857" spans="1:7">
      <c r="A5857" t="s">
        <v>6131</v>
      </c>
      <c r="B5857">
        <v>0.14665407875887401</v>
      </c>
      <c r="C5857">
        <v>0.70886173599159596</v>
      </c>
      <c r="D5857">
        <v>4.0804728567969004</v>
      </c>
      <c r="E5857">
        <v>0.17372048800933301</v>
      </c>
      <c r="F5857">
        <v>0.86208513524532004</v>
      </c>
      <c r="G5857" t="s">
        <v>6085</v>
      </c>
    </row>
    <row r="5858" spans="1:7">
      <c r="A5858" t="s">
        <v>6132</v>
      </c>
      <c r="B5858">
        <v>0</v>
      </c>
      <c r="C5858" t="s">
        <v>6085</v>
      </c>
      <c r="D5858" t="s">
        <v>6085</v>
      </c>
      <c r="E5858" t="s">
        <v>6085</v>
      </c>
      <c r="F5858" t="s">
        <v>6085</v>
      </c>
      <c r="G5858" t="s">
        <v>6085</v>
      </c>
    </row>
    <row r="5859" spans="1:7">
      <c r="A5859" t="s">
        <v>6133</v>
      </c>
      <c r="B5859">
        <v>0</v>
      </c>
      <c r="C5859" t="s">
        <v>6085</v>
      </c>
      <c r="D5859" t="s">
        <v>6085</v>
      </c>
      <c r="E5859" t="s">
        <v>6085</v>
      </c>
      <c r="F5859" t="s">
        <v>6085</v>
      </c>
      <c r="G5859" t="s">
        <v>6085</v>
      </c>
    </row>
    <row r="5860" spans="1:7">
      <c r="A5860" t="s">
        <v>6134</v>
      </c>
      <c r="B5860">
        <v>0</v>
      </c>
      <c r="C5860" t="s">
        <v>6085</v>
      </c>
      <c r="D5860" t="s">
        <v>6085</v>
      </c>
      <c r="E5860" t="s">
        <v>6085</v>
      </c>
      <c r="F5860" t="s">
        <v>6085</v>
      </c>
      <c r="G5860" t="s">
        <v>6085</v>
      </c>
    </row>
    <row r="5861" spans="1:7">
      <c r="A5861" t="s">
        <v>6135</v>
      </c>
      <c r="B5861">
        <v>0</v>
      </c>
      <c r="C5861" t="s">
        <v>6085</v>
      </c>
      <c r="D5861" t="s">
        <v>6085</v>
      </c>
      <c r="E5861" t="s">
        <v>6085</v>
      </c>
      <c r="F5861" t="s">
        <v>6085</v>
      </c>
      <c r="G5861" t="s">
        <v>6085</v>
      </c>
    </row>
    <row r="5862" spans="1:7">
      <c r="A5862" t="s">
        <v>6136</v>
      </c>
      <c r="B5862">
        <v>0</v>
      </c>
      <c r="C5862" t="s">
        <v>6085</v>
      </c>
      <c r="D5862" t="s">
        <v>6085</v>
      </c>
      <c r="E5862" t="s">
        <v>6085</v>
      </c>
      <c r="F5862" t="s">
        <v>6085</v>
      </c>
      <c r="G5862" t="s">
        <v>6085</v>
      </c>
    </row>
    <row r="5863" spans="1:7">
      <c r="A5863" t="s">
        <v>6137</v>
      </c>
      <c r="B5863">
        <v>0</v>
      </c>
      <c r="C5863" t="s">
        <v>6085</v>
      </c>
      <c r="D5863" t="s">
        <v>6085</v>
      </c>
      <c r="E5863" t="s">
        <v>6085</v>
      </c>
      <c r="F5863" t="s">
        <v>6085</v>
      </c>
      <c r="G5863" t="s">
        <v>6085</v>
      </c>
    </row>
    <row r="5864" spans="1:7">
      <c r="A5864" t="s">
        <v>6138</v>
      </c>
      <c r="B5864">
        <v>0.30946512367733298</v>
      </c>
      <c r="C5864">
        <v>1.6267953153522701</v>
      </c>
      <c r="D5864">
        <v>3.6818461011750601</v>
      </c>
      <c r="E5864">
        <v>0.441842290701146</v>
      </c>
      <c r="F5864">
        <v>0.65860333327988596</v>
      </c>
      <c r="G5864" t="s">
        <v>6085</v>
      </c>
    </row>
    <row r="5865" spans="1:7">
      <c r="A5865" t="s">
        <v>6139</v>
      </c>
      <c r="B5865">
        <v>0</v>
      </c>
      <c r="C5865" t="s">
        <v>6085</v>
      </c>
      <c r="D5865" t="s">
        <v>6085</v>
      </c>
      <c r="E5865" t="s">
        <v>6085</v>
      </c>
      <c r="F5865" t="s">
        <v>6085</v>
      </c>
      <c r="G5865" t="s">
        <v>6085</v>
      </c>
    </row>
    <row r="5866" spans="1:7">
      <c r="A5866" t="s">
        <v>6140</v>
      </c>
      <c r="B5866">
        <v>0.45557598877181799</v>
      </c>
      <c r="C5866">
        <v>0.63136308868202795</v>
      </c>
      <c r="D5866">
        <v>3.2947932604800001</v>
      </c>
      <c r="E5866">
        <v>0.19162449318293501</v>
      </c>
      <c r="F5866">
        <v>0.84803635526532495</v>
      </c>
      <c r="G5866" t="s">
        <v>6085</v>
      </c>
    </row>
    <row r="5867" spans="1:7">
      <c r="A5867" t="s">
        <v>6141</v>
      </c>
      <c r="B5867">
        <v>0</v>
      </c>
      <c r="C5867" t="s">
        <v>6085</v>
      </c>
      <c r="D5867" t="s">
        <v>6085</v>
      </c>
      <c r="E5867" t="s">
        <v>6085</v>
      </c>
      <c r="F5867" t="s">
        <v>6085</v>
      </c>
      <c r="G5867" t="s">
        <v>6085</v>
      </c>
    </row>
    <row r="5868" spans="1:7">
      <c r="A5868" t="s">
        <v>6142</v>
      </c>
      <c r="B5868">
        <v>0.50986559316958402</v>
      </c>
      <c r="C5868">
        <v>-2.6169595196927098</v>
      </c>
      <c r="D5868">
        <v>3.0800377357872901</v>
      </c>
      <c r="E5868">
        <v>-0.84965177188772001</v>
      </c>
      <c r="F5868">
        <v>0.39551871920142401</v>
      </c>
      <c r="G5868" t="s">
        <v>6085</v>
      </c>
    </row>
    <row r="5869" spans="1:7">
      <c r="A5869" t="s">
        <v>6143</v>
      </c>
      <c r="B5869">
        <v>0</v>
      </c>
      <c r="C5869" t="s">
        <v>6085</v>
      </c>
      <c r="D5869" t="s">
        <v>6085</v>
      </c>
      <c r="E5869" t="s">
        <v>6085</v>
      </c>
      <c r="F5869" t="s">
        <v>6085</v>
      </c>
      <c r="G5869" t="s">
        <v>6085</v>
      </c>
    </row>
    <row r="5870" spans="1:7">
      <c r="A5870" t="s">
        <v>6144</v>
      </c>
      <c r="B5870">
        <v>0.305704330707532</v>
      </c>
      <c r="C5870">
        <v>1.61175880698499</v>
      </c>
      <c r="D5870">
        <v>3.6957375002498298</v>
      </c>
      <c r="E5870">
        <v>0.43611290219503901</v>
      </c>
      <c r="F5870">
        <v>0.66275481655120105</v>
      </c>
      <c r="G5870" t="s">
        <v>6085</v>
      </c>
    </row>
    <row r="5871" spans="1:7">
      <c r="A5871" t="s">
        <v>6145</v>
      </c>
      <c r="B5871">
        <v>0.45614656938780901</v>
      </c>
      <c r="C5871">
        <v>-0.97099535257219105</v>
      </c>
      <c r="D5871">
        <v>3.2788499050690998</v>
      </c>
      <c r="E5871">
        <v>-0.29613900626284601</v>
      </c>
      <c r="F5871">
        <v>0.76712392652680605</v>
      </c>
      <c r="G5871" t="s">
        <v>6085</v>
      </c>
    </row>
    <row r="5872" spans="1:7">
      <c r="A5872" t="s">
        <v>6146</v>
      </c>
      <c r="B5872">
        <v>0.76615490672953102</v>
      </c>
      <c r="C5872">
        <v>1.64942969244036</v>
      </c>
      <c r="D5872">
        <v>2.39805777435312</v>
      </c>
      <c r="E5872">
        <v>0.68781899672341795</v>
      </c>
      <c r="F5872">
        <v>0.49156677174610303</v>
      </c>
      <c r="G5872" t="s">
        <v>6085</v>
      </c>
    </row>
    <row r="5873" spans="1:7">
      <c r="A5873" t="s">
        <v>6147</v>
      </c>
      <c r="B5873">
        <v>0.15905025194865699</v>
      </c>
      <c r="C5873">
        <v>0.70886173599159596</v>
      </c>
      <c r="D5873">
        <v>4.0804728567969004</v>
      </c>
      <c r="E5873">
        <v>0.17372048800933301</v>
      </c>
      <c r="F5873">
        <v>0.86208513524532004</v>
      </c>
      <c r="G5873" t="s">
        <v>6085</v>
      </c>
    </row>
    <row r="5874" spans="1:7">
      <c r="A5874" t="s">
        <v>6148</v>
      </c>
      <c r="B5874">
        <v>0.908477611902613</v>
      </c>
      <c r="C5874">
        <v>3.1854009001958801</v>
      </c>
      <c r="D5874">
        <v>2.18358843897223</v>
      </c>
      <c r="E5874">
        <v>1.4587917958089101</v>
      </c>
      <c r="F5874">
        <v>0.144622421368962</v>
      </c>
      <c r="G5874" t="s">
        <v>6085</v>
      </c>
    </row>
    <row r="5875" spans="1:7">
      <c r="A5875" t="s">
        <v>6149</v>
      </c>
      <c r="B5875">
        <v>0</v>
      </c>
      <c r="C5875" t="s">
        <v>6085</v>
      </c>
      <c r="D5875" t="s">
        <v>6085</v>
      </c>
      <c r="E5875" t="s">
        <v>6085</v>
      </c>
      <c r="F5875" t="s">
        <v>6085</v>
      </c>
      <c r="G5875" t="s">
        <v>6085</v>
      </c>
    </row>
    <row r="5876" spans="1:7">
      <c r="A5876" t="s">
        <v>6150</v>
      </c>
      <c r="B5876">
        <v>1.20930735535996</v>
      </c>
      <c r="C5876">
        <v>3.5986229660240601</v>
      </c>
      <c r="D5876">
        <v>1.95566694818049</v>
      </c>
      <c r="E5876">
        <v>1.8401001097718299</v>
      </c>
      <c r="F5876">
        <v>6.5753541193405499E-2</v>
      </c>
      <c r="G5876" t="s">
        <v>6085</v>
      </c>
    </row>
    <row r="5877" spans="1:7">
      <c r="A5877" t="s">
        <v>6151</v>
      </c>
      <c r="B5877">
        <v>0.74945472690555803</v>
      </c>
      <c r="C5877">
        <v>0.457165740298629</v>
      </c>
      <c r="D5877">
        <v>2.83938203801624</v>
      </c>
      <c r="E5877">
        <v>0.16100888650335801</v>
      </c>
      <c r="F5877">
        <v>0.87208640154426598</v>
      </c>
      <c r="G5877" t="s">
        <v>6085</v>
      </c>
    </row>
    <row r="5878" spans="1:7">
      <c r="A5878" t="s">
        <v>6152</v>
      </c>
      <c r="B5878">
        <v>0</v>
      </c>
      <c r="C5878" t="s">
        <v>6085</v>
      </c>
      <c r="D5878" t="s">
        <v>6085</v>
      </c>
      <c r="E5878" t="s">
        <v>6085</v>
      </c>
      <c r="F5878" t="s">
        <v>6085</v>
      </c>
      <c r="G5878" t="s">
        <v>6085</v>
      </c>
    </row>
    <row r="5879" spans="1:7">
      <c r="A5879" t="s">
        <v>6153</v>
      </c>
      <c r="B5879">
        <v>0</v>
      </c>
      <c r="C5879" t="s">
        <v>6085</v>
      </c>
      <c r="D5879" t="s">
        <v>6085</v>
      </c>
      <c r="E5879" t="s">
        <v>6085</v>
      </c>
      <c r="F5879" t="s">
        <v>6085</v>
      </c>
      <c r="G5879" t="s">
        <v>6085</v>
      </c>
    </row>
    <row r="5880" spans="1:7">
      <c r="A5880" t="s">
        <v>6154</v>
      </c>
      <c r="B5880">
        <v>0.69236448291715802</v>
      </c>
      <c r="C5880">
        <v>-0.291240196217527</v>
      </c>
      <c r="D5880">
        <v>2.54137192392488</v>
      </c>
      <c r="E5880">
        <v>-0.114599596177067</v>
      </c>
      <c r="F5880">
        <v>0.90876249980526802</v>
      </c>
      <c r="G5880" t="s">
        <v>6085</v>
      </c>
    </row>
    <row r="5881" spans="1:7">
      <c r="A5881" t="s">
        <v>6155</v>
      </c>
      <c r="B5881">
        <v>0.14665407875887401</v>
      </c>
      <c r="C5881">
        <v>0.70886173599159596</v>
      </c>
      <c r="D5881">
        <v>4.0804728567969004</v>
      </c>
      <c r="E5881">
        <v>0.17372048800933301</v>
      </c>
      <c r="F5881">
        <v>0.86208513524532004</v>
      </c>
      <c r="G5881" t="s">
        <v>6085</v>
      </c>
    </row>
    <row r="5882" spans="1:7">
      <c r="A5882" t="s">
        <v>6156</v>
      </c>
      <c r="B5882">
        <v>0.14665407875887401</v>
      </c>
      <c r="C5882">
        <v>0.70886173599159596</v>
      </c>
      <c r="D5882">
        <v>4.0804728567969004</v>
      </c>
      <c r="E5882">
        <v>0.17372048800933301</v>
      </c>
      <c r="F5882">
        <v>0.86208513524532004</v>
      </c>
      <c r="G5882" t="s">
        <v>6085</v>
      </c>
    </row>
    <row r="5883" spans="1:7">
      <c r="A5883" t="s">
        <v>6157</v>
      </c>
      <c r="B5883">
        <v>0</v>
      </c>
      <c r="C5883" t="s">
        <v>6085</v>
      </c>
      <c r="D5883" t="s">
        <v>6085</v>
      </c>
      <c r="E5883" t="s">
        <v>6085</v>
      </c>
      <c r="F5883" t="s">
        <v>6085</v>
      </c>
      <c r="G5883" t="s">
        <v>6085</v>
      </c>
    </row>
    <row r="5884" spans="1:7">
      <c r="A5884" t="s">
        <v>6158</v>
      </c>
      <c r="B5884">
        <v>0.15905025194865699</v>
      </c>
      <c r="C5884">
        <v>0.70886173599159596</v>
      </c>
      <c r="D5884">
        <v>4.0804728567969004</v>
      </c>
      <c r="E5884">
        <v>0.17372048800933301</v>
      </c>
      <c r="F5884">
        <v>0.86208513524532004</v>
      </c>
      <c r="G5884" t="s">
        <v>6085</v>
      </c>
    </row>
    <row r="5885" spans="1:7">
      <c r="A5885" t="s">
        <v>6159</v>
      </c>
      <c r="B5885">
        <v>0.90417360526842305</v>
      </c>
      <c r="C5885">
        <v>1.94995988905171</v>
      </c>
      <c r="D5885">
        <v>2.0772941059794898</v>
      </c>
      <c r="E5885">
        <v>0.93870188310781699</v>
      </c>
      <c r="F5885">
        <v>0.34788382634546</v>
      </c>
      <c r="G5885" t="s">
        <v>6085</v>
      </c>
    </row>
    <row r="5886" spans="1:7">
      <c r="A5886" t="s">
        <v>6160</v>
      </c>
      <c r="B5886">
        <v>0.15474624531446701</v>
      </c>
      <c r="C5886">
        <v>-1.21469161565089</v>
      </c>
      <c r="D5886">
        <v>4.0804728567969004</v>
      </c>
      <c r="E5886">
        <v>-0.29768403277761402</v>
      </c>
      <c r="F5886">
        <v>0.76594433123887995</v>
      </c>
      <c r="G5886" t="s">
        <v>6085</v>
      </c>
    </row>
    <row r="5887" spans="1:7">
      <c r="A5887" t="s">
        <v>6161</v>
      </c>
      <c r="B5887">
        <v>0.30946512367733298</v>
      </c>
      <c r="C5887">
        <v>1.6267953153522701</v>
      </c>
      <c r="D5887">
        <v>3.6818461011750601</v>
      </c>
      <c r="E5887">
        <v>0.441842290701146</v>
      </c>
      <c r="F5887">
        <v>0.65860333327988596</v>
      </c>
      <c r="G5887" t="s">
        <v>6085</v>
      </c>
    </row>
    <row r="5888" spans="1:7">
      <c r="A5888" t="s">
        <v>6162</v>
      </c>
      <c r="B5888">
        <v>1.08504588839447</v>
      </c>
      <c r="C5888">
        <v>-2.5065388181722299</v>
      </c>
      <c r="D5888">
        <v>1.9738893610480399</v>
      </c>
      <c r="E5888">
        <v>-1.2698476761845401</v>
      </c>
      <c r="F5888">
        <v>0.20413889431062701</v>
      </c>
      <c r="G5888" t="s">
        <v>6085</v>
      </c>
    </row>
    <row r="5889" spans="1:7">
      <c r="A5889" t="s">
        <v>6163</v>
      </c>
      <c r="B5889">
        <v>0</v>
      </c>
      <c r="C5889" t="s">
        <v>6085</v>
      </c>
      <c r="D5889" t="s">
        <v>6085</v>
      </c>
      <c r="E5889" t="s">
        <v>6085</v>
      </c>
      <c r="F5889" t="s">
        <v>6085</v>
      </c>
      <c r="G5889" t="s">
        <v>6085</v>
      </c>
    </row>
    <row r="5890" spans="1:7">
      <c r="A5890" t="s">
        <v>6164</v>
      </c>
      <c r="B5890">
        <v>0.305704330707532</v>
      </c>
      <c r="C5890">
        <v>1.61175880698499</v>
      </c>
      <c r="D5890">
        <v>3.6957375002498298</v>
      </c>
      <c r="E5890">
        <v>0.43611290219503901</v>
      </c>
      <c r="F5890">
        <v>0.66275481655120105</v>
      </c>
      <c r="G5890" t="s">
        <v>6085</v>
      </c>
    </row>
    <row r="5891" spans="1:7">
      <c r="A5891" t="s">
        <v>6165</v>
      </c>
      <c r="B5891">
        <v>0</v>
      </c>
      <c r="C5891" t="s">
        <v>6085</v>
      </c>
      <c r="D5891" t="s">
        <v>6085</v>
      </c>
      <c r="E5891" t="s">
        <v>6085</v>
      </c>
      <c r="F5891" t="s">
        <v>6085</v>
      </c>
      <c r="G5891" t="s">
        <v>6085</v>
      </c>
    </row>
    <row r="5892" spans="1:7">
      <c r="A5892" t="s">
        <v>6166</v>
      </c>
      <c r="B5892">
        <v>0</v>
      </c>
      <c r="C5892" t="s">
        <v>6085</v>
      </c>
      <c r="D5892" t="s">
        <v>6085</v>
      </c>
      <c r="E5892" t="s">
        <v>6085</v>
      </c>
      <c r="F5892" t="s">
        <v>6085</v>
      </c>
      <c r="G5892" t="s">
        <v>6085</v>
      </c>
    </row>
    <row r="5893" spans="1:7">
      <c r="A5893" t="s">
        <v>6167</v>
      </c>
      <c r="B5893">
        <v>0</v>
      </c>
      <c r="C5893" t="s">
        <v>6085</v>
      </c>
      <c r="D5893" t="s">
        <v>6085</v>
      </c>
      <c r="E5893" t="s">
        <v>6085</v>
      </c>
      <c r="F5893" t="s">
        <v>6085</v>
      </c>
      <c r="G5893" t="s">
        <v>6085</v>
      </c>
    </row>
    <row r="5894" spans="1:7">
      <c r="A5894" t="s">
        <v>6168</v>
      </c>
      <c r="B5894">
        <v>0</v>
      </c>
      <c r="C5894" t="s">
        <v>6085</v>
      </c>
      <c r="D5894" t="s">
        <v>6085</v>
      </c>
      <c r="E5894" t="s">
        <v>6085</v>
      </c>
      <c r="F5894" t="s">
        <v>6085</v>
      </c>
      <c r="G5894" t="s">
        <v>6085</v>
      </c>
    </row>
    <row r="5895" spans="1:7">
      <c r="A5895" t="s">
        <v>6169</v>
      </c>
      <c r="B5895">
        <v>0</v>
      </c>
      <c r="C5895" t="s">
        <v>6085</v>
      </c>
      <c r="D5895" t="s">
        <v>6085</v>
      </c>
      <c r="E5895" t="s">
        <v>6085</v>
      </c>
      <c r="F5895" t="s">
        <v>6085</v>
      </c>
      <c r="G5895" t="s">
        <v>6085</v>
      </c>
    </row>
    <row r="5896" spans="1:7">
      <c r="A5896" t="s">
        <v>6170</v>
      </c>
      <c r="B5896">
        <v>0</v>
      </c>
      <c r="C5896" t="s">
        <v>6085</v>
      </c>
      <c r="D5896" t="s">
        <v>6085</v>
      </c>
      <c r="E5896" t="s">
        <v>6085</v>
      </c>
      <c r="F5896" t="s">
        <v>6085</v>
      </c>
      <c r="G5896" t="s">
        <v>6085</v>
      </c>
    </row>
    <row r="5897" spans="1:7">
      <c r="A5897" t="s">
        <v>6171</v>
      </c>
      <c r="B5897">
        <v>0.200373102540649</v>
      </c>
      <c r="C5897">
        <v>-1.21469161565089</v>
      </c>
      <c r="D5897">
        <v>4.0804728567969004</v>
      </c>
      <c r="E5897">
        <v>-0.29768403277761402</v>
      </c>
      <c r="F5897">
        <v>0.76594433123887995</v>
      </c>
      <c r="G5897" t="s">
        <v>6085</v>
      </c>
    </row>
    <row r="5898" spans="1:7">
      <c r="A5898" t="s">
        <v>6172</v>
      </c>
      <c r="B5898">
        <v>0.50524617688303797</v>
      </c>
      <c r="C5898">
        <v>-1.1006883075542699</v>
      </c>
      <c r="D5898">
        <v>2.74816463528088</v>
      </c>
      <c r="E5898">
        <v>-0.400517601246902</v>
      </c>
      <c r="F5898">
        <v>0.68877532209146897</v>
      </c>
      <c r="G5898" t="s">
        <v>6085</v>
      </c>
    </row>
    <row r="5899" spans="1:7">
      <c r="A5899" t="s">
        <v>6173</v>
      </c>
      <c r="B5899">
        <v>0.77855107991931405</v>
      </c>
      <c r="C5899">
        <v>1.6726752615270599</v>
      </c>
      <c r="D5899">
        <v>2.4355527570262301</v>
      </c>
      <c r="E5899">
        <v>0.68677439102956195</v>
      </c>
      <c r="F5899">
        <v>0.49222490999726098</v>
      </c>
      <c r="G5899" t="s">
        <v>6085</v>
      </c>
    </row>
    <row r="5900" spans="1:7">
      <c r="A5900" t="s">
        <v>6174</v>
      </c>
      <c r="B5900">
        <v>0</v>
      </c>
      <c r="C5900" t="s">
        <v>6085</v>
      </c>
      <c r="D5900" t="s">
        <v>6085</v>
      </c>
      <c r="E5900" t="s">
        <v>6085</v>
      </c>
      <c r="F5900" t="s">
        <v>6085</v>
      </c>
      <c r="G5900" t="s">
        <v>6085</v>
      </c>
    </row>
    <row r="5901" spans="1:7">
      <c r="A5901" t="s">
        <v>6175</v>
      </c>
      <c r="B5901">
        <v>0</v>
      </c>
      <c r="C5901" t="s">
        <v>6085</v>
      </c>
      <c r="D5901" t="s">
        <v>6085</v>
      </c>
      <c r="E5901" t="s">
        <v>6085</v>
      </c>
      <c r="F5901" t="s">
        <v>6085</v>
      </c>
      <c r="G5901" t="s">
        <v>6085</v>
      </c>
    </row>
    <row r="5902" spans="1:7">
      <c r="A5902" t="s">
        <v>6176</v>
      </c>
      <c r="B5902">
        <v>0.15905025194865699</v>
      </c>
      <c r="C5902">
        <v>0.70886173599159596</v>
      </c>
      <c r="D5902">
        <v>4.0804728567969004</v>
      </c>
      <c r="E5902">
        <v>0.17372048800933301</v>
      </c>
      <c r="F5902">
        <v>0.86208513524532004</v>
      </c>
      <c r="G5902" t="s">
        <v>6085</v>
      </c>
    </row>
    <row r="5903" spans="1:7">
      <c r="A5903" t="s">
        <v>6177</v>
      </c>
      <c r="B5903">
        <v>0.74566656698415501</v>
      </c>
      <c r="C5903">
        <v>2.9030039017822999</v>
      </c>
      <c r="D5903">
        <v>2.7677418216230301</v>
      </c>
      <c r="E5903">
        <v>1.0488709167533401</v>
      </c>
      <c r="F5903">
        <v>0.29423753262397701</v>
      </c>
      <c r="G5903" t="s">
        <v>6085</v>
      </c>
    </row>
    <row r="5904" spans="1:7">
      <c r="A5904" t="s">
        <v>6178</v>
      </c>
      <c r="B5904">
        <v>0.45181519580201701</v>
      </c>
      <c r="C5904">
        <v>0.61920038274020694</v>
      </c>
      <c r="D5904">
        <v>2.8343360940191999</v>
      </c>
      <c r="E5904">
        <v>0.21846399375388001</v>
      </c>
      <c r="F5904">
        <v>0.827067609587258</v>
      </c>
      <c r="G5904" t="s">
        <v>6085</v>
      </c>
    </row>
    <row r="5905" spans="1:7">
      <c r="A5905" t="s">
        <v>6179</v>
      </c>
      <c r="B5905">
        <v>0.91602656479381706</v>
      </c>
      <c r="C5905">
        <v>0.86824879550923095</v>
      </c>
      <c r="D5905">
        <v>2.0438793977076402</v>
      </c>
      <c r="E5905">
        <v>0.42480431892558701</v>
      </c>
      <c r="F5905">
        <v>0.67097932899257295</v>
      </c>
      <c r="G5905" t="s">
        <v>6085</v>
      </c>
    </row>
    <row r="5906" spans="1:7">
      <c r="A5906" t="s">
        <v>6180</v>
      </c>
      <c r="B5906">
        <v>0.82796609706689905</v>
      </c>
      <c r="C5906">
        <v>-0.72448935794801805</v>
      </c>
      <c r="D5906">
        <v>2.3733987303939199</v>
      </c>
      <c r="E5906">
        <v>-0.30525395866701799</v>
      </c>
      <c r="F5906">
        <v>0.760172739100204</v>
      </c>
      <c r="G5906" t="s">
        <v>6085</v>
      </c>
    </row>
    <row r="5907" spans="1:7">
      <c r="A5907" t="s">
        <v>6181</v>
      </c>
      <c r="B5907">
        <v>0</v>
      </c>
      <c r="C5907" t="s">
        <v>6085</v>
      </c>
      <c r="D5907" t="s">
        <v>6085</v>
      </c>
      <c r="E5907" t="s">
        <v>6085</v>
      </c>
      <c r="F5907" t="s">
        <v>6085</v>
      </c>
      <c r="G5907" t="s">
        <v>6085</v>
      </c>
    </row>
    <row r="5908" spans="1:7">
      <c r="A5908" t="s">
        <v>6182</v>
      </c>
      <c r="B5908">
        <v>0.80317375068733199</v>
      </c>
      <c r="C5908">
        <v>-0.80080755970545803</v>
      </c>
      <c r="D5908">
        <v>2.38612630512519</v>
      </c>
      <c r="E5908">
        <v>-0.33560987864950498</v>
      </c>
      <c r="F5908">
        <v>0.73716507359265604</v>
      </c>
      <c r="G5908" t="s">
        <v>6085</v>
      </c>
    </row>
    <row r="5909" spans="1:7">
      <c r="A5909" t="s">
        <v>6183</v>
      </c>
      <c r="B5909">
        <v>0.15041487172867499</v>
      </c>
      <c r="C5909">
        <v>0.70886173599159596</v>
      </c>
      <c r="D5909">
        <v>4.0804728567969004</v>
      </c>
      <c r="E5909">
        <v>0.17372048800933301</v>
      </c>
      <c r="F5909">
        <v>0.86208513524532004</v>
      </c>
      <c r="G5909" t="s">
        <v>6085</v>
      </c>
    </row>
    <row r="5910" spans="1:7">
      <c r="A5910" t="s">
        <v>6184</v>
      </c>
      <c r="B5910">
        <v>0</v>
      </c>
      <c r="C5910" t="s">
        <v>6085</v>
      </c>
      <c r="D5910" t="s">
        <v>6085</v>
      </c>
      <c r="E5910" t="s">
        <v>6085</v>
      </c>
      <c r="F5910" t="s">
        <v>6085</v>
      </c>
      <c r="G5910" t="s">
        <v>6085</v>
      </c>
    </row>
    <row r="5911" spans="1:7">
      <c r="A5911" t="s">
        <v>6185</v>
      </c>
      <c r="B5911">
        <v>0</v>
      </c>
      <c r="C5911" t="s">
        <v>6085</v>
      </c>
      <c r="D5911" t="s">
        <v>6085</v>
      </c>
      <c r="E5911" t="s">
        <v>6085</v>
      </c>
      <c r="F5911" t="s">
        <v>6085</v>
      </c>
      <c r="G5911" t="s">
        <v>6085</v>
      </c>
    </row>
    <row r="5912" spans="1:7">
      <c r="A5912" t="s">
        <v>6186</v>
      </c>
      <c r="B5912">
        <v>0.65190025564191201</v>
      </c>
      <c r="C5912">
        <v>-0.205882793304735</v>
      </c>
      <c r="D5912">
        <v>2.30494538743566</v>
      </c>
      <c r="E5912">
        <v>-8.9322200181839104E-2</v>
      </c>
      <c r="F5912">
        <v>0.92882585139238405</v>
      </c>
      <c r="G5912" t="s">
        <v>6085</v>
      </c>
    </row>
    <row r="5913" spans="1:7">
      <c r="A5913" t="s">
        <v>6187</v>
      </c>
      <c r="B5913">
        <v>0.30946512367733298</v>
      </c>
      <c r="C5913">
        <v>1.6267953153522701</v>
      </c>
      <c r="D5913">
        <v>3.6818461011750601</v>
      </c>
      <c r="E5913">
        <v>0.441842290701146</v>
      </c>
      <c r="F5913">
        <v>0.65860333327988596</v>
      </c>
      <c r="G5913" t="s">
        <v>6085</v>
      </c>
    </row>
    <row r="5914" spans="1:7">
      <c r="A5914" t="s">
        <v>6188</v>
      </c>
      <c r="B5914">
        <v>0</v>
      </c>
      <c r="C5914" t="s">
        <v>6085</v>
      </c>
      <c r="D5914" t="s">
        <v>6085</v>
      </c>
      <c r="E5914" t="s">
        <v>6085</v>
      </c>
      <c r="F5914" t="s">
        <v>6085</v>
      </c>
      <c r="G5914" t="s">
        <v>6085</v>
      </c>
    </row>
    <row r="5915" spans="1:7">
      <c r="A5915" t="s">
        <v>6189</v>
      </c>
      <c r="B5915">
        <v>0.200373102540649</v>
      </c>
      <c r="C5915">
        <v>-1.21469161565089</v>
      </c>
      <c r="D5915">
        <v>4.0804728567969004</v>
      </c>
      <c r="E5915">
        <v>-0.29768403277761402</v>
      </c>
      <c r="F5915">
        <v>0.76594433123887995</v>
      </c>
      <c r="G5915" t="s">
        <v>6085</v>
      </c>
    </row>
    <row r="5916" spans="1:7">
      <c r="A5916" t="s">
        <v>6190</v>
      </c>
      <c r="B5916">
        <v>0.31379649726312497</v>
      </c>
      <c r="C5916">
        <v>-0.252909673021248</v>
      </c>
      <c r="D5916">
        <v>3.7009908809951</v>
      </c>
      <c r="E5916">
        <v>-6.8335665002570101E-2</v>
      </c>
      <c r="F5916">
        <v>0.94551843390632295</v>
      </c>
      <c r="G5916" t="s">
        <v>6085</v>
      </c>
    </row>
    <row r="5917" spans="1:7">
      <c r="A5917" t="s">
        <v>6191</v>
      </c>
      <c r="B5917">
        <v>0.15041487172867499</v>
      </c>
      <c r="C5917">
        <v>0.70886173599159596</v>
      </c>
      <c r="D5917">
        <v>4.0804728567969004</v>
      </c>
      <c r="E5917">
        <v>0.17372048800933301</v>
      </c>
      <c r="F5917">
        <v>0.86208513524532004</v>
      </c>
      <c r="G5917" t="s">
        <v>6085</v>
      </c>
    </row>
    <row r="5918" spans="1:7">
      <c r="A5918" t="s">
        <v>6192</v>
      </c>
      <c r="B5918">
        <v>0</v>
      </c>
      <c r="C5918" t="s">
        <v>6085</v>
      </c>
      <c r="D5918" t="s">
        <v>6085</v>
      </c>
      <c r="E5918" t="s">
        <v>6085</v>
      </c>
      <c r="F5918" t="s">
        <v>6085</v>
      </c>
      <c r="G5918" t="s">
        <v>6085</v>
      </c>
    </row>
    <row r="5919" spans="1:7">
      <c r="A5919" t="s">
        <v>6193</v>
      </c>
      <c r="B5919">
        <v>0</v>
      </c>
      <c r="C5919" t="s">
        <v>6085</v>
      </c>
      <c r="D5919" t="s">
        <v>6085</v>
      </c>
      <c r="E5919" t="s">
        <v>6085</v>
      </c>
      <c r="F5919" t="s">
        <v>6085</v>
      </c>
      <c r="G5919" t="s">
        <v>6085</v>
      </c>
    </row>
    <row r="5920" spans="1:7">
      <c r="A5920" t="s">
        <v>6194</v>
      </c>
      <c r="B5920">
        <v>0.30516111704314203</v>
      </c>
      <c r="C5920">
        <v>-0.252909785033333</v>
      </c>
      <c r="D5920">
        <v>3.7361985356848302</v>
      </c>
      <c r="E5920">
        <v>-6.7691741383056697E-2</v>
      </c>
      <c r="F5920">
        <v>0.94603102365450098</v>
      </c>
      <c r="G5920" t="s">
        <v>6085</v>
      </c>
    </row>
    <row r="5921" spans="1:7">
      <c r="A5921" t="s">
        <v>6195</v>
      </c>
      <c r="B5921">
        <v>0.200373102540649</v>
      </c>
      <c r="C5921">
        <v>-1.21469161565089</v>
      </c>
      <c r="D5921">
        <v>4.0804728567969004</v>
      </c>
      <c r="E5921">
        <v>-0.29768403277761402</v>
      </c>
      <c r="F5921">
        <v>0.76594433123887995</v>
      </c>
      <c r="G5921" t="s">
        <v>6085</v>
      </c>
    </row>
    <row r="5922" spans="1:7">
      <c r="A5922" t="s">
        <v>6196</v>
      </c>
      <c r="B5922">
        <v>0.15905025194865699</v>
      </c>
      <c r="C5922">
        <v>0.70886173599159596</v>
      </c>
      <c r="D5922">
        <v>4.0804728567969004</v>
      </c>
      <c r="E5922">
        <v>0.17372048800933301</v>
      </c>
      <c r="F5922">
        <v>0.86208513524532004</v>
      </c>
      <c r="G5922" t="s">
        <v>6085</v>
      </c>
    </row>
    <row r="5923" spans="1:7">
      <c r="A5923" t="s">
        <v>6197</v>
      </c>
      <c r="B5923">
        <v>0</v>
      </c>
      <c r="C5923" t="s">
        <v>6085</v>
      </c>
      <c r="D5923" t="s">
        <v>6085</v>
      </c>
      <c r="E5923" t="s">
        <v>6085</v>
      </c>
      <c r="F5923" t="s">
        <v>6085</v>
      </c>
      <c r="G5923" t="s">
        <v>6085</v>
      </c>
    </row>
    <row r="5924" spans="1:7">
      <c r="A5924" t="s">
        <v>6198</v>
      </c>
      <c r="B5924">
        <v>0</v>
      </c>
      <c r="C5924" t="s">
        <v>6085</v>
      </c>
      <c r="D5924" t="s">
        <v>6085</v>
      </c>
      <c r="E5924" t="s">
        <v>6085</v>
      </c>
      <c r="F5924" t="s">
        <v>6085</v>
      </c>
      <c r="G5924" t="s">
        <v>6085</v>
      </c>
    </row>
    <row r="5925" spans="1:7">
      <c r="A5925" t="s">
        <v>6199</v>
      </c>
      <c r="B5925">
        <v>0</v>
      </c>
      <c r="C5925" t="s">
        <v>6085</v>
      </c>
      <c r="D5925" t="s">
        <v>6085</v>
      </c>
      <c r="E5925" t="s">
        <v>6085</v>
      </c>
      <c r="F5925" t="s">
        <v>6085</v>
      </c>
      <c r="G5925" t="s">
        <v>6085</v>
      </c>
    </row>
    <row r="5926" spans="1:7">
      <c r="A5926" t="s">
        <v>6200</v>
      </c>
      <c r="B5926">
        <v>0</v>
      </c>
      <c r="C5926" t="s">
        <v>6085</v>
      </c>
      <c r="D5926" t="s">
        <v>6085</v>
      </c>
      <c r="E5926" t="s">
        <v>6085</v>
      </c>
      <c r="F5926" t="s">
        <v>6085</v>
      </c>
      <c r="G5926" t="s">
        <v>6085</v>
      </c>
    </row>
    <row r="5927" spans="1:7">
      <c r="A5927" t="s">
        <v>6201</v>
      </c>
      <c r="B5927">
        <v>0.66429642883169504</v>
      </c>
      <c r="C5927">
        <v>-0.16106536381763401</v>
      </c>
      <c r="D5927">
        <v>2.5628101953451101</v>
      </c>
      <c r="E5927">
        <v>-6.2847168358460895E-2</v>
      </c>
      <c r="F5927">
        <v>0.94988820516130401</v>
      </c>
      <c r="G5927" t="s">
        <v>6085</v>
      </c>
    </row>
    <row r="5928" spans="1:7">
      <c r="A5928" t="s">
        <v>6202</v>
      </c>
      <c r="B5928">
        <v>0.14665407875887401</v>
      </c>
      <c r="C5928">
        <v>0.70886173599159596</v>
      </c>
      <c r="D5928">
        <v>4.0804728567969004</v>
      </c>
      <c r="E5928">
        <v>0.17372048800933301</v>
      </c>
      <c r="F5928">
        <v>0.86208513524532004</v>
      </c>
      <c r="G5928" t="s">
        <v>6085</v>
      </c>
    </row>
    <row r="5929" spans="1:7">
      <c r="A5929" t="s">
        <v>6203</v>
      </c>
      <c r="B5929">
        <v>0</v>
      </c>
      <c r="C5929" t="s">
        <v>6085</v>
      </c>
      <c r="D5929" t="s">
        <v>6085</v>
      </c>
      <c r="E5929" t="s">
        <v>6085</v>
      </c>
      <c r="F5929" t="s">
        <v>6085</v>
      </c>
      <c r="G5929" t="s">
        <v>6085</v>
      </c>
    </row>
    <row r="5930" spans="1:7">
      <c r="A5930" t="s">
        <v>6204</v>
      </c>
      <c r="B5930">
        <v>0</v>
      </c>
      <c r="C5930" t="s">
        <v>6085</v>
      </c>
      <c r="D5930" t="s">
        <v>6085</v>
      </c>
      <c r="E5930" t="s">
        <v>6085</v>
      </c>
      <c r="F5930" t="s">
        <v>6085</v>
      </c>
      <c r="G5930" t="s">
        <v>6085</v>
      </c>
    </row>
    <row r="5931" spans="1:7">
      <c r="A5931" t="s">
        <v>6205</v>
      </c>
      <c r="B5931">
        <v>0</v>
      </c>
      <c r="C5931" t="s">
        <v>6085</v>
      </c>
      <c r="D5931" t="s">
        <v>6085</v>
      </c>
      <c r="E5931" t="s">
        <v>6085</v>
      </c>
      <c r="F5931" t="s">
        <v>6085</v>
      </c>
      <c r="G5931" t="s">
        <v>6085</v>
      </c>
    </row>
    <row r="5932" spans="1:7">
      <c r="A5932" t="s">
        <v>6206</v>
      </c>
      <c r="B5932">
        <v>0.14665407875887401</v>
      </c>
      <c r="C5932">
        <v>0.70886173599159596</v>
      </c>
      <c r="D5932">
        <v>4.0804728567969004</v>
      </c>
      <c r="E5932">
        <v>0.17372048800933301</v>
      </c>
      <c r="F5932">
        <v>0.86208513524532004</v>
      </c>
      <c r="G5932" t="s">
        <v>6085</v>
      </c>
    </row>
    <row r="5933" spans="1:7">
      <c r="A5933" t="s">
        <v>6207</v>
      </c>
      <c r="B5933">
        <v>0</v>
      </c>
      <c r="C5933" t="s">
        <v>6085</v>
      </c>
      <c r="D5933" t="s">
        <v>6085</v>
      </c>
      <c r="E5933" t="s">
        <v>6085</v>
      </c>
      <c r="F5933" t="s">
        <v>6085</v>
      </c>
      <c r="G5933" t="s">
        <v>6085</v>
      </c>
    </row>
    <row r="5934" spans="1:7">
      <c r="A5934" t="s">
        <v>6208</v>
      </c>
      <c r="B5934">
        <v>0</v>
      </c>
      <c r="C5934" t="s">
        <v>6085</v>
      </c>
      <c r="D5934" t="s">
        <v>6085</v>
      </c>
      <c r="E5934" t="s">
        <v>6085</v>
      </c>
      <c r="F5934" t="s">
        <v>6085</v>
      </c>
      <c r="G5934" t="s">
        <v>6085</v>
      </c>
    </row>
    <row r="5935" spans="1:7">
      <c r="A5935" t="s">
        <v>6209</v>
      </c>
      <c r="B5935">
        <v>0</v>
      </c>
      <c r="C5935" t="s">
        <v>6085</v>
      </c>
      <c r="D5935" t="s">
        <v>6085</v>
      </c>
      <c r="E5935" t="s">
        <v>6085</v>
      </c>
      <c r="F5935" t="s">
        <v>6085</v>
      </c>
      <c r="G5935" t="s">
        <v>6085</v>
      </c>
    </row>
    <row r="5936" spans="1:7">
      <c r="A5936" t="s">
        <v>6210</v>
      </c>
      <c r="B5936">
        <v>0</v>
      </c>
      <c r="C5936" t="s">
        <v>6085</v>
      </c>
      <c r="D5936" t="s">
        <v>6085</v>
      </c>
      <c r="E5936" t="s">
        <v>6085</v>
      </c>
      <c r="F5936" t="s">
        <v>6085</v>
      </c>
      <c r="G5936" t="s">
        <v>6085</v>
      </c>
    </row>
    <row r="5937" spans="1:7">
      <c r="A5937" t="s">
        <v>6211</v>
      </c>
      <c r="B5937">
        <v>0</v>
      </c>
      <c r="C5937" t="s">
        <v>6085</v>
      </c>
      <c r="D5937" t="s">
        <v>6085</v>
      </c>
      <c r="E5937" t="s">
        <v>6085</v>
      </c>
      <c r="F5937" t="s">
        <v>6085</v>
      </c>
      <c r="G5937" t="s">
        <v>6085</v>
      </c>
    </row>
    <row r="5938" spans="1:7">
      <c r="A5938" t="s">
        <v>6212</v>
      </c>
      <c r="B5938">
        <v>0.14665407875887401</v>
      </c>
      <c r="C5938">
        <v>0.70886173599159596</v>
      </c>
      <c r="D5938">
        <v>4.0804728567969004</v>
      </c>
      <c r="E5938">
        <v>0.17372048800933301</v>
      </c>
      <c r="F5938">
        <v>0.86208513524532004</v>
      </c>
      <c r="G5938" t="s">
        <v>6085</v>
      </c>
    </row>
    <row r="5939" spans="1:7">
      <c r="A5939" t="s">
        <v>6213</v>
      </c>
      <c r="B5939">
        <v>0.14665407875887401</v>
      </c>
      <c r="C5939">
        <v>0.70886173599159596</v>
      </c>
      <c r="D5939">
        <v>4.0804728567969004</v>
      </c>
      <c r="E5939">
        <v>0.17372048800933301</v>
      </c>
      <c r="F5939">
        <v>0.86208513524532004</v>
      </c>
      <c r="G5939" t="s">
        <v>6085</v>
      </c>
    </row>
    <row r="5940" spans="1:7">
      <c r="A5940" t="s">
        <v>6214</v>
      </c>
      <c r="B5940">
        <v>1.2797539259173101</v>
      </c>
      <c r="C5940">
        <v>1.3646501831293001</v>
      </c>
      <c r="D5940">
        <v>1.7243816836354799</v>
      </c>
      <c r="E5940">
        <v>0.79138522293523506</v>
      </c>
      <c r="F5940">
        <v>0.42871923040353599</v>
      </c>
      <c r="G5940" t="s">
        <v>6085</v>
      </c>
    </row>
    <row r="5941" spans="1:7">
      <c r="A5941" t="s">
        <v>6215</v>
      </c>
      <c r="B5941">
        <v>0.30946512367733298</v>
      </c>
      <c r="C5941">
        <v>1.6267953153522701</v>
      </c>
      <c r="D5941">
        <v>3.6818461011750601</v>
      </c>
      <c r="E5941">
        <v>0.441842290701146</v>
      </c>
      <c r="F5941">
        <v>0.65860333327988596</v>
      </c>
      <c r="G5941" t="s">
        <v>6085</v>
      </c>
    </row>
    <row r="5942" spans="1:7">
      <c r="A5942" t="s">
        <v>6216</v>
      </c>
      <c r="B5942">
        <v>0.44805440283221598</v>
      </c>
      <c r="C5942">
        <v>0.60206750146097099</v>
      </c>
      <c r="D5942">
        <v>3.3117414910935898</v>
      </c>
      <c r="E5942">
        <v>0.18179785562373699</v>
      </c>
      <c r="F5942">
        <v>0.85574136744413498</v>
      </c>
      <c r="G5942" t="s">
        <v>6085</v>
      </c>
    </row>
    <row r="5943" spans="1:7">
      <c r="A5943" t="s">
        <v>6217</v>
      </c>
      <c r="B5943">
        <v>0.35049993156857001</v>
      </c>
      <c r="C5943">
        <v>-0.25290925335002201</v>
      </c>
      <c r="D5943">
        <v>3.5659899703828</v>
      </c>
      <c r="E5943">
        <v>-7.09225924499369E-2</v>
      </c>
      <c r="F5943">
        <v>0.94345936247474405</v>
      </c>
      <c r="G5943" t="s">
        <v>6085</v>
      </c>
    </row>
    <row r="5944" spans="1:7">
      <c r="A5944" t="s">
        <v>6218</v>
      </c>
      <c r="B5944">
        <v>0.81037992697457795</v>
      </c>
      <c r="C5944">
        <v>1.66336061481022</v>
      </c>
      <c r="D5944">
        <v>2.3652382778895098</v>
      </c>
      <c r="E5944">
        <v>0.70325287323458396</v>
      </c>
      <c r="F5944">
        <v>0.48189817415511299</v>
      </c>
      <c r="G5944" t="s">
        <v>6085</v>
      </c>
    </row>
    <row r="5945" spans="1:7">
      <c r="A5945" t="s">
        <v>6219</v>
      </c>
      <c r="B5945">
        <v>1.0104649868144699</v>
      </c>
      <c r="C5945">
        <v>0.73066934935320105</v>
      </c>
      <c r="D5945">
        <v>2.2727558900667999</v>
      </c>
      <c r="E5945">
        <v>0.32149046562661199</v>
      </c>
      <c r="F5945">
        <v>0.74783873643111198</v>
      </c>
      <c r="G5945" t="s">
        <v>6085</v>
      </c>
    </row>
    <row r="5946" spans="1:7">
      <c r="A5946" t="s">
        <v>6220</v>
      </c>
      <c r="B5946">
        <v>0</v>
      </c>
      <c r="C5946" t="s">
        <v>6085</v>
      </c>
      <c r="D5946" t="s">
        <v>6085</v>
      </c>
      <c r="E5946" t="s">
        <v>6085</v>
      </c>
      <c r="F5946" t="s">
        <v>6085</v>
      </c>
      <c r="G5946" t="s">
        <v>6085</v>
      </c>
    </row>
    <row r="5947" spans="1:7">
      <c r="A5947" t="s">
        <v>6221</v>
      </c>
      <c r="B5947">
        <v>0.15905025194865699</v>
      </c>
      <c r="C5947">
        <v>0.70886173599159596</v>
      </c>
      <c r="D5947">
        <v>4.0804728567969004</v>
      </c>
      <c r="E5947">
        <v>0.17372048800933301</v>
      </c>
      <c r="F5947">
        <v>0.86208513524532004</v>
      </c>
      <c r="G5947" t="s">
        <v>6085</v>
      </c>
    </row>
    <row r="5948" spans="1:7">
      <c r="A5948" t="s">
        <v>6222</v>
      </c>
      <c r="B5948">
        <v>0</v>
      </c>
      <c r="C5948" t="s">
        <v>6085</v>
      </c>
      <c r="D5948" t="s">
        <v>6085</v>
      </c>
      <c r="E5948" t="s">
        <v>6085</v>
      </c>
      <c r="F5948" t="s">
        <v>6085</v>
      </c>
      <c r="G5948" t="s">
        <v>6085</v>
      </c>
    </row>
    <row r="5949" spans="1:7">
      <c r="A5949" t="s">
        <v>6223</v>
      </c>
      <c r="B5949">
        <v>0</v>
      </c>
      <c r="C5949" t="s">
        <v>6085</v>
      </c>
      <c r="D5949" t="s">
        <v>6085</v>
      </c>
      <c r="E5949" t="s">
        <v>6085</v>
      </c>
      <c r="F5949" t="s">
        <v>6085</v>
      </c>
      <c r="G5949" t="s">
        <v>6085</v>
      </c>
    </row>
    <row r="5950" spans="1:7">
      <c r="A5950" t="s">
        <v>6224</v>
      </c>
      <c r="B5950">
        <v>0</v>
      </c>
      <c r="C5950" t="s">
        <v>6085</v>
      </c>
      <c r="D5950" t="s">
        <v>6085</v>
      </c>
      <c r="E5950" t="s">
        <v>6085</v>
      </c>
      <c r="F5950" t="s">
        <v>6085</v>
      </c>
      <c r="G5950" t="s">
        <v>6085</v>
      </c>
    </row>
    <row r="5951" spans="1:7">
      <c r="A5951" t="s">
        <v>6225</v>
      </c>
      <c r="B5951">
        <v>0</v>
      </c>
      <c r="C5951" t="s">
        <v>6085</v>
      </c>
      <c r="D5951" t="s">
        <v>6085</v>
      </c>
      <c r="E5951" t="s">
        <v>6085</v>
      </c>
      <c r="F5951" t="s">
        <v>6085</v>
      </c>
      <c r="G5951" t="s">
        <v>6085</v>
      </c>
    </row>
    <row r="5952" spans="1:7">
      <c r="A5952" t="s">
        <v>6226</v>
      </c>
      <c r="B5952">
        <v>0.60653407416488203</v>
      </c>
      <c r="C5952">
        <v>2.6022644467440998</v>
      </c>
      <c r="D5952">
        <v>2.4894633998467701</v>
      </c>
      <c r="E5952">
        <v>1.04531138995828</v>
      </c>
      <c r="F5952">
        <v>0.29587907515884698</v>
      </c>
      <c r="G5952" t="s">
        <v>6085</v>
      </c>
    </row>
    <row r="5953" spans="1:7">
      <c r="A5953" t="s">
        <v>6227</v>
      </c>
      <c r="B5953">
        <v>0.301400324073342</v>
      </c>
      <c r="C5953">
        <v>-0.252909835639608</v>
      </c>
      <c r="D5953">
        <v>3.7519967546245598</v>
      </c>
      <c r="E5953">
        <v>-6.7406730916779498E-2</v>
      </c>
      <c r="F5953">
        <v>0.94625791088173405</v>
      </c>
      <c r="G5953" t="s">
        <v>6085</v>
      </c>
    </row>
    <row r="5954" spans="1:7">
      <c r="A5954" t="s">
        <v>6228</v>
      </c>
      <c r="B5954">
        <v>0.14665407875887401</v>
      </c>
      <c r="C5954">
        <v>0.70886173599159596</v>
      </c>
      <c r="D5954">
        <v>4.0804728567969004</v>
      </c>
      <c r="E5954">
        <v>0.17372048800933301</v>
      </c>
      <c r="F5954">
        <v>0.86208513524532004</v>
      </c>
      <c r="G5954" t="s">
        <v>6085</v>
      </c>
    </row>
    <row r="5955" spans="1:7">
      <c r="A5955" t="s">
        <v>6229</v>
      </c>
      <c r="B5955">
        <v>0</v>
      </c>
      <c r="C5955" t="s">
        <v>6085</v>
      </c>
      <c r="D5955" t="s">
        <v>6085</v>
      </c>
      <c r="E5955" t="s">
        <v>6085</v>
      </c>
      <c r="F5955" t="s">
        <v>6085</v>
      </c>
      <c r="G5955" t="s">
        <v>6085</v>
      </c>
    </row>
    <row r="5956" spans="1:7">
      <c r="A5956" t="s">
        <v>6230</v>
      </c>
      <c r="B5956">
        <v>0</v>
      </c>
      <c r="C5956" t="s">
        <v>6085</v>
      </c>
      <c r="D5956" t="s">
        <v>6085</v>
      </c>
      <c r="E5956" t="s">
        <v>6085</v>
      </c>
      <c r="F5956" t="s">
        <v>6085</v>
      </c>
      <c r="G5956" t="s">
        <v>6085</v>
      </c>
    </row>
    <row r="5957" spans="1:7">
      <c r="A5957" t="s">
        <v>6231</v>
      </c>
      <c r="B5957">
        <v>0</v>
      </c>
      <c r="C5957" t="s">
        <v>6085</v>
      </c>
      <c r="D5957" t="s">
        <v>6085</v>
      </c>
      <c r="E5957" t="s">
        <v>6085</v>
      </c>
      <c r="F5957" t="s">
        <v>6085</v>
      </c>
      <c r="G5957" t="s">
        <v>6085</v>
      </c>
    </row>
    <row r="5958" spans="1:7">
      <c r="A5958" t="s">
        <v>6232</v>
      </c>
      <c r="B5958">
        <v>0.305704330707532</v>
      </c>
      <c r="C5958">
        <v>1.61175880698499</v>
      </c>
      <c r="D5958">
        <v>3.6957375002498298</v>
      </c>
      <c r="E5958">
        <v>0.43611290219503901</v>
      </c>
      <c r="F5958">
        <v>0.66275481655120105</v>
      </c>
      <c r="G5958" t="s">
        <v>6085</v>
      </c>
    </row>
    <row r="5959" spans="1:7">
      <c r="A5959" t="s">
        <v>6233</v>
      </c>
      <c r="B5959">
        <v>0.82765068741454295</v>
      </c>
      <c r="C5959">
        <v>1.6993092314124001</v>
      </c>
      <c r="D5959">
        <v>2.80151976610779</v>
      </c>
      <c r="E5959">
        <v>0.60656692555600999</v>
      </c>
      <c r="F5959">
        <v>0.54413835531769505</v>
      </c>
      <c r="G5959" t="s">
        <v>6085</v>
      </c>
    </row>
    <row r="5960" spans="1:7">
      <c r="A5960" t="s">
        <v>6234</v>
      </c>
      <c r="B5960">
        <v>0.59037710800529797</v>
      </c>
      <c r="C5960">
        <v>2.5684899983828</v>
      </c>
      <c r="D5960">
        <v>2.9556980464307401</v>
      </c>
      <c r="E5960">
        <v>0.86899607403553003</v>
      </c>
      <c r="F5960">
        <v>0.38484927813544301</v>
      </c>
      <c r="G5960" t="s">
        <v>6085</v>
      </c>
    </row>
    <row r="5961" spans="1:7">
      <c r="A5961" t="s">
        <v>6235</v>
      </c>
      <c r="B5961">
        <v>1.11694288099886</v>
      </c>
      <c r="C5961">
        <v>1.0903636830825201</v>
      </c>
      <c r="D5961">
        <v>1.77807099792359</v>
      </c>
      <c r="E5961">
        <v>0.61322842808629696</v>
      </c>
      <c r="F5961">
        <v>0.53972531016356096</v>
      </c>
      <c r="G5961" t="s">
        <v>6085</v>
      </c>
    </row>
    <row r="5962" spans="1:7">
      <c r="A5962" t="s">
        <v>6236</v>
      </c>
      <c r="B5962">
        <v>0</v>
      </c>
      <c r="C5962" t="s">
        <v>6085</v>
      </c>
      <c r="D5962" t="s">
        <v>6085</v>
      </c>
      <c r="E5962" t="s">
        <v>6085</v>
      </c>
      <c r="F5962" t="s">
        <v>6085</v>
      </c>
      <c r="G5962" t="s">
        <v>6085</v>
      </c>
    </row>
    <row r="5963" spans="1:7">
      <c r="A5963" t="s">
        <v>6237</v>
      </c>
      <c r="B5963">
        <v>0.78934837356481302</v>
      </c>
      <c r="C5963">
        <v>1.6243554300344401</v>
      </c>
      <c r="D5963">
        <v>2.4182832473673099</v>
      </c>
      <c r="E5963">
        <v>0.67169775575413504</v>
      </c>
      <c r="F5963">
        <v>0.501776130397252</v>
      </c>
      <c r="G5963" t="s">
        <v>6085</v>
      </c>
    </row>
    <row r="5964" spans="1:7">
      <c r="A5964" t="s">
        <v>6238</v>
      </c>
      <c r="B5964">
        <v>0.852273358182561</v>
      </c>
      <c r="C5964">
        <v>-0.83615149490232898</v>
      </c>
      <c r="D5964">
        <v>1.9611486211832501</v>
      </c>
      <c r="E5964">
        <v>-0.42635804643803199</v>
      </c>
      <c r="F5964">
        <v>0.66984696691617396</v>
      </c>
      <c r="G5964" t="s">
        <v>6085</v>
      </c>
    </row>
    <row r="5965" spans="1:7">
      <c r="A5965" t="s">
        <v>6239</v>
      </c>
      <c r="B5965">
        <v>0.53847686091943703</v>
      </c>
      <c r="C5965">
        <v>-1.2304628169559599</v>
      </c>
      <c r="D5965">
        <v>2.7143693537120601</v>
      </c>
      <c r="E5965">
        <v>-0.45331443757763701</v>
      </c>
      <c r="F5965">
        <v>0.65032233809206197</v>
      </c>
      <c r="G5965" t="s">
        <v>6085</v>
      </c>
    </row>
    <row r="5966" spans="1:7">
      <c r="A5966" t="s">
        <v>6240</v>
      </c>
      <c r="B5966">
        <v>0.34619592493438001</v>
      </c>
      <c r="C5966">
        <v>-2.0557388311657099</v>
      </c>
      <c r="D5966">
        <v>3.53404408592497</v>
      </c>
      <c r="E5966">
        <v>-0.58169586490250602</v>
      </c>
      <c r="F5966">
        <v>0.56077155733028095</v>
      </c>
      <c r="G5966" t="s">
        <v>6085</v>
      </c>
    </row>
    <row r="5967" spans="1:7">
      <c r="A5967" t="s">
        <v>6241</v>
      </c>
      <c r="B5967">
        <v>0.30082974345734997</v>
      </c>
      <c r="C5967">
        <v>1.59211486600306</v>
      </c>
      <c r="D5967">
        <v>4.0389379292539598</v>
      </c>
      <c r="E5967">
        <v>0.39419146664062399</v>
      </c>
      <c r="F5967">
        <v>0.69343968535746003</v>
      </c>
      <c r="G5967" t="s">
        <v>6085</v>
      </c>
    </row>
    <row r="5968" spans="1:7">
      <c r="A5968" t="s">
        <v>6242</v>
      </c>
      <c r="B5968">
        <v>0.66028046489825898</v>
      </c>
      <c r="C5968">
        <v>-1.6622524815064801</v>
      </c>
      <c r="D5968">
        <v>2.5203790678231299</v>
      </c>
      <c r="E5968">
        <v>-0.65952479241235096</v>
      </c>
      <c r="F5968">
        <v>0.50955883098690302</v>
      </c>
      <c r="G5968" t="s">
        <v>6085</v>
      </c>
    </row>
    <row r="5969" spans="1:7">
      <c r="A5969" t="s">
        <v>6243</v>
      </c>
      <c r="B5969">
        <v>1.0393916642166801</v>
      </c>
      <c r="C5969">
        <v>-0.31379200889909498</v>
      </c>
      <c r="D5969">
        <v>1.8251635821290499</v>
      </c>
      <c r="E5969">
        <v>-0.17192541642380199</v>
      </c>
      <c r="F5969">
        <v>0.86349616467836798</v>
      </c>
      <c r="G5969" t="s">
        <v>6085</v>
      </c>
    </row>
    <row r="5970" spans="1:7">
      <c r="A5970" t="s">
        <v>6244</v>
      </c>
      <c r="B5970">
        <v>0.15905025194865699</v>
      </c>
      <c r="C5970">
        <v>0.70886173599159596</v>
      </c>
      <c r="D5970">
        <v>4.0804728567969004</v>
      </c>
      <c r="E5970">
        <v>0.17372048800933301</v>
      </c>
      <c r="F5970">
        <v>0.86208513524532004</v>
      </c>
      <c r="G5970" t="s">
        <v>6085</v>
      </c>
    </row>
    <row r="5971" spans="1:7">
      <c r="A5971" t="s">
        <v>6245</v>
      </c>
      <c r="B5971">
        <v>0</v>
      </c>
      <c r="C5971" t="s">
        <v>6085</v>
      </c>
      <c r="D5971" t="s">
        <v>6085</v>
      </c>
      <c r="E5971" t="s">
        <v>6085</v>
      </c>
      <c r="F5971" t="s">
        <v>6085</v>
      </c>
      <c r="G5971" t="s">
        <v>6085</v>
      </c>
    </row>
    <row r="5972" spans="1:7">
      <c r="A5972" t="s">
        <v>6246</v>
      </c>
      <c r="B5972">
        <v>0.31379649726312497</v>
      </c>
      <c r="C5972">
        <v>-0.252909673021248</v>
      </c>
      <c r="D5972">
        <v>3.7009908809951</v>
      </c>
      <c r="E5972">
        <v>-6.8335665002570101E-2</v>
      </c>
      <c r="F5972">
        <v>0.94551843390632295</v>
      </c>
      <c r="G5972" t="s">
        <v>6085</v>
      </c>
    </row>
    <row r="5973" spans="1:7">
      <c r="A5973" t="s">
        <v>6247</v>
      </c>
      <c r="B5973">
        <v>1.2959963874289899</v>
      </c>
      <c r="C5973">
        <v>0.47142383049939401</v>
      </c>
      <c r="D5973">
        <v>1.57794333883381</v>
      </c>
      <c r="E5973">
        <v>0.298758402090535</v>
      </c>
      <c r="F5973">
        <v>0.76512439240961905</v>
      </c>
      <c r="G5973" t="s">
        <v>6085</v>
      </c>
    </row>
    <row r="5974" spans="1:7">
      <c r="A5974" t="s">
        <v>6248</v>
      </c>
      <c r="B5974">
        <v>0.67321985175243104</v>
      </c>
      <c r="C5974">
        <v>-0.18445628315309401</v>
      </c>
      <c r="D5974">
        <v>2.5557964613815001</v>
      </c>
      <c r="E5974">
        <v>-7.2171742132152605E-2</v>
      </c>
      <c r="F5974">
        <v>0.94246523302561402</v>
      </c>
      <c r="G5974" t="s">
        <v>6085</v>
      </c>
    </row>
    <row r="5975" spans="1:7">
      <c r="A5975" t="s">
        <v>6249</v>
      </c>
      <c r="B5975">
        <v>0</v>
      </c>
      <c r="C5975" t="s">
        <v>6085</v>
      </c>
      <c r="D5975" t="s">
        <v>6085</v>
      </c>
      <c r="E5975" t="s">
        <v>6085</v>
      </c>
      <c r="F5975" t="s">
        <v>6085</v>
      </c>
      <c r="G5975" t="s">
        <v>6085</v>
      </c>
    </row>
    <row r="5976" spans="1:7">
      <c r="A5976" t="s">
        <v>6250</v>
      </c>
      <c r="B5976">
        <v>0.46421136899179999</v>
      </c>
      <c r="C5976">
        <v>0.661922332603879</v>
      </c>
      <c r="D5976">
        <v>2.8175650334861002</v>
      </c>
      <c r="E5976">
        <v>0.234927082334245</v>
      </c>
      <c r="F5976">
        <v>0.81426532907025895</v>
      </c>
      <c r="G5976" t="s">
        <v>6085</v>
      </c>
    </row>
    <row r="5977" spans="1:7">
      <c r="A5977" t="s">
        <v>6251</v>
      </c>
      <c r="B5977">
        <v>0.64756888205611995</v>
      </c>
      <c r="C5977">
        <v>1.2283016320267699</v>
      </c>
      <c r="D5977">
        <v>2.2807101158223899</v>
      </c>
      <c r="E5977">
        <v>0.53856104881784495</v>
      </c>
      <c r="F5977">
        <v>0.59018977027587105</v>
      </c>
      <c r="G5977" t="s">
        <v>6085</v>
      </c>
    </row>
    <row r="5978" spans="1:7">
      <c r="A5978" t="s">
        <v>6252</v>
      </c>
      <c r="B5978">
        <v>0.29330815751774902</v>
      </c>
      <c r="C5978">
        <v>1.5604211207018599</v>
      </c>
      <c r="D5978">
        <v>4.0418243737744497</v>
      </c>
      <c r="E5978">
        <v>0.38606851174106499</v>
      </c>
      <c r="F5978">
        <v>0.69944592941383799</v>
      </c>
      <c r="G5978" t="s">
        <v>6085</v>
      </c>
    </row>
    <row r="5979" spans="1:7">
      <c r="A5979" t="s">
        <v>6253</v>
      </c>
      <c r="B5979">
        <v>0</v>
      </c>
      <c r="C5979" t="s">
        <v>6085</v>
      </c>
      <c r="D5979" t="s">
        <v>6085</v>
      </c>
      <c r="E5979" t="s">
        <v>6085</v>
      </c>
      <c r="F5979" t="s">
        <v>6085</v>
      </c>
      <c r="G5979" t="s">
        <v>6085</v>
      </c>
    </row>
    <row r="5980" spans="1:7">
      <c r="A5980" t="s">
        <v>6254</v>
      </c>
      <c r="B5980">
        <v>0.19144967961991299</v>
      </c>
      <c r="C5980">
        <v>-1.21469161565089</v>
      </c>
      <c r="D5980">
        <v>4.0804728567969004</v>
      </c>
      <c r="E5980">
        <v>-0.29768403277761402</v>
      </c>
      <c r="F5980">
        <v>0.76594433123887995</v>
      </c>
      <c r="G5980" t="s">
        <v>6085</v>
      </c>
    </row>
    <row r="5981" spans="1:7">
      <c r="A5981" t="s">
        <v>6255</v>
      </c>
      <c r="B5981">
        <v>0.15041487172867499</v>
      </c>
      <c r="C5981">
        <v>0.70886173599159596</v>
      </c>
      <c r="D5981">
        <v>4.0804728567969004</v>
      </c>
      <c r="E5981">
        <v>0.17372048800933301</v>
      </c>
      <c r="F5981">
        <v>0.86208513524532004</v>
      </c>
      <c r="G5981" t="s">
        <v>6085</v>
      </c>
    </row>
    <row r="5982" spans="1:7">
      <c r="A5982" t="s">
        <v>6256</v>
      </c>
      <c r="B5982">
        <v>0.35078797426932501</v>
      </c>
      <c r="C5982">
        <v>-0.252909250373135</v>
      </c>
      <c r="D5982">
        <v>3.56501409703605</v>
      </c>
      <c r="E5982">
        <v>-7.09420056945647E-2</v>
      </c>
      <c r="F5982">
        <v>0.94344391186454402</v>
      </c>
      <c r="G5982" t="s">
        <v>6085</v>
      </c>
    </row>
    <row r="5983" spans="1:7">
      <c r="A5983" t="s">
        <v>6257</v>
      </c>
      <c r="B5983">
        <v>0.34702718129952398</v>
      </c>
      <c r="C5983">
        <v>-0.25290928959337899</v>
      </c>
      <c r="D5983">
        <v>3.5778498033566701</v>
      </c>
      <c r="E5983">
        <v>-7.0687508837320306E-2</v>
      </c>
      <c r="F5983">
        <v>0.94364646247164097</v>
      </c>
      <c r="G5983" t="s">
        <v>6085</v>
      </c>
    </row>
    <row r="5984" spans="1:7">
      <c r="A5984" t="s">
        <v>6258</v>
      </c>
      <c r="B5984">
        <v>0.47284674921178199</v>
      </c>
      <c r="C5984">
        <v>0.69588946069665703</v>
      </c>
      <c r="D5984">
        <v>3.2656531036880199</v>
      </c>
      <c r="E5984">
        <v>0.213093503382452</v>
      </c>
      <c r="F5984">
        <v>0.83125403182757396</v>
      </c>
      <c r="G5984" t="s">
        <v>6085</v>
      </c>
    </row>
    <row r="5985" spans="1:7">
      <c r="A5985" t="s">
        <v>6259</v>
      </c>
      <c r="B5985">
        <v>0.14665407875887401</v>
      </c>
      <c r="C5985">
        <v>0.70886173599159596</v>
      </c>
      <c r="D5985">
        <v>4.0804728567969004</v>
      </c>
      <c r="E5985">
        <v>0.17372048800933301</v>
      </c>
      <c r="F5985">
        <v>0.86208513524532004</v>
      </c>
      <c r="G5985" t="s">
        <v>6085</v>
      </c>
    </row>
    <row r="5986" spans="1:7">
      <c r="A5986" t="s">
        <v>6260</v>
      </c>
      <c r="B5986">
        <v>1.0756200304068599</v>
      </c>
      <c r="C5986">
        <v>2.2385891251904102</v>
      </c>
      <c r="D5986">
        <v>1.96272977487984</v>
      </c>
      <c r="E5986">
        <v>1.1405488182026799</v>
      </c>
      <c r="F5986">
        <v>0.25405772643484598</v>
      </c>
      <c r="G5986" t="s">
        <v>6085</v>
      </c>
    </row>
    <row r="5987" spans="1:7">
      <c r="A5987" t="s">
        <v>6261</v>
      </c>
      <c r="B5987">
        <v>0.31810050389731498</v>
      </c>
      <c r="C5987">
        <v>1.6622623618166701</v>
      </c>
      <c r="D5987">
        <v>4.0327634845631097</v>
      </c>
      <c r="E5987">
        <v>0.41218940019160499</v>
      </c>
      <c r="F5987">
        <v>0.68020060577201702</v>
      </c>
      <c r="G5987" t="s">
        <v>6085</v>
      </c>
    </row>
    <row r="5988" spans="1:7">
      <c r="A5988" t="s">
        <v>6262</v>
      </c>
      <c r="B5988">
        <v>1.2703146562837899</v>
      </c>
      <c r="C5988">
        <v>-0.86402143934730802</v>
      </c>
      <c r="D5988">
        <v>1.8662051403981801</v>
      </c>
      <c r="E5988">
        <v>-0.46298309904073898</v>
      </c>
      <c r="F5988">
        <v>0.64337648154750704</v>
      </c>
      <c r="G5988" t="s">
        <v>6085</v>
      </c>
    </row>
    <row r="5989" spans="1:7">
      <c r="A5989" t="s">
        <v>6263</v>
      </c>
      <c r="B5989">
        <v>0.14665407875887401</v>
      </c>
      <c r="C5989">
        <v>0.70886173599159596</v>
      </c>
      <c r="D5989">
        <v>4.0804728567969004</v>
      </c>
      <c r="E5989">
        <v>0.17372048800933301</v>
      </c>
      <c r="F5989">
        <v>0.86208513524532004</v>
      </c>
      <c r="G5989" t="s">
        <v>6085</v>
      </c>
    </row>
    <row r="5990" spans="1:7">
      <c r="A5990" t="s">
        <v>6264</v>
      </c>
      <c r="B5990">
        <v>0.44748382221622501</v>
      </c>
      <c r="C5990">
        <v>2.1669195473343699</v>
      </c>
      <c r="D5990">
        <v>3.22612638293056</v>
      </c>
      <c r="E5990">
        <v>0.671678443473122</v>
      </c>
      <c r="F5990">
        <v>0.50178842754581399</v>
      </c>
      <c r="G5990" t="s">
        <v>6085</v>
      </c>
    </row>
    <row r="5991" spans="1:7">
      <c r="A5991" t="s">
        <v>6265</v>
      </c>
      <c r="B5991">
        <v>0</v>
      </c>
      <c r="C5991" t="s">
        <v>6085</v>
      </c>
      <c r="D5991" t="s">
        <v>6085</v>
      </c>
      <c r="E5991" t="s">
        <v>6085</v>
      </c>
      <c r="F5991" t="s">
        <v>6085</v>
      </c>
      <c r="G5991" t="s">
        <v>6085</v>
      </c>
    </row>
    <row r="5992" spans="1:7">
      <c r="A5992" t="s">
        <v>6266</v>
      </c>
      <c r="B5992">
        <v>0.92087378509239604</v>
      </c>
      <c r="C5992">
        <v>3.20129829194632</v>
      </c>
      <c r="D5992">
        <v>2.17967808577311</v>
      </c>
      <c r="E5992">
        <v>1.46870233400124</v>
      </c>
      <c r="F5992">
        <v>0.14191354413825699</v>
      </c>
      <c r="G5992" t="s">
        <v>6085</v>
      </c>
    </row>
    <row r="5993" spans="1:7">
      <c r="A5993" t="s">
        <v>6267</v>
      </c>
      <c r="B5993">
        <v>0.30949249062893402</v>
      </c>
      <c r="C5993">
        <v>-1.9159964738936699</v>
      </c>
      <c r="D5993">
        <v>4.0569667691104296</v>
      </c>
      <c r="E5993">
        <v>-0.472273149605755</v>
      </c>
      <c r="F5993">
        <v>0.63673183299258795</v>
      </c>
      <c r="G5993" t="s">
        <v>6085</v>
      </c>
    </row>
    <row r="5994" spans="1:7">
      <c r="A5994" t="s">
        <v>6268</v>
      </c>
      <c r="B5994">
        <v>0.15474624531446701</v>
      </c>
      <c r="C5994">
        <v>-1.21469161565089</v>
      </c>
      <c r="D5994">
        <v>4.0804728567969004</v>
      </c>
      <c r="E5994">
        <v>-0.29768403277761402</v>
      </c>
      <c r="F5994">
        <v>0.76594433123887995</v>
      </c>
      <c r="G5994" t="s">
        <v>6085</v>
      </c>
    </row>
    <row r="5995" spans="1:7">
      <c r="A5995" t="s">
        <v>6269</v>
      </c>
      <c r="B5995">
        <v>0.15905025194865699</v>
      </c>
      <c r="C5995">
        <v>0.70886173599159596</v>
      </c>
      <c r="D5995">
        <v>4.0804728567969004</v>
      </c>
      <c r="E5995">
        <v>0.17372048800933301</v>
      </c>
      <c r="F5995">
        <v>0.86208513524532004</v>
      </c>
      <c r="G5995" t="s">
        <v>6085</v>
      </c>
    </row>
    <row r="5996" spans="1:7">
      <c r="A5996" t="s">
        <v>6270</v>
      </c>
      <c r="B5996">
        <v>0.506077433248181</v>
      </c>
      <c r="C5996">
        <v>0.64870400851290499</v>
      </c>
      <c r="D5996">
        <v>2.75102857012455</v>
      </c>
      <c r="E5996">
        <v>0.23580416995943301</v>
      </c>
      <c r="F5996">
        <v>0.81358463223569999</v>
      </c>
      <c r="G5996" t="s">
        <v>6085</v>
      </c>
    </row>
    <row r="5997" spans="1:7">
      <c r="A5997" t="s">
        <v>6271</v>
      </c>
      <c r="B5997">
        <v>0.75751952650954901</v>
      </c>
      <c r="C5997">
        <v>1.6340853627246199</v>
      </c>
      <c r="D5997">
        <v>2.1633202916041898</v>
      </c>
      <c r="E5997">
        <v>0.75535988316962399</v>
      </c>
      <c r="F5997">
        <v>0.45003307695498501</v>
      </c>
      <c r="G5997" t="s">
        <v>6085</v>
      </c>
    </row>
    <row r="5998" spans="1:7">
      <c r="A5998" t="s">
        <v>6272</v>
      </c>
      <c r="B5998">
        <v>0.61516945438486403</v>
      </c>
      <c r="C5998">
        <v>2.6185884970083202</v>
      </c>
      <c r="D5998">
        <v>2.4827292151471201</v>
      </c>
      <c r="E5998">
        <v>1.0547217477574</v>
      </c>
      <c r="F5998">
        <v>0.29155260240129</v>
      </c>
      <c r="G5998" t="s">
        <v>6085</v>
      </c>
    </row>
    <row r="5999" spans="1:7">
      <c r="A5999" t="s">
        <v>6273</v>
      </c>
      <c r="B5999">
        <v>1.0483150871374201</v>
      </c>
      <c r="C5999">
        <v>-0.326739329239919</v>
      </c>
      <c r="D5999">
        <v>1.8234819756674501</v>
      </c>
      <c r="E5999">
        <v>-0.17918429334642699</v>
      </c>
      <c r="F5999">
        <v>0.85779299622719196</v>
      </c>
      <c r="G5999" t="s">
        <v>6085</v>
      </c>
    </row>
    <row r="6000" spans="1:7">
      <c r="A6000" t="s">
        <v>6274</v>
      </c>
      <c r="B6000">
        <v>0.46421136899179999</v>
      </c>
      <c r="C6000">
        <v>0.661922332603879</v>
      </c>
      <c r="D6000">
        <v>2.8175650334861002</v>
      </c>
      <c r="E6000">
        <v>0.234927082334245</v>
      </c>
      <c r="F6000">
        <v>0.81426532907025895</v>
      </c>
      <c r="G6000" t="s">
        <v>6085</v>
      </c>
    </row>
    <row r="6001" spans="1:7">
      <c r="A6001" t="s">
        <v>6275</v>
      </c>
      <c r="B6001">
        <v>0.44372302924642398</v>
      </c>
      <c r="C6001">
        <v>2.1564836854154401</v>
      </c>
      <c r="D6001">
        <v>3.2336979679094102</v>
      </c>
      <c r="E6001">
        <v>0.66687851086154604</v>
      </c>
      <c r="F6001">
        <v>0.50484973824078705</v>
      </c>
      <c r="G6001" t="s">
        <v>6085</v>
      </c>
    </row>
    <row r="6002" spans="1:7">
      <c r="A6002" t="s">
        <v>6276</v>
      </c>
      <c r="B6002">
        <v>0</v>
      </c>
      <c r="C6002" t="s">
        <v>6085</v>
      </c>
      <c r="D6002" t="s">
        <v>6085</v>
      </c>
      <c r="E6002" t="s">
        <v>6085</v>
      </c>
      <c r="F6002" t="s">
        <v>6085</v>
      </c>
      <c r="G6002" t="s">
        <v>6085</v>
      </c>
    </row>
    <row r="6003" spans="1:7">
      <c r="A6003" t="s">
        <v>6277</v>
      </c>
      <c r="B6003">
        <v>0</v>
      </c>
      <c r="C6003" t="s">
        <v>6085</v>
      </c>
      <c r="D6003" t="s">
        <v>6085</v>
      </c>
      <c r="E6003" t="s">
        <v>6085</v>
      </c>
      <c r="F6003" t="s">
        <v>6085</v>
      </c>
      <c r="G6003" t="s">
        <v>6085</v>
      </c>
    </row>
    <row r="6004" spans="1:7">
      <c r="A6004" t="s">
        <v>6278</v>
      </c>
      <c r="B6004">
        <v>0</v>
      </c>
      <c r="C6004" t="s">
        <v>6085</v>
      </c>
      <c r="D6004" t="s">
        <v>6085</v>
      </c>
      <c r="E6004" t="s">
        <v>6085</v>
      </c>
      <c r="F6004" t="s">
        <v>6085</v>
      </c>
      <c r="G6004" t="s">
        <v>6085</v>
      </c>
    </row>
    <row r="6005" spans="1:7">
      <c r="A6005" t="s">
        <v>6279</v>
      </c>
      <c r="B6005">
        <v>0.15041487172867499</v>
      </c>
      <c r="C6005">
        <v>0.70886173599159596</v>
      </c>
      <c r="D6005">
        <v>4.0804728567969004</v>
      </c>
      <c r="E6005">
        <v>0.17372048800933301</v>
      </c>
      <c r="F6005">
        <v>0.86208513524532004</v>
      </c>
      <c r="G6005" t="s">
        <v>6085</v>
      </c>
    </row>
    <row r="6006" spans="1:7">
      <c r="A6006" t="s">
        <v>6280</v>
      </c>
      <c r="B6006">
        <v>0.15474624531446701</v>
      </c>
      <c r="C6006">
        <v>-1.21469161565089</v>
      </c>
      <c r="D6006">
        <v>4.0804728567969004</v>
      </c>
      <c r="E6006">
        <v>-0.29768403277761402</v>
      </c>
      <c r="F6006">
        <v>0.76594433123887995</v>
      </c>
      <c r="G6006" t="s">
        <v>6085</v>
      </c>
    </row>
    <row r="6007" spans="1:7">
      <c r="A6007" t="s">
        <v>6281</v>
      </c>
      <c r="B6007">
        <v>0.63517270886633703</v>
      </c>
      <c r="C6007">
        <v>1.19848322486541</v>
      </c>
      <c r="D6007">
        <v>2.5518739078731998</v>
      </c>
      <c r="E6007">
        <v>0.469648293031946</v>
      </c>
      <c r="F6007">
        <v>0.63860631560152203</v>
      </c>
      <c r="G6007" t="s">
        <v>6085</v>
      </c>
    </row>
    <row r="6008" spans="1:7">
      <c r="A6008" t="s">
        <v>6282</v>
      </c>
      <c r="B6008">
        <v>0.31379649726312497</v>
      </c>
      <c r="C6008">
        <v>-0.252909673021248</v>
      </c>
      <c r="D6008">
        <v>3.7009908809951</v>
      </c>
      <c r="E6008">
        <v>-6.8335665002570101E-2</v>
      </c>
      <c r="F6008">
        <v>0.94551843390632295</v>
      </c>
      <c r="G6008" t="s">
        <v>6085</v>
      </c>
    </row>
    <row r="6009" spans="1:7">
      <c r="A6009" t="s">
        <v>6283</v>
      </c>
      <c r="B6009">
        <v>0</v>
      </c>
      <c r="C6009" t="s">
        <v>6085</v>
      </c>
      <c r="D6009" t="s">
        <v>6085</v>
      </c>
      <c r="E6009" t="s">
        <v>6085</v>
      </c>
      <c r="F6009" t="s">
        <v>6085</v>
      </c>
      <c r="G6009" t="s">
        <v>6085</v>
      </c>
    </row>
    <row r="6010" spans="1:7">
      <c r="A6010" t="s">
        <v>6284</v>
      </c>
      <c r="B6010">
        <v>0.35511934785511701</v>
      </c>
      <c r="C6010">
        <v>-2.0849623613518</v>
      </c>
      <c r="D6010">
        <v>3.5068667576166401</v>
      </c>
      <c r="E6010">
        <v>-0.59453709121495002</v>
      </c>
      <c r="F6010">
        <v>0.55215294182003505</v>
      </c>
      <c r="G6010" t="s">
        <v>6085</v>
      </c>
    </row>
    <row r="6011" spans="1:7">
      <c r="A6011" t="s">
        <v>6285</v>
      </c>
      <c r="B6011">
        <v>0.49285000369325399</v>
      </c>
      <c r="C6011">
        <v>-1.1004597198587101</v>
      </c>
      <c r="D6011">
        <v>2.76661176554826</v>
      </c>
      <c r="E6011">
        <v>-0.39776441839884702</v>
      </c>
      <c r="F6011">
        <v>0.69080384774609804</v>
      </c>
      <c r="G6011" t="s">
        <v>6085</v>
      </c>
    </row>
    <row r="6012" spans="1:7">
      <c r="A6012" t="s">
        <v>6286</v>
      </c>
      <c r="B6012">
        <v>0</v>
      </c>
      <c r="C6012" t="s">
        <v>6085</v>
      </c>
      <c r="D6012" t="s">
        <v>6085</v>
      </c>
      <c r="E6012" t="s">
        <v>6085</v>
      </c>
      <c r="F6012" t="s">
        <v>6085</v>
      </c>
      <c r="G6012" t="s">
        <v>6085</v>
      </c>
    </row>
    <row r="6013" spans="1:7">
      <c r="A6013" t="s">
        <v>6287</v>
      </c>
      <c r="B6013">
        <v>0</v>
      </c>
      <c r="C6013" t="s">
        <v>6085</v>
      </c>
      <c r="D6013" t="s">
        <v>6085</v>
      </c>
      <c r="E6013" t="s">
        <v>6085</v>
      </c>
      <c r="F6013" t="s">
        <v>6085</v>
      </c>
      <c r="G6013" t="s">
        <v>6085</v>
      </c>
    </row>
    <row r="6014" spans="1:7">
      <c r="A6014" t="s">
        <v>6288</v>
      </c>
      <c r="B6014">
        <v>0</v>
      </c>
      <c r="C6014" t="s">
        <v>6085</v>
      </c>
      <c r="D6014" t="s">
        <v>6085</v>
      </c>
      <c r="E6014" t="s">
        <v>6085</v>
      </c>
      <c r="F6014" t="s">
        <v>6085</v>
      </c>
      <c r="G6014" t="s">
        <v>6085</v>
      </c>
    </row>
    <row r="6015" spans="1:7">
      <c r="A6015" t="s">
        <v>6289</v>
      </c>
      <c r="B6015">
        <v>0.14665407875887401</v>
      </c>
      <c r="C6015">
        <v>0.70886173599159596</v>
      </c>
      <c r="D6015">
        <v>4.0804728567969004</v>
      </c>
      <c r="E6015">
        <v>0.17372048800933301</v>
      </c>
      <c r="F6015">
        <v>0.86208513524532004</v>
      </c>
      <c r="G6015" t="s">
        <v>6085</v>
      </c>
    </row>
    <row r="6016" spans="1:7">
      <c r="A6016" t="s">
        <v>6290</v>
      </c>
      <c r="B6016">
        <v>0.44748382221622501</v>
      </c>
      <c r="C6016">
        <v>2.1669195473343699</v>
      </c>
      <c r="D6016">
        <v>3.22612638293056</v>
      </c>
      <c r="E6016">
        <v>0.671678443473122</v>
      </c>
      <c r="F6016">
        <v>0.50178842754581399</v>
      </c>
      <c r="G6016" t="s">
        <v>6085</v>
      </c>
    </row>
    <row r="6017" spans="1:7">
      <c r="A6017" t="s">
        <v>6291</v>
      </c>
      <c r="B6017">
        <v>0</v>
      </c>
      <c r="C6017" t="s">
        <v>6085</v>
      </c>
      <c r="D6017" t="s">
        <v>6085</v>
      </c>
      <c r="E6017" t="s">
        <v>6085</v>
      </c>
      <c r="F6017" t="s">
        <v>6085</v>
      </c>
      <c r="G6017" t="s">
        <v>6085</v>
      </c>
    </row>
    <row r="6018" spans="1:7">
      <c r="A6018" t="s">
        <v>6292</v>
      </c>
      <c r="B6018">
        <v>0.15041487172867499</v>
      </c>
      <c r="C6018">
        <v>0.70886173599159596</v>
      </c>
      <c r="D6018">
        <v>4.0804728567969004</v>
      </c>
      <c r="E6018">
        <v>0.17372048800933301</v>
      </c>
      <c r="F6018">
        <v>0.86208513524532004</v>
      </c>
      <c r="G6018" t="s">
        <v>6085</v>
      </c>
    </row>
    <row r="6019" spans="1:7">
      <c r="A6019" t="s">
        <v>6293</v>
      </c>
      <c r="B6019">
        <v>0.45124461518602599</v>
      </c>
      <c r="C6019">
        <v>2.1765053248883302</v>
      </c>
      <c r="D6019">
        <v>3.94847186100619</v>
      </c>
      <c r="E6019">
        <v>0.55122725993891097</v>
      </c>
      <c r="F6019">
        <v>0.58147789530674698</v>
      </c>
      <c r="G6019" t="s">
        <v>6085</v>
      </c>
    </row>
    <row r="6020" spans="1:7">
      <c r="A6020" t="s">
        <v>6294</v>
      </c>
      <c r="B6020">
        <v>0</v>
      </c>
      <c r="C6020" t="s">
        <v>6085</v>
      </c>
      <c r="D6020" t="s">
        <v>6085</v>
      </c>
      <c r="E6020" t="s">
        <v>6085</v>
      </c>
      <c r="F6020" t="s">
        <v>6085</v>
      </c>
      <c r="G6020" t="s">
        <v>6085</v>
      </c>
    </row>
    <row r="6021" spans="1:7">
      <c r="A6021" t="s">
        <v>6295</v>
      </c>
      <c r="B6021">
        <v>0</v>
      </c>
      <c r="C6021" t="s">
        <v>6085</v>
      </c>
      <c r="D6021" t="s">
        <v>6085</v>
      </c>
      <c r="E6021" t="s">
        <v>6085</v>
      </c>
      <c r="F6021" t="s">
        <v>6085</v>
      </c>
      <c r="G6021" t="s">
        <v>6085</v>
      </c>
    </row>
    <row r="6022" spans="1:7">
      <c r="A6022" t="s">
        <v>6296</v>
      </c>
      <c r="B6022">
        <v>0</v>
      </c>
      <c r="C6022" t="s">
        <v>6085</v>
      </c>
      <c r="D6022" t="s">
        <v>6085</v>
      </c>
      <c r="E6022" t="s">
        <v>6085</v>
      </c>
      <c r="F6022" t="s">
        <v>6085</v>
      </c>
      <c r="G6022" t="s">
        <v>6085</v>
      </c>
    </row>
    <row r="6023" spans="1:7">
      <c r="A6023" t="s">
        <v>6297</v>
      </c>
      <c r="B6023">
        <v>0.45614656938780901</v>
      </c>
      <c r="C6023">
        <v>-0.97099535257219105</v>
      </c>
      <c r="D6023">
        <v>3.2788499050690998</v>
      </c>
      <c r="E6023">
        <v>-0.29613900626284601</v>
      </c>
      <c r="F6023">
        <v>0.76712392652680605</v>
      </c>
      <c r="G6023" t="s">
        <v>6085</v>
      </c>
    </row>
    <row r="6024" spans="1:7">
      <c r="A6024" t="s">
        <v>6298</v>
      </c>
      <c r="B6024">
        <v>0.35049993156857001</v>
      </c>
      <c r="C6024">
        <v>-0.25290925335002201</v>
      </c>
      <c r="D6024">
        <v>3.5659899703828</v>
      </c>
      <c r="E6024">
        <v>-7.09225924499369E-2</v>
      </c>
      <c r="F6024">
        <v>0.94345936247474405</v>
      </c>
      <c r="G6024" t="s">
        <v>6085</v>
      </c>
    </row>
    <row r="6025" spans="1:7">
      <c r="A6025" t="s">
        <v>6299</v>
      </c>
      <c r="B6025">
        <v>0</v>
      </c>
      <c r="C6025" t="s">
        <v>6085</v>
      </c>
      <c r="D6025" t="s">
        <v>6085</v>
      </c>
      <c r="E6025" t="s">
        <v>6085</v>
      </c>
      <c r="F6025" t="s">
        <v>6085</v>
      </c>
      <c r="G6025" t="s">
        <v>6085</v>
      </c>
    </row>
    <row r="6026" spans="1:7">
      <c r="A6026" t="s">
        <v>6300</v>
      </c>
      <c r="B6026">
        <v>0.34702718129952398</v>
      </c>
      <c r="C6026">
        <v>-0.25290928959337899</v>
      </c>
      <c r="D6026">
        <v>3.5778498033566701</v>
      </c>
      <c r="E6026">
        <v>-7.0687508837320306E-2</v>
      </c>
      <c r="F6026">
        <v>0.94364646247164097</v>
      </c>
      <c r="G6026" t="s">
        <v>6085</v>
      </c>
    </row>
    <row r="6027" spans="1:7">
      <c r="A6027" t="s">
        <v>6301</v>
      </c>
      <c r="B6027">
        <v>0</v>
      </c>
      <c r="C6027" t="s">
        <v>6085</v>
      </c>
      <c r="D6027" t="s">
        <v>6085</v>
      </c>
      <c r="E6027" t="s">
        <v>6085</v>
      </c>
      <c r="F6027" t="s">
        <v>6085</v>
      </c>
      <c r="G6027" t="s">
        <v>6085</v>
      </c>
    </row>
    <row r="6028" spans="1:7">
      <c r="A6028" t="s">
        <v>6302</v>
      </c>
      <c r="B6028">
        <v>0</v>
      </c>
      <c r="C6028" t="s">
        <v>6085</v>
      </c>
      <c r="D6028" t="s">
        <v>6085</v>
      </c>
      <c r="E6028" t="s">
        <v>6085</v>
      </c>
      <c r="F6028" t="s">
        <v>6085</v>
      </c>
      <c r="G6028" t="s">
        <v>6085</v>
      </c>
    </row>
    <row r="6029" spans="1:7">
      <c r="A6029" t="s">
        <v>6303</v>
      </c>
      <c r="B6029">
        <v>0</v>
      </c>
      <c r="C6029" t="s">
        <v>6085</v>
      </c>
      <c r="D6029" t="s">
        <v>6085</v>
      </c>
      <c r="E6029" t="s">
        <v>6085</v>
      </c>
      <c r="F6029" t="s">
        <v>6085</v>
      </c>
      <c r="G6029" t="s">
        <v>6085</v>
      </c>
    </row>
    <row r="6030" spans="1:7">
      <c r="A6030" t="s">
        <v>6304</v>
      </c>
      <c r="B6030">
        <v>0</v>
      </c>
      <c r="C6030" t="s">
        <v>6085</v>
      </c>
      <c r="D6030" t="s">
        <v>6085</v>
      </c>
      <c r="E6030" t="s">
        <v>6085</v>
      </c>
      <c r="F6030" t="s">
        <v>6085</v>
      </c>
      <c r="G6030" t="s">
        <v>6085</v>
      </c>
    </row>
    <row r="6031" spans="1:7">
      <c r="A6031" t="s">
        <v>6305</v>
      </c>
      <c r="B6031">
        <v>0</v>
      </c>
      <c r="C6031" t="s">
        <v>6085</v>
      </c>
      <c r="D6031" t="s">
        <v>6085</v>
      </c>
      <c r="E6031" t="s">
        <v>6085</v>
      </c>
      <c r="F6031" t="s">
        <v>6085</v>
      </c>
      <c r="G6031" t="s">
        <v>6085</v>
      </c>
    </row>
    <row r="6032" spans="1:7">
      <c r="A6032" t="s">
        <v>6306</v>
      </c>
      <c r="B6032">
        <v>0</v>
      </c>
      <c r="C6032" t="s">
        <v>6085</v>
      </c>
      <c r="D6032" t="s">
        <v>6085</v>
      </c>
      <c r="E6032" t="s">
        <v>6085</v>
      </c>
      <c r="F6032" t="s">
        <v>6085</v>
      </c>
      <c r="G6032" t="s">
        <v>6085</v>
      </c>
    </row>
    <row r="6033" spans="1:7">
      <c r="A6033" t="s">
        <v>6307</v>
      </c>
      <c r="B6033">
        <v>0.62326162094045701</v>
      </c>
      <c r="C6033">
        <v>1.2582538659632001</v>
      </c>
      <c r="D6033">
        <v>2.5738388643109502</v>
      </c>
      <c r="E6033">
        <v>0.48886271918970697</v>
      </c>
      <c r="F6033">
        <v>0.62493889097728395</v>
      </c>
      <c r="G6033" t="s">
        <v>6085</v>
      </c>
    </row>
    <row r="6034" spans="1:7">
      <c r="A6034" t="s">
        <v>6308</v>
      </c>
      <c r="B6034">
        <v>0.497154010327445</v>
      </c>
      <c r="C6034">
        <v>0.64873173381601001</v>
      </c>
      <c r="D6034">
        <v>2.7642478142786802</v>
      </c>
      <c r="E6034">
        <v>0.23468653225119601</v>
      </c>
      <c r="F6034">
        <v>0.81445204154028294</v>
      </c>
      <c r="G6034" t="s">
        <v>6085</v>
      </c>
    </row>
    <row r="6035" spans="1:7">
      <c r="A6035" t="s">
        <v>6309</v>
      </c>
      <c r="B6035">
        <v>0</v>
      </c>
      <c r="C6035" t="s">
        <v>6085</v>
      </c>
      <c r="D6035" t="s">
        <v>6085</v>
      </c>
      <c r="E6035" t="s">
        <v>6085</v>
      </c>
      <c r="F6035" t="s">
        <v>6085</v>
      </c>
      <c r="G6035" t="s">
        <v>6085</v>
      </c>
    </row>
    <row r="6036" spans="1:7">
      <c r="A6036" t="s">
        <v>6310</v>
      </c>
      <c r="B6036">
        <v>0.35078797426932501</v>
      </c>
      <c r="C6036">
        <v>-0.252909250373135</v>
      </c>
      <c r="D6036">
        <v>3.56501409703605</v>
      </c>
      <c r="E6036">
        <v>-7.09420056945647E-2</v>
      </c>
      <c r="F6036">
        <v>0.94344391186454402</v>
      </c>
      <c r="G6036" t="s">
        <v>6085</v>
      </c>
    </row>
    <row r="6037" spans="1:7">
      <c r="A6037" t="s">
        <v>6311</v>
      </c>
      <c r="B6037">
        <v>0.15905025194865699</v>
      </c>
      <c r="C6037">
        <v>0.70886173599159596</v>
      </c>
      <c r="D6037">
        <v>4.0804728567969004</v>
      </c>
      <c r="E6037">
        <v>0.17372048800933301</v>
      </c>
      <c r="F6037">
        <v>0.86208513524532004</v>
      </c>
      <c r="G6037" t="s">
        <v>6085</v>
      </c>
    </row>
    <row r="6038" spans="1:7">
      <c r="A6038" t="s">
        <v>6312</v>
      </c>
      <c r="B6038">
        <v>0</v>
      </c>
      <c r="C6038" t="s">
        <v>6085</v>
      </c>
      <c r="D6038" t="s">
        <v>6085</v>
      </c>
      <c r="E6038" t="s">
        <v>6085</v>
      </c>
      <c r="F6038" t="s">
        <v>6085</v>
      </c>
      <c r="G6038" t="s">
        <v>6085</v>
      </c>
    </row>
    <row r="6039" spans="1:7">
      <c r="A6039" t="s">
        <v>6313</v>
      </c>
      <c r="B6039">
        <v>0.15474624531446701</v>
      </c>
      <c r="C6039">
        <v>-1.21469161565089</v>
      </c>
      <c r="D6039">
        <v>4.0804728567969004</v>
      </c>
      <c r="E6039">
        <v>-0.29768403277761402</v>
      </c>
      <c r="F6039">
        <v>0.76594433123887995</v>
      </c>
      <c r="G6039" t="s">
        <v>6085</v>
      </c>
    </row>
    <row r="6040" spans="1:7">
      <c r="A6040" t="s">
        <v>6314</v>
      </c>
      <c r="B6040">
        <v>0.67620751675757496</v>
      </c>
      <c r="C6040">
        <v>-0.35399556117979403</v>
      </c>
      <c r="D6040">
        <v>2.93663319670656</v>
      </c>
      <c r="E6040">
        <v>-0.120544697777305</v>
      </c>
      <c r="F6040">
        <v>0.904051674059698</v>
      </c>
      <c r="G6040" t="s">
        <v>6085</v>
      </c>
    </row>
    <row r="6041" spans="1:7">
      <c r="A6041" t="s">
        <v>6315</v>
      </c>
      <c r="B6041">
        <v>0.200373102540649</v>
      </c>
      <c r="C6041">
        <v>-1.21469161565089</v>
      </c>
      <c r="D6041">
        <v>4.0804728567969004</v>
      </c>
      <c r="E6041">
        <v>-0.29768403277761402</v>
      </c>
      <c r="F6041">
        <v>0.76594433123887995</v>
      </c>
      <c r="G6041" t="s">
        <v>6085</v>
      </c>
    </row>
    <row r="6042" spans="1:7">
      <c r="A6042" t="s">
        <v>6316</v>
      </c>
      <c r="B6042">
        <v>0</v>
      </c>
      <c r="C6042" t="s">
        <v>6085</v>
      </c>
      <c r="D6042" t="s">
        <v>6085</v>
      </c>
      <c r="E6042" t="s">
        <v>6085</v>
      </c>
      <c r="F6042" t="s">
        <v>6085</v>
      </c>
      <c r="G6042" t="s">
        <v>6085</v>
      </c>
    </row>
    <row r="6043" spans="1:7">
      <c r="A6043" t="s">
        <v>6317</v>
      </c>
      <c r="B6043">
        <v>0.14665407875887401</v>
      </c>
      <c r="C6043">
        <v>0.70886173599159596</v>
      </c>
      <c r="D6043">
        <v>4.0804728567969004</v>
      </c>
      <c r="E6043">
        <v>0.17372048800933301</v>
      </c>
      <c r="F6043">
        <v>0.86208513524532004</v>
      </c>
      <c r="G6043" t="s">
        <v>6085</v>
      </c>
    </row>
    <row r="6044" spans="1:7">
      <c r="A6044" t="s">
        <v>6318</v>
      </c>
      <c r="B6044">
        <v>0.908477611902613</v>
      </c>
      <c r="C6044">
        <v>3.1854009001958801</v>
      </c>
      <c r="D6044">
        <v>2.18358843897223</v>
      </c>
      <c r="E6044">
        <v>1.4587917958089101</v>
      </c>
      <c r="F6044">
        <v>0.144622421368962</v>
      </c>
      <c r="G6044" t="s">
        <v>6085</v>
      </c>
    </row>
    <row r="6045" spans="1:7">
      <c r="A6045" t="s">
        <v>6319</v>
      </c>
      <c r="B6045">
        <v>0</v>
      </c>
      <c r="C6045" t="s">
        <v>6085</v>
      </c>
      <c r="D6045" t="s">
        <v>6085</v>
      </c>
      <c r="E6045" t="s">
        <v>6085</v>
      </c>
      <c r="F6045" t="s">
        <v>6085</v>
      </c>
      <c r="G6045" t="s">
        <v>6085</v>
      </c>
    </row>
    <row r="6046" spans="1:7">
      <c r="A6046" t="s">
        <v>6320</v>
      </c>
      <c r="B6046">
        <v>0</v>
      </c>
      <c r="C6046" t="s">
        <v>6085</v>
      </c>
      <c r="D6046" t="s">
        <v>6085</v>
      </c>
      <c r="E6046" t="s">
        <v>6085</v>
      </c>
      <c r="F6046" t="s">
        <v>6085</v>
      </c>
      <c r="G6046" t="s">
        <v>6085</v>
      </c>
    </row>
    <row r="6047" spans="1:7">
      <c r="A6047" t="s">
        <v>6321</v>
      </c>
      <c r="B6047">
        <v>0</v>
      </c>
      <c r="C6047" t="s">
        <v>6085</v>
      </c>
      <c r="D6047" t="s">
        <v>6085</v>
      </c>
      <c r="E6047" t="s">
        <v>6085</v>
      </c>
      <c r="F6047" t="s">
        <v>6085</v>
      </c>
      <c r="G6047" t="s">
        <v>6085</v>
      </c>
    </row>
    <row r="6048" spans="1:7">
      <c r="A6048" t="s">
        <v>6322</v>
      </c>
      <c r="B6048">
        <v>0.30949249062893402</v>
      </c>
      <c r="C6048">
        <v>-1.9159964738936699</v>
      </c>
      <c r="D6048">
        <v>4.0569667691104296</v>
      </c>
      <c r="E6048">
        <v>-0.472273149605755</v>
      </c>
      <c r="F6048">
        <v>0.63673183299258795</v>
      </c>
      <c r="G6048" t="s">
        <v>6085</v>
      </c>
    </row>
    <row r="6049" spans="1:7">
      <c r="A6049" t="s">
        <v>6323</v>
      </c>
      <c r="B6049">
        <v>0</v>
      </c>
      <c r="C6049" t="s">
        <v>6085</v>
      </c>
      <c r="D6049" t="s">
        <v>6085</v>
      </c>
      <c r="E6049" t="s">
        <v>6085</v>
      </c>
      <c r="F6049" t="s">
        <v>6085</v>
      </c>
      <c r="G6049" t="s">
        <v>6085</v>
      </c>
    </row>
    <row r="6050" spans="1:7">
      <c r="A6050" t="s">
        <v>6324</v>
      </c>
      <c r="B6050">
        <v>0.19144967961991299</v>
      </c>
      <c r="C6050">
        <v>-1.21469161565089</v>
      </c>
      <c r="D6050">
        <v>4.0804728567969004</v>
      </c>
      <c r="E6050">
        <v>-0.29768403277761402</v>
      </c>
      <c r="F6050">
        <v>0.76594433123887995</v>
      </c>
      <c r="G6050" t="s">
        <v>6085</v>
      </c>
    </row>
    <row r="6051" spans="1:7">
      <c r="A6051" t="s">
        <v>6325</v>
      </c>
      <c r="B6051">
        <v>1.0988134972421499</v>
      </c>
      <c r="C6051">
        <v>2.22264004907443</v>
      </c>
      <c r="D6051">
        <v>2.00423827295102</v>
      </c>
      <c r="E6051">
        <v>1.10896996583237</v>
      </c>
      <c r="F6051">
        <v>0.267443138780455</v>
      </c>
      <c r="G6051" t="s">
        <v>6085</v>
      </c>
    </row>
    <row r="6052" spans="1:7">
      <c r="A6052" t="s">
        <v>6326</v>
      </c>
      <c r="B6052">
        <v>0.19144967961991299</v>
      </c>
      <c r="C6052">
        <v>-1.21469161565089</v>
      </c>
      <c r="D6052">
        <v>4.0804728567969004</v>
      </c>
      <c r="E6052">
        <v>-0.29768403277761402</v>
      </c>
      <c r="F6052">
        <v>0.76594433123887995</v>
      </c>
      <c r="G6052" t="s">
        <v>6085</v>
      </c>
    </row>
    <row r="6053" spans="1:7">
      <c r="A6053" t="s">
        <v>6327</v>
      </c>
      <c r="B6053">
        <v>0</v>
      </c>
      <c r="C6053" t="s">
        <v>6085</v>
      </c>
      <c r="D6053" t="s">
        <v>6085</v>
      </c>
      <c r="E6053" t="s">
        <v>6085</v>
      </c>
      <c r="F6053" t="s">
        <v>6085</v>
      </c>
      <c r="G6053" t="s">
        <v>6085</v>
      </c>
    </row>
    <row r="6054" spans="1:7">
      <c r="A6054" t="s">
        <v>6328</v>
      </c>
      <c r="B6054">
        <v>0.14665407875887401</v>
      </c>
      <c r="C6054">
        <v>0.70886173599159596</v>
      </c>
      <c r="D6054">
        <v>4.0804728567969004</v>
      </c>
      <c r="E6054">
        <v>0.17372048800933301</v>
      </c>
      <c r="F6054">
        <v>0.86208513524532004</v>
      </c>
      <c r="G6054" t="s">
        <v>6085</v>
      </c>
    </row>
    <row r="6055" spans="1:7">
      <c r="A6055" t="s">
        <v>6329</v>
      </c>
      <c r="B6055">
        <v>0.29330815751774902</v>
      </c>
      <c r="C6055">
        <v>1.5604211207018599</v>
      </c>
      <c r="D6055">
        <v>4.0418243737744497</v>
      </c>
      <c r="E6055">
        <v>0.38606851174106499</v>
      </c>
      <c r="F6055">
        <v>0.69944592941383799</v>
      </c>
      <c r="G6055" t="s">
        <v>6085</v>
      </c>
    </row>
    <row r="6056" spans="1:7">
      <c r="A6056" t="s">
        <v>6330</v>
      </c>
      <c r="B6056">
        <v>0</v>
      </c>
      <c r="C6056" t="s">
        <v>6085</v>
      </c>
      <c r="D6056" t="s">
        <v>6085</v>
      </c>
      <c r="E6056" t="s">
        <v>6085</v>
      </c>
      <c r="F6056" t="s">
        <v>6085</v>
      </c>
      <c r="G6056" t="s">
        <v>6085</v>
      </c>
    </row>
    <row r="6057" spans="1:7">
      <c r="A6057" t="s">
        <v>6331</v>
      </c>
      <c r="B6057">
        <v>0.61895761430626695</v>
      </c>
      <c r="C6057">
        <v>-8.1704912728909604E-2</v>
      </c>
      <c r="D6057">
        <v>2.6006732103972801</v>
      </c>
      <c r="E6057">
        <v>-3.1416831765813502E-2</v>
      </c>
      <c r="F6057">
        <v>0.97493711796895699</v>
      </c>
      <c r="G6057" t="s">
        <v>6085</v>
      </c>
    </row>
    <row r="6058" spans="1:7">
      <c r="A6058" t="s">
        <v>6332</v>
      </c>
      <c r="B6058">
        <v>0.29706895048755</v>
      </c>
      <c r="C6058">
        <v>1.5771111445674799</v>
      </c>
      <c r="D6058">
        <v>3.7287527492727</v>
      </c>
      <c r="E6058">
        <v>0.42295943191060398</v>
      </c>
      <c r="F6058">
        <v>0.67232485987862001</v>
      </c>
      <c r="G6058" t="s">
        <v>6085</v>
      </c>
    </row>
    <row r="6059" spans="1:7">
      <c r="A6059" t="s">
        <v>6333</v>
      </c>
      <c r="B6059">
        <v>0</v>
      </c>
      <c r="C6059" t="s">
        <v>6085</v>
      </c>
      <c r="D6059" t="s">
        <v>6085</v>
      </c>
      <c r="E6059" t="s">
        <v>6085</v>
      </c>
      <c r="F6059" t="s">
        <v>6085</v>
      </c>
      <c r="G6059" t="s">
        <v>6085</v>
      </c>
    </row>
    <row r="6060" spans="1:7">
      <c r="A6060" t="s">
        <v>6334</v>
      </c>
      <c r="B6060">
        <v>0.75694894589355699</v>
      </c>
      <c r="C6060">
        <v>2.92230948664678</v>
      </c>
      <c r="D6060">
        <v>2.3442408793390701</v>
      </c>
      <c r="E6060">
        <v>1.2465909593175799</v>
      </c>
      <c r="F6060">
        <v>0.212547518345966</v>
      </c>
      <c r="G6060" t="s">
        <v>6085</v>
      </c>
    </row>
    <row r="6061" spans="1:7">
      <c r="A6061" t="s">
        <v>6335</v>
      </c>
      <c r="B6061">
        <v>0</v>
      </c>
      <c r="C6061" t="s">
        <v>6085</v>
      </c>
      <c r="D6061" t="s">
        <v>6085</v>
      </c>
      <c r="E6061" t="s">
        <v>6085</v>
      </c>
      <c r="F6061" t="s">
        <v>6085</v>
      </c>
      <c r="G6061" t="s">
        <v>6085</v>
      </c>
    </row>
    <row r="6062" spans="1:7">
      <c r="A6062" t="s">
        <v>6336</v>
      </c>
      <c r="B6062">
        <v>1.23897428898971</v>
      </c>
      <c r="C6062">
        <v>3.6274529597461398</v>
      </c>
      <c r="D6062">
        <v>2.0449987777132499</v>
      </c>
      <c r="E6062">
        <v>1.7738166884394999</v>
      </c>
      <c r="F6062">
        <v>7.6093476766702695E-2</v>
      </c>
      <c r="G6062" t="s">
        <v>6085</v>
      </c>
    </row>
    <row r="6063" spans="1:7">
      <c r="A6063" t="s">
        <v>6337</v>
      </c>
      <c r="B6063">
        <v>0.30516111704314203</v>
      </c>
      <c r="C6063">
        <v>-0.252909785033333</v>
      </c>
      <c r="D6063">
        <v>3.7361985356848302</v>
      </c>
      <c r="E6063">
        <v>-6.7691741383056697E-2</v>
      </c>
      <c r="F6063">
        <v>0.94603102365450098</v>
      </c>
      <c r="G6063" t="s">
        <v>6085</v>
      </c>
    </row>
    <row r="6064" spans="1:7">
      <c r="A6064" t="s">
        <v>6338</v>
      </c>
      <c r="B6064">
        <v>0.15905025194865699</v>
      </c>
      <c r="C6064">
        <v>0.70886173599159596</v>
      </c>
      <c r="D6064">
        <v>4.0804728567969004</v>
      </c>
      <c r="E6064">
        <v>0.17372048800933301</v>
      </c>
      <c r="F6064">
        <v>0.86208513524532004</v>
      </c>
      <c r="G6064" t="s">
        <v>6085</v>
      </c>
    </row>
    <row r="6065" spans="1:7">
      <c r="A6065" t="s">
        <v>6339</v>
      </c>
      <c r="B6065">
        <v>0</v>
      </c>
      <c r="C6065" t="s">
        <v>6085</v>
      </c>
      <c r="D6065" t="s">
        <v>6085</v>
      </c>
      <c r="E6065" t="s">
        <v>6085</v>
      </c>
      <c r="F6065" t="s">
        <v>6085</v>
      </c>
      <c r="G6065" t="s">
        <v>6085</v>
      </c>
    </row>
    <row r="6066" spans="1:7">
      <c r="A6066" t="s">
        <v>6340</v>
      </c>
      <c r="B6066">
        <v>0.29706895048755</v>
      </c>
      <c r="C6066">
        <v>1.5771111445674799</v>
      </c>
      <c r="D6066">
        <v>3.7287527492727</v>
      </c>
      <c r="E6066">
        <v>0.42295943191060398</v>
      </c>
      <c r="F6066">
        <v>0.67232485987862001</v>
      </c>
      <c r="G6066" t="s">
        <v>6085</v>
      </c>
    </row>
    <row r="6067" spans="1:7">
      <c r="A6067" t="s">
        <v>6341</v>
      </c>
      <c r="B6067">
        <v>0.64759624900772195</v>
      </c>
      <c r="C6067">
        <v>-1.6444004468170399</v>
      </c>
      <c r="D6067">
        <v>2.53085657428502</v>
      </c>
      <c r="E6067">
        <v>-0.64974067022410897</v>
      </c>
      <c r="F6067">
        <v>0.51585974842828297</v>
      </c>
      <c r="G6067" t="s">
        <v>6085</v>
      </c>
    </row>
    <row r="6068" spans="1:7">
      <c r="A6068" t="s">
        <v>6342</v>
      </c>
      <c r="B6068">
        <v>0.29330815751774902</v>
      </c>
      <c r="C6068">
        <v>1.5604211207018599</v>
      </c>
      <c r="D6068">
        <v>4.0418243737744497</v>
      </c>
      <c r="E6068">
        <v>0.38606851174106499</v>
      </c>
      <c r="F6068">
        <v>0.69944592941383799</v>
      </c>
      <c r="G6068" t="s">
        <v>6085</v>
      </c>
    </row>
    <row r="6069" spans="1:7">
      <c r="A6069" t="s">
        <v>6343</v>
      </c>
      <c r="B6069">
        <v>0.15041487172867499</v>
      </c>
      <c r="C6069">
        <v>0.70886173599159596</v>
      </c>
      <c r="D6069">
        <v>4.0804728567969004</v>
      </c>
      <c r="E6069">
        <v>0.17372048800933301</v>
      </c>
      <c r="F6069">
        <v>0.86208513524532004</v>
      </c>
      <c r="G6069" t="s">
        <v>6085</v>
      </c>
    </row>
    <row r="6070" spans="1:7">
      <c r="A6070" t="s">
        <v>6344</v>
      </c>
      <c r="B6070">
        <v>0.31379649726312497</v>
      </c>
      <c r="C6070">
        <v>-0.252909673021248</v>
      </c>
      <c r="D6070">
        <v>3.7009908809951</v>
      </c>
      <c r="E6070">
        <v>-6.8335665002570101E-2</v>
      </c>
      <c r="F6070">
        <v>0.94551843390632295</v>
      </c>
      <c r="G6070" t="s">
        <v>6085</v>
      </c>
    </row>
    <row r="6071" spans="1:7">
      <c r="A6071" t="s">
        <v>6345</v>
      </c>
      <c r="B6071">
        <v>0</v>
      </c>
      <c r="C6071" t="s">
        <v>6085</v>
      </c>
      <c r="D6071" t="s">
        <v>6085</v>
      </c>
      <c r="E6071" t="s">
        <v>6085</v>
      </c>
      <c r="F6071" t="s">
        <v>6085</v>
      </c>
      <c r="G6071" t="s">
        <v>6085</v>
      </c>
    </row>
    <row r="6072" spans="1:7">
      <c r="A6072" t="s">
        <v>6346</v>
      </c>
      <c r="B6072">
        <v>0.15905025194865699</v>
      </c>
      <c r="C6072">
        <v>0.70886173599159596</v>
      </c>
      <c r="D6072">
        <v>4.0804728567969004</v>
      </c>
      <c r="E6072">
        <v>0.17372048800933301</v>
      </c>
      <c r="F6072">
        <v>0.86208513524532004</v>
      </c>
      <c r="G6072" t="s">
        <v>6085</v>
      </c>
    </row>
    <row r="6073" spans="1:7">
      <c r="A6073" t="s">
        <v>6347</v>
      </c>
      <c r="B6073">
        <v>0.15905025194865699</v>
      </c>
      <c r="C6073">
        <v>0.70886173599159596</v>
      </c>
      <c r="D6073">
        <v>4.0804728567969004</v>
      </c>
      <c r="E6073">
        <v>0.17372048800933301</v>
      </c>
      <c r="F6073">
        <v>0.86208513524532004</v>
      </c>
      <c r="G6073" t="s">
        <v>6085</v>
      </c>
    </row>
    <row r="6074" spans="1:7">
      <c r="A6074" t="s">
        <v>6348</v>
      </c>
      <c r="B6074">
        <v>0</v>
      </c>
      <c r="C6074" t="s">
        <v>6085</v>
      </c>
      <c r="D6074" t="s">
        <v>6085</v>
      </c>
      <c r="E6074" t="s">
        <v>6085</v>
      </c>
      <c r="F6074" t="s">
        <v>6085</v>
      </c>
      <c r="G6074" t="s">
        <v>6085</v>
      </c>
    </row>
    <row r="6075" spans="1:7">
      <c r="A6075" t="s">
        <v>6349</v>
      </c>
      <c r="B6075">
        <v>0.30516111704314203</v>
      </c>
      <c r="C6075">
        <v>-0.252909785033333</v>
      </c>
      <c r="D6075">
        <v>3.7361985356848302</v>
      </c>
      <c r="E6075">
        <v>-6.7691741383056697E-2</v>
      </c>
      <c r="F6075">
        <v>0.94603102365450098</v>
      </c>
      <c r="G6075" t="s">
        <v>6085</v>
      </c>
    </row>
    <row r="6076" spans="1:7">
      <c r="A6076" t="s">
        <v>6350</v>
      </c>
      <c r="B6076">
        <v>0.30946512367733298</v>
      </c>
      <c r="C6076">
        <v>1.6267953153522701</v>
      </c>
      <c r="D6076">
        <v>3.6818461011750601</v>
      </c>
      <c r="E6076">
        <v>0.441842290701146</v>
      </c>
      <c r="F6076">
        <v>0.65860333327988596</v>
      </c>
      <c r="G6076" t="s">
        <v>6085</v>
      </c>
    </row>
    <row r="6077" spans="1:7">
      <c r="A6077" t="s">
        <v>6351</v>
      </c>
      <c r="B6077">
        <v>0.15905025194865699</v>
      </c>
      <c r="C6077">
        <v>0.70886173599159596</v>
      </c>
      <c r="D6077">
        <v>4.0804728567969004</v>
      </c>
      <c r="E6077">
        <v>0.17372048800933301</v>
      </c>
      <c r="F6077">
        <v>0.86208513524532004</v>
      </c>
      <c r="G6077" t="s">
        <v>6085</v>
      </c>
    </row>
    <row r="6078" spans="1:7">
      <c r="A6078" t="s">
        <v>6352</v>
      </c>
      <c r="B6078">
        <v>0.98596068313566099</v>
      </c>
      <c r="C6078">
        <v>0.66114807424537303</v>
      </c>
      <c r="D6078">
        <v>2.0131445087312101</v>
      </c>
      <c r="E6078">
        <v>0.32841560622096799</v>
      </c>
      <c r="F6078">
        <v>0.74259744472554901</v>
      </c>
      <c r="G6078" t="s">
        <v>6085</v>
      </c>
    </row>
    <row r="6079" spans="1:7">
      <c r="A6079" t="s">
        <v>6353</v>
      </c>
      <c r="B6079">
        <v>0</v>
      </c>
      <c r="C6079" t="s">
        <v>6085</v>
      </c>
      <c r="D6079" t="s">
        <v>6085</v>
      </c>
      <c r="E6079" t="s">
        <v>6085</v>
      </c>
      <c r="F6079" t="s">
        <v>6085</v>
      </c>
      <c r="G6079" t="s">
        <v>6085</v>
      </c>
    </row>
    <row r="6080" spans="1:7">
      <c r="A6080" t="s">
        <v>6354</v>
      </c>
      <c r="B6080">
        <v>0.34702718129952398</v>
      </c>
      <c r="C6080">
        <v>-0.25290928959337899</v>
      </c>
      <c r="D6080">
        <v>3.5778498033566701</v>
      </c>
      <c r="E6080">
        <v>-7.0687508837320306E-2</v>
      </c>
      <c r="F6080">
        <v>0.94364646247164097</v>
      </c>
      <c r="G6080" t="s">
        <v>6085</v>
      </c>
    </row>
    <row r="6081" spans="1:7">
      <c r="A6081" t="s">
        <v>6355</v>
      </c>
      <c r="B6081">
        <v>0</v>
      </c>
      <c r="C6081" t="s">
        <v>6085</v>
      </c>
      <c r="D6081" t="s">
        <v>6085</v>
      </c>
      <c r="E6081" t="s">
        <v>6085</v>
      </c>
      <c r="F6081" t="s">
        <v>6085</v>
      </c>
      <c r="G6081" t="s">
        <v>6085</v>
      </c>
    </row>
    <row r="6082" spans="1:7">
      <c r="A6082" t="s">
        <v>6356</v>
      </c>
      <c r="B6082">
        <v>0.99806881362469002</v>
      </c>
      <c r="C6082">
        <v>0.71447447089913896</v>
      </c>
      <c r="D6082">
        <v>2.0123720215007701</v>
      </c>
      <c r="E6082">
        <v>0.35504094832639599</v>
      </c>
      <c r="F6082">
        <v>0.72255891464275501</v>
      </c>
      <c r="G6082" t="s">
        <v>6085</v>
      </c>
    </row>
    <row r="6083" spans="1:7">
      <c r="A6083" t="s">
        <v>6357</v>
      </c>
      <c r="B6083">
        <v>0</v>
      </c>
      <c r="C6083" t="s">
        <v>6085</v>
      </c>
      <c r="D6083" t="s">
        <v>6085</v>
      </c>
      <c r="E6083" t="s">
        <v>6085</v>
      </c>
      <c r="F6083" t="s">
        <v>6085</v>
      </c>
      <c r="G6083" t="s">
        <v>6085</v>
      </c>
    </row>
    <row r="6084" spans="1:7">
      <c r="A6084" t="s">
        <v>6358</v>
      </c>
      <c r="B6084">
        <v>0</v>
      </c>
      <c r="C6084" t="s">
        <v>6085</v>
      </c>
      <c r="D6084" t="s">
        <v>6085</v>
      </c>
      <c r="E6084" t="s">
        <v>6085</v>
      </c>
      <c r="F6084" t="s">
        <v>6085</v>
      </c>
      <c r="G6084" t="s">
        <v>6085</v>
      </c>
    </row>
    <row r="6085" spans="1:7">
      <c r="A6085" t="s">
        <v>6359</v>
      </c>
      <c r="B6085">
        <v>0</v>
      </c>
      <c r="C6085" t="s">
        <v>6085</v>
      </c>
      <c r="D6085" t="s">
        <v>6085</v>
      </c>
      <c r="E6085" t="s">
        <v>6085</v>
      </c>
      <c r="F6085" t="s">
        <v>6085</v>
      </c>
      <c r="G6085" t="s">
        <v>6085</v>
      </c>
    </row>
    <row r="6086" spans="1:7">
      <c r="A6086" t="s">
        <v>6360</v>
      </c>
      <c r="B6086">
        <v>0</v>
      </c>
      <c r="C6086" t="s">
        <v>6085</v>
      </c>
      <c r="D6086" t="s">
        <v>6085</v>
      </c>
      <c r="E6086" t="s">
        <v>6085</v>
      </c>
      <c r="F6086" t="s">
        <v>6085</v>
      </c>
      <c r="G6086" t="s">
        <v>6085</v>
      </c>
    </row>
    <row r="6087" spans="1:7">
      <c r="A6087" t="s">
        <v>6361</v>
      </c>
      <c r="B6087">
        <v>0</v>
      </c>
      <c r="C6087" t="s">
        <v>6085</v>
      </c>
      <c r="D6087" t="s">
        <v>6085</v>
      </c>
      <c r="E6087" t="s">
        <v>6085</v>
      </c>
      <c r="F6087" t="s">
        <v>6085</v>
      </c>
      <c r="G6087" t="s">
        <v>6085</v>
      </c>
    </row>
    <row r="6088" spans="1:7">
      <c r="A6088" t="s">
        <v>6362</v>
      </c>
      <c r="B6088">
        <v>0</v>
      </c>
      <c r="C6088" t="s">
        <v>6085</v>
      </c>
      <c r="D6088" t="s">
        <v>6085</v>
      </c>
      <c r="E6088" t="s">
        <v>6085</v>
      </c>
      <c r="F6088" t="s">
        <v>6085</v>
      </c>
      <c r="G6088" t="s">
        <v>6085</v>
      </c>
    </row>
    <row r="6089" spans="1:7">
      <c r="A6089" t="s">
        <v>6363</v>
      </c>
      <c r="B6089">
        <v>0</v>
      </c>
      <c r="C6089" t="s">
        <v>6085</v>
      </c>
      <c r="D6089" t="s">
        <v>6085</v>
      </c>
      <c r="E6089" t="s">
        <v>6085</v>
      </c>
      <c r="F6089" t="s">
        <v>6085</v>
      </c>
      <c r="G6089" t="s">
        <v>6085</v>
      </c>
    </row>
    <row r="6090" spans="1:7">
      <c r="A6090" t="s">
        <v>6364</v>
      </c>
      <c r="B6090">
        <v>0</v>
      </c>
      <c r="C6090" t="s">
        <v>6085</v>
      </c>
      <c r="D6090" t="s">
        <v>6085</v>
      </c>
      <c r="E6090" t="s">
        <v>6085</v>
      </c>
      <c r="F6090" t="s">
        <v>6085</v>
      </c>
      <c r="G6090" t="s">
        <v>6085</v>
      </c>
    </row>
    <row r="6091" spans="1:7">
      <c r="A6091" t="s">
        <v>6365</v>
      </c>
      <c r="B6091">
        <v>0</v>
      </c>
      <c r="C6091" t="s">
        <v>6085</v>
      </c>
      <c r="D6091" t="s">
        <v>6085</v>
      </c>
      <c r="E6091" t="s">
        <v>6085</v>
      </c>
      <c r="F6091" t="s">
        <v>6085</v>
      </c>
      <c r="G6091" t="s">
        <v>6085</v>
      </c>
    </row>
    <row r="6092" spans="1:7">
      <c r="A6092" t="s">
        <v>6366</v>
      </c>
      <c r="B6092">
        <v>0</v>
      </c>
      <c r="C6092" t="s">
        <v>6085</v>
      </c>
      <c r="D6092" t="s">
        <v>6085</v>
      </c>
      <c r="E6092" t="s">
        <v>6085</v>
      </c>
      <c r="F6092" t="s">
        <v>6085</v>
      </c>
      <c r="G6092" t="s">
        <v>6085</v>
      </c>
    </row>
    <row r="6093" spans="1:7">
      <c r="A6093" t="s">
        <v>6367</v>
      </c>
      <c r="B6093">
        <v>0</v>
      </c>
      <c r="C6093" t="s">
        <v>6085</v>
      </c>
      <c r="D6093" t="s">
        <v>6085</v>
      </c>
      <c r="E6093" t="s">
        <v>6085</v>
      </c>
      <c r="F6093" t="s">
        <v>6085</v>
      </c>
      <c r="G6093" t="s">
        <v>6085</v>
      </c>
    </row>
    <row r="6094" spans="1:7">
      <c r="A6094" t="s">
        <v>6368</v>
      </c>
      <c r="B6094">
        <v>0</v>
      </c>
      <c r="C6094" t="s">
        <v>6085</v>
      </c>
      <c r="D6094" t="s">
        <v>6085</v>
      </c>
      <c r="E6094" t="s">
        <v>6085</v>
      </c>
      <c r="F6094" t="s">
        <v>6085</v>
      </c>
      <c r="G6094" t="s">
        <v>6085</v>
      </c>
    </row>
    <row r="6095" spans="1:7">
      <c r="A6095" t="s">
        <v>6369</v>
      </c>
      <c r="B6095">
        <v>0</v>
      </c>
      <c r="C6095" t="s">
        <v>6085</v>
      </c>
      <c r="D6095" t="s">
        <v>6085</v>
      </c>
      <c r="E6095" t="s">
        <v>6085</v>
      </c>
      <c r="F6095" t="s">
        <v>6085</v>
      </c>
      <c r="G6095" t="s">
        <v>6085</v>
      </c>
    </row>
    <row r="6096" spans="1:7">
      <c r="A6096" t="s">
        <v>6370</v>
      </c>
      <c r="B6096">
        <v>0</v>
      </c>
      <c r="C6096" t="s">
        <v>6085</v>
      </c>
      <c r="D6096" t="s">
        <v>6085</v>
      </c>
      <c r="E6096" t="s">
        <v>6085</v>
      </c>
      <c r="F6096" t="s">
        <v>6085</v>
      </c>
      <c r="G6096" t="s">
        <v>6085</v>
      </c>
    </row>
    <row r="6097" spans="1:7">
      <c r="A6097" t="s">
        <v>6371</v>
      </c>
      <c r="B6097">
        <v>0</v>
      </c>
      <c r="C6097" t="s">
        <v>6085</v>
      </c>
      <c r="D6097" t="s">
        <v>6085</v>
      </c>
      <c r="E6097" t="s">
        <v>6085</v>
      </c>
      <c r="F6097" t="s">
        <v>6085</v>
      </c>
      <c r="G6097" t="s">
        <v>6085</v>
      </c>
    </row>
    <row r="6098" spans="1:7">
      <c r="A6098" t="s">
        <v>6372</v>
      </c>
      <c r="B6098">
        <v>0</v>
      </c>
      <c r="C6098" t="s">
        <v>6085</v>
      </c>
      <c r="D6098" t="s">
        <v>6085</v>
      </c>
      <c r="E6098" t="s">
        <v>6085</v>
      </c>
      <c r="F6098" t="s">
        <v>6085</v>
      </c>
      <c r="G6098" t="s">
        <v>6085</v>
      </c>
    </row>
    <row r="6099" spans="1:7">
      <c r="A6099" t="s">
        <v>6373</v>
      </c>
      <c r="B6099">
        <v>0</v>
      </c>
      <c r="C6099" t="s">
        <v>6085</v>
      </c>
      <c r="D6099" t="s">
        <v>6085</v>
      </c>
      <c r="E6099" t="s">
        <v>6085</v>
      </c>
      <c r="F6099" t="s">
        <v>6085</v>
      </c>
      <c r="G6099" t="s">
        <v>6085</v>
      </c>
    </row>
    <row r="6100" spans="1:7">
      <c r="A6100" t="s">
        <v>6374</v>
      </c>
      <c r="B6100">
        <v>0</v>
      </c>
      <c r="C6100" t="s">
        <v>6085</v>
      </c>
      <c r="D6100" t="s">
        <v>6085</v>
      </c>
      <c r="E6100" t="s">
        <v>6085</v>
      </c>
      <c r="F6100" t="s">
        <v>6085</v>
      </c>
      <c r="G6100" t="s">
        <v>6085</v>
      </c>
    </row>
    <row r="6101" spans="1:7">
      <c r="A6101" t="s">
        <v>6375</v>
      </c>
      <c r="B6101">
        <v>0</v>
      </c>
      <c r="C6101" t="s">
        <v>6085</v>
      </c>
      <c r="D6101" t="s">
        <v>6085</v>
      </c>
      <c r="E6101" t="s">
        <v>6085</v>
      </c>
      <c r="F6101" t="s">
        <v>6085</v>
      </c>
      <c r="G6101" t="s">
        <v>6085</v>
      </c>
    </row>
    <row r="6102" spans="1:7">
      <c r="A6102" t="s">
        <v>6376</v>
      </c>
      <c r="B6102">
        <v>0</v>
      </c>
      <c r="C6102" t="s">
        <v>6085</v>
      </c>
      <c r="D6102" t="s">
        <v>6085</v>
      </c>
      <c r="E6102" t="s">
        <v>6085</v>
      </c>
      <c r="F6102" t="s">
        <v>6085</v>
      </c>
      <c r="G6102" t="s">
        <v>6085</v>
      </c>
    </row>
    <row r="6103" spans="1:7">
      <c r="A6103" t="s">
        <v>6377</v>
      </c>
      <c r="B6103">
        <v>0</v>
      </c>
      <c r="C6103" t="s">
        <v>6085</v>
      </c>
      <c r="D6103" t="s">
        <v>6085</v>
      </c>
      <c r="E6103" t="s">
        <v>6085</v>
      </c>
      <c r="F6103" t="s">
        <v>6085</v>
      </c>
      <c r="G6103" t="s">
        <v>6085</v>
      </c>
    </row>
    <row r="6104" spans="1:7">
      <c r="A6104" t="s">
        <v>6378</v>
      </c>
      <c r="B6104">
        <v>0</v>
      </c>
      <c r="C6104" t="s">
        <v>6085</v>
      </c>
      <c r="D6104" t="s">
        <v>6085</v>
      </c>
      <c r="E6104" t="s">
        <v>6085</v>
      </c>
      <c r="F6104" t="s">
        <v>6085</v>
      </c>
      <c r="G6104" t="s">
        <v>6085</v>
      </c>
    </row>
    <row r="6105" spans="1:7">
      <c r="A6105" t="s">
        <v>6379</v>
      </c>
      <c r="B6105">
        <v>0</v>
      </c>
      <c r="C6105" t="s">
        <v>6085</v>
      </c>
      <c r="D6105" t="s">
        <v>6085</v>
      </c>
      <c r="E6105" t="s">
        <v>6085</v>
      </c>
      <c r="F6105" t="s">
        <v>6085</v>
      </c>
      <c r="G6105" t="s">
        <v>6085</v>
      </c>
    </row>
    <row r="6106" spans="1:7">
      <c r="A6106" t="s">
        <v>6380</v>
      </c>
      <c r="B6106">
        <v>0</v>
      </c>
      <c r="C6106" t="s">
        <v>6085</v>
      </c>
      <c r="D6106" t="s">
        <v>6085</v>
      </c>
      <c r="E6106" t="s">
        <v>6085</v>
      </c>
      <c r="F6106" t="s">
        <v>6085</v>
      </c>
      <c r="G6106" t="s">
        <v>6085</v>
      </c>
    </row>
    <row r="6107" spans="1:7">
      <c r="A6107" t="s">
        <v>6381</v>
      </c>
      <c r="B6107">
        <v>0</v>
      </c>
      <c r="C6107" t="s">
        <v>6085</v>
      </c>
      <c r="D6107" t="s">
        <v>6085</v>
      </c>
      <c r="E6107" t="s">
        <v>6085</v>
      </c>
      <c r="F6107" t="s">
        <v>6085</v>
      </c>
      <c r="G6107" t="s">
        <v>6085</v>
      </c>
    </row>
    <row r="6108" spans="1:7">
      <c r="A6108" t="s">
        <v>6382</v>
      </c>
      <c r="B6108">
        <v>0</v>
      </c>
      <c r="C6108" t="s">
        <v>6085</v>
      </c>
      <c r="D6108" t="s">
        <v>6085</v>
      </c>
      <c r="E6108" t="s">
        <v>6085</v>
      </c>
      <c r="F6108" t="s">
        <v>6085</v>
      </c>
      <c r="G6108" t="s">
        <v>6085</v>
      </c>
    </row>
    <row r="6109" spans="1:7">
      <c r="A6109" t="s">
        <v>6383</v>
      </c>
      <c r="B6109">
        <v>0</v>
      </c>
      <c r="C6109" t="s">
        <v>6085</v>
      </c>
      <c r="D6109" t="s">
        <v>6085</v>
      </c>
      <c r="E6109" t="s">
        <v>6085</v>
      </c>
      <c r="F6109" t="s">
        <v>6085</v>
      </c>
      <c r="G6109" t="s">
        <v>6085</v>
      </c>
    </row>
    <row r="6110" spans="1:7">
      <c r="A6110" t="s">
        <v>6384</v>
      </c>
      <c r="B6110">
        <v>0</v>
      </c>
      <c r="C6110" t="s">
        <v>6085</v>
      </c>
      <c r="D6110" t="s">
        <v>6085</v>
      </c>
      <c r="E6110" t="s">
        <v>6085</v>
      </c>
      <c r="F6110" t="s">
        <v>6085</v>
      </c>
      <c r="G6110" t="s">
        <v>6085</v>
      </c>
    </row>
    <row r="6111" spans="1:7">
      <c r="A6111" t="s">
        <v>6385</v>
      </c>
      <c r="B6111">
        <v>0</v>
      </c>
      <c r="C6111" t="s">
        <v>6085</v>
      </c>
      <c r="D6111" t="s">
        <v>6085</v>
      </c>
      <c r="E6111" t="s">
        <v>6085</v>
      </c>
      <c r="F6111" t="s">
        <v>6085</v>
      </c>
      <c r="G6111" t="s">
        <v>6085</v>
      </c>
    </row>
    <row r="6112" spans="1:7">
      <c r="A6112" t="s">
        <v>6386</v>
      </c>
      <c r="B6112">
        <v>0.34619592493438001</v>
      </c>
      <c r="C6112">
        <v>-2.0557388311657099</v>
      </c>
      <c r="D6112">
        <v>3.53404408592497</v>
      </c>
      <c r="E6112">
        <v>-0.58169586490250602</v>
      </c>
      <c r="F6112">
        <v>0.56077155733028095</v>
      </c>
      <c r="G6112" t="s">
        <v>6085</v>
      </c>
    </row>
    <row r="6113" spans="1:7">
      <c r="A6113" t="s">
        <v>6387</v>
      </c>
      <c r="B6113">
        <v>0.15474624531446701</v>
      </c>
      <c r="C6113">
        <v>-1.21469161565089</v>
      </c>
      <c r="D6113">
        <v>4.0804728567969004</v>
      </c>
      <c r="E6113">
        <v>-0.29768403277761402</v>
      </c>
      <c r="F6113">
        <v>0.76594433123887995</v>
      </c>
      <c r="G6113" t="s">
        <v>6085</v>
      </c>
    </row>
    <row r="6114" spans="1:7">
      <c r="A6114" t="s">
        <v>6388</v>
      </c>
      <c r="B6114">
        <v>0</v>
      </c>
      <c r="C6114" t="s">
        <v>6085</v>
      </c>
      <c r="D6114" t="s">
        <v>6085</v>
      </c>
      <c r="E6114" t="s">
        <v>6085</v>
      </c>
      <c r="F6114" t="s">
        <v>6085</v>
      </c>
      <c r="G6114" t="s">
        <v>6085</v>
      </c>
    </row>
    <row r="6115" spans="1:7">
      <c r="A6115" t="s">
        <v>6389</v>
      </c>
      <c r="B6115">
        <v>0</v>
      </c>
      <c r="C6115" t="s">
        <v>6085</v>
      </c>
      <c r="D6115" t="s">
        <v>6085</v>
      </c>
      <c r="E6115" t="s">
        <v>6085</v>
      </c>
      <c r="F6115" t="s">
        <v>6085</v>
      </c>
      <c r="G6115" t="s">
        <v>6085</v>
      </c>
    </row>
    <row r="6116" spans="1:7">
      <c r="A6116" t="s">
        <v>6390</v>
      </c>
      <c r="B6116">
        <v>0</v>
      </c>
      <c r="C6116" t="s">
        <v>6085</v>
      </c>
      <c r="D6116" t="s">
        <v>6085</v>
      </c>
      <c r="E6116" t="s">
        <v>6085</v>
      </c>
      <c r="F6116" t="s">
        <v>6085</v>
      </c>
      <c r="G6116" t="s">
        <v>6085</v>
      </c>
    </row>
    <row r="6117" spans="1:7">
      <c r="A6117" t="s">
        <v>6391</v>
      </c>
      <c r="B6117">
        <v>0.67752385838662199</v>
      </c>
      <c r="C6117">
        <v>1.28264480834356</v>
      </c>
      <c r="D6117">
        <v>2.9431473827972399</v>
      </c>
      <c r="E6117">
        <v>0.43580719601085999</v>
      </c>
      <c r="F6117">
        <v>0.66297662241685495</v>
      </c>
      <c r="G6117" t="s">
        <v>6085</v>
      </c>
    </row>
    <row r="6118" spans="1:7">
      <c r="A6118" t="s">
        <v>6392</v>
      </c>
      <c r="B6118">
        <v>0</v>
      </c>
      <c r="C6118" t="s">
        <v>6085</v>
      </c>
      <c r="D6118" t="s">
        <v>6085</v>
      </c>
      <c r="E6118" t="s">
        <v>6085</v>
      </c>
      <c r="F6118" t="s">
        <v>6085</v>
      </c>
      <c r="G6118" t="s">
        <v>6085</v>
      </c>
    </row>
    <row r="6119" spans="1:7">
      <c r="A6119" t="s">
        <v>6393</v>
      </c>
      <c r="B6119">
        <v>0.15474624531446701</v>
      </c>
      <c r="C6119">
        <v>-1.21469161565089</v>
      </c>
      <c r="D6119">
        <v>4.0804728567969004</v>
      </c>
      <c r="E6119">
        <v>-0.29768403277761402</v>
      </c>
      <c r="F6119">
        <v>0.76594433123887995</v>
      </c>
      <c r="G6119" t="s">
        <v>6085</v>
      </c>
    </row>
    <row r="6120" spans="1:7">
      <c r="A6120" t="s">
        <v>6394</v>
      </c>
      <c r="B6120">
        <v>0.546569027475029</v>
      </c>
      <c r="C6120">
        <v>-2.7005545265599098</v>
      </c>
      <c r="D6120">
        <v>2.6002861524547201</v>
      </c>
      <c r="E6120">
        <v>-1.03856051535349</v>
      </c>
      <c r="F6120">
        <v>0.29900917722436698</v>
      </c>
      <c r="G6120" t="s">
        <v>6085</v>
      </c>
    </row>
    <row r="6121" spans="1:7">
      <c r="A6121" t="s">
        <v>6395</v>
      </c>
      <c r="B6121">
        <v>0</v>
      </c>
      <c r="C6121" t="s">
        <v>6085</v>
      </c>
      <c r="D6121" t="s">
        <v>6085</v>
      </c>
      <c r="E6121" t="s">
        <v>6085</v>
      </c>
      <c r="F6121" t="s">
        <v>6085</v>
      </c>
      <c r="G6121" t="s">
        <v>6085</v>
      </c>
    </row>
    <row r="6122" spans="1:7">
      <c r="A6122" t="s">
        <v>6396</v>
      </c>
      <c r="B6122">
        <v>0.30946512367733298</v>
      </c>
      <c r="C6122">
        <v>1.6267953153522701</v>
      </c>
      <c r="D6122">
        <v>3.6818461011750601</v>
      </c>
      <c r="E6122">
        <v>0.441842290701146</v>
      </c>
      <c r="F6122">
        <v>0.65860333327988596</v>
      </c>
      <c r="G6122" t="s">
        <v>6085</v>
      </c>
    </row>
    <row r="6123" spans="1:7">
      <c r="A6123" t="s">
        <v>6397</v>
      </c>
      <c r="B6123">
        <v>1.1698032814638899</v>
      </c>
      <c r="C6123">
        <v>1.0335583047180601</v>
      </c>
      <c r="D6123">
        <v>1.94042312205847</v>
      </c>
      <c r="E6123">
        <v>0.532645840470933</v>
      </c>
      <c r="F6123">
        <v>0.59427876357661003</v>
      </c>
      <c r="G6123" t="s">
        <v>6085</v>
      </c>
    </row>
    <row r="6124" spans="1:7">
      <c r="A6124" t="s">
        <v>6398</v>
      </c>
      <c r="B6124">
        <v>0.46851537562598999</v>
      </c>
      <c r="C6124">
        <v>2.2234938844355199</v>
      </c>
      <c r="D6124">
        <v>3.1856594678058299</v>
      </c>
      <c r="E6124">
        <v>0.69796973182666699</v>
      </c>
      <c r="F6124">
        <v>0.48519612342201801</v>
      </c>
      <c r="G6124" t="s">
        <v>6085</v>
      </c>
    </row>
    <row r="6125" spans="1:7">
      <c r="A6125" t="s">
        <v>6399</v>
      </c>
      <c r="B6125">
        <v>0</v>
      </c>
      <c r="C6125" t="s">
        <v>6085</v>
      </c>
      <c r="D6125" t="s">
        <v>6085</v>
      </c>
      <c r="E6125" t="s">
        <v>6085</v>
      </c>
      <c r="F6125" t="s">
        <v>6085</v>
      </c>
      <c r="G6125" t="s">
        <v>6085</v>
      </c>
    </row>
    <row r="6126" spans="1:7">
      <c r="A6126" t="s">
        <v>6400</v>
      </c>
      <c r="B6126">
        <v>1.2627657033925901</v>
      </c>
      <c r="C6126">
        <v>0.55186916380079898</v>
      </c>
      <c r="D6126">
        <v>1.6506196830108699</v>
      </c>
      <c r="E6126">
        <v>0.334340593100249</v>
      </c>
      <c r="F6126">
        <v>0.73812256222135397</v>
      </c>
      <c r="G6126" t="s">
        <v>6085</v>
      </c>
    </row>
    <row r="6127" spans="1:7">
      <c r="A6127" t="s">
        <v>6401</v>
      </c>
      <c r="B6127">
        <v>0</v>
      </c>
      <c r="C6127" t="s">
        <v>6085</v>
      </c>
      <c r="D6127" t="s">
        <v>6085</v>
      </c>
      <c r="E6127" t="s">
        <v>6085</v>
      </c>
      <c r="F6127" t="s">
        <v>6085</v>
      </c>
      <c r="G6127" t="s">
        <v>6085</v>
      </c>
    </row>
    <row r="6128" spans="1:7">
      <c r="A6128" t="s">
        <v>6402</v>
      </c>
      <c r="B6128">
        <v>0</v>
      </c>
      <c r="C6128" t="s">
        <v>6085</v>
      </c>
      <c r="D6128" t="s">
        <v>6085</v>
      </c>
      <c r="E6128" t="s">
        <v>6085</v>
      </c>
      <c r="F6128" t="s">
        <v>6085</v>
      </c>
      <c r="G6128" t="s">
        <v>6085</v>
      </c>
    </row>
    <row r="6129" spans="1:7">
      <c r="A6129" t="s">
        <v>6403</v>
      </c>
      <c r="B6129">
        <v>0.200373102540649</v>
      </c>
      <c r="C6129">
        <v>-1.21469161565089</v>
      </c>
      <c r="D6129">
        <v>4.0804728567969004</v>
      </c>
      <c r="E6129">
        <v>-0.29768403277761402</v>
      </c>
      <c r="F6129">
        <v>0.76594433123887995</v>
      </c>
      <c r="G6129" t="s">
        <v>6085</v>
      </c>
    </row>
    <row r="6130" spans="1:7">
      <c r="A6130" t="s">
        <v>6404</v>
      </c>
      <c r="B6130">
        <v>0</v>
      </c>
      <c r="C6130" t="s">
        <v>6085</v>
      </c>
      <c r="D6130" t="s">
        <v>6085</v>
      </c>
      <c r="E6130" t="s">
        <v>6085</v>
      </c>
      <c r="F6130" t="s">
        <v>6085</v>
      </c>
      <c r="G6130" t="s">
        <v>6085</v>
      </c>
    </row>
    <row r="6131" spans="1:7">
      <c r="A6131" t="s">
        <v>6405</v>
      </c>
      <c r="B6131">
        <v>1.2797539259173101</v>
      </c>
      <c r="C6131">
        <v>1.3646501831293001</v>
      </c>
      <c r="D6131">
        <v>1.7243816836354799</v>
      </c>
      <c r="E6131">
        <v>0.79138522293523506</v>
      </c>
      <c r="F6131">
        <v>0.42871923040353599</v>
      </c>
      <c r="G6131" t="s">
        <v>6085</v>
      </c>
    </row>
    <row r="6132" spans="1:7">
      <c r="A6132" t="s">
        <v>6406</v>
      </c>
      <c r="B6132">
        <v>0.79422296081499399</v>
      </c>
      <c r="C6132">
        <v>1.6341637694051001</v>
      </c>
      <c r="D6132">
        <v>2.1412306528928702</v>
      </c>
      <c r="E6132">
        <v>0.76318904140349697</v>
      </c>
      <c r="F6132">
        <v>0.44535066332369999</v>
      </c>
      <c r="G6132" t="s">
        <v>6085</v>
      </c>
    </row>
    <row r="6133" spans="1:7">
      <c r="A6133" t="s">
        <v>6407</v>
      </c>
      <c r="B6133">
        <v>0.54223765388923695</v>
      </c>
      <c r="C6133">
        <v>-1.2303309231813799</v>
      </c>
      <c r="D6133">
        <v>2.7093611010823202</v>
      </c>
      <c r="E6133">
        <v>-0.454103708320717</v>
      </c>
      <c r="F6133">
        <v>0.64975418433882404</v>
      </c>
      <c r="G6133" t="s">
        <v>6085</v>
      </c>
    </row>
    <row r="6134" spans="1:7">
      <c r="A6134" t="s">
        <v>6408</v>
      </c>
      <c r="B6134">
        <v>1.25247634959947</v>
      </c>
      <c r="C6134">
        <v>-2.7463767924698899</v>
      </c>
      <c r="D6134">
        <v>1.9045780791710301</v>
      </c>
      <c r="E6134">
        <v>-1.4419869799537199</v>
      </c>
      <c r="F6134">
        <v>0.149306046676041</v>
      </c>
      <c r="G6134" t="s">
        <v>6085</v>
      </c>
    </row>
    <row r="6135" spans="1:7">
      <c r="A6135" t="s">
        <v>6409</v>
      </c>
      <c r="B6135">
        <v>0.30949249062893402</v>
      </c>
      <c r="C6135">
        <v>-1.9159964738936699</v>
      </c>
      <c r="D6135">
        <v>4.0569667691104296</v>
      </c>
      <c r="E6135">
        <v>-0.472273149605755</v>
      </c>
      <c r="F6135">
        <v>0.63673183299258795</v>
      </c>
      <c r="G6135" t="s">
        <v>6085</v>
      </c>
    </row>
    <row r="6136" spans="1:7">
      <c r="A6136" t="s">
        <v>6410</v>
      </c>
      <c r="B6136">
        <v>0.34186455134858801</v>
      </c>
      <c r="C6136">
        <v>-0.25290934470750898</v>
      </c>
      <c r="D6136">
        <v>3.59580970558283</v>
      </c>
      <c r="E6136">
        <v>-7.0334463004213907E-2</v>
      </c>
      <c r="F6136">
        <v>0.94392745290673796</v>
      </c>
      <c r="G6136" t="s">
        <v>6085</v>
      </c>
    </row>
    <row r="6137" spans="1:7">
      <c r="A6137" t="s">
        <v>6411</v>
      </c>
      <c r="B6137">
        <v>0.30946512367733298</v>
      </c>
      <c r="C6137">
        <v>1.6267953153522701</v>
      </c>
      <c r="D6137">
        <v>3.6818461011750601</v>
      </c>
      <c r="E6137">
        <v>0.441842290701146</v>
      </c>
      <c r="F6137">
        <v>0.65860333327988596</v>
      </c>
      <c r="G6137" t="s">
        <v>6085</v>
      </c>
    </row>
    <row r="6138" spans="1:7">
      <c r="A6138" t="s">
        <v>6412</v>
      </c>
      <c r="B6138">
        <v>0.14665407875887401</v>
      </c>
      <c r="C6138">
        <v>0.70886173599159596</v>
      </c>
      <c r="D6138">
        <v>4.0804728567969004</v>
      </c>
      <c r="E6138">
        <v>0.17372048800933301</v>
      </c>
      <c r="F6138">
        <v>0.86208513524532004</v>
      </c>
      <c r="G6138" t="s">
        <v>6085</v>
      </c>
    </row>
    <row r="6139" spans="1:7">
      <c r="A6139" t="s">
        <v>6413</v>
      </c>
      <c r="B6139">
        <v>0.38289935923982599</v>
      </c>
      <c r="C6139">
        <v>-2.1815969921628802</v>
      </c>
      <c r="D6139">
        <v>4.0321339003595202</v>
      </c>
      <c r="E6139">
        <v>-0.54105271453618298</v>
      </c>
      <c r="F6139">
        <v>0.58847124903164605</v>
      </c>
      <c r="G6139" t="s">
        <v>6085</v>
      </c>
    </row>
    <row r="6140" spans="1:7">
      <c r="A6140" t="s">
        <v>6414</v>
      </c>
      <c r="B6140">
        <v>0.14665407875887401</v>
      </c>
      <c r="C6140">
        <v>0.70886173599159596</v>
      </c>
      <c r="D6140">
        <v>4.0804728567969004</v>
      </c>
      <c r="E6140">
        <v>0.17372048800933301</v>
      </c>
      <c r="F6140">
        <v>0.86208513524532004</v>
      </c>
      <c r="G6140" t="s">
        <v>6085</v>
      </c>
    </row>
    <row r="6141" spans="1:7">
      <c r="A6141" t="s">
        <v>6415</v>
      </c>
      <c r="B6141">
        <v>0.95244746118402501</v>
      </c>
      <c r="C6141">
        <v>1.95228107946421</v>
      </c>
      <c r="D6141">
        <v>2.7069028252854199</v>
      </c>
      <c r="E6141">
        <v>0.72122318585941703</v>
      </c>
      <c r="F6141">
        <v>0.47077220866507902</v>
      </c>
      <c r="G6141" t="s">
        <v>6085</v>
      </c>
    </row>
    <row r="6142" spans="1:7">
      <c r="A6142" t="s">
        <v>6416</v>
      </c>
      <c r="B6142">
        <v>0.91223840487241403</v>
      </c>
      <c r="C6142">
        <v>3.1902728251605601</v>
      </c>
      <c r="D6142">
        <v>2.1364702318069</v>
      </c>
      <c r="E6142">
        <v>1.49324468820818</v>
      </c>
      <c r="F6142">
        <v>0.13537314828601099</v>
      </c>
      <c r="G6142" t="s">
        <v>6085</v>
      </c>
    </row>
    <row r="6143" spans="1:7">
      <c r="A6143" t="s">
        <v>6417</v>
      </c>
      <c r="B6143">
        <v>0.83901856167603295</v>
      </c>
      <c r="C6143">
        <v>0.285045865087729</v>
      </c>
      <c r="D6143">
        <v>2.1339486420123901</v>
      </c>
      <c r="E6143">
        <v>0.133576722267749</v>
      </c>
      <c r="F6143">
        <v>0.893737292144552</v>
      </c>
      <c r="G6143" t="s">
        <v>6085</v>
      </c>
    </row>
    <row r="6144" spans="1:7">
      <c r="A6144" t="s">
        <v>6418</v>
      </c>
      <c r="B6144">
        <v>1.19203659492</v>
      </c>
      <c r="C6144">
        <v>3.5799497079768701</v>
      </c>
      <c r="D6144">
        <v>2.3546762690039902</v>
      </c>
      <c r="E6144">
        <v>1.5203574924935099</v>
      </c>
      <c r="F6144">
        <v>0.12842115171794</v>
      </c>
      <c r="G6144" t="s">
        <v>6085</v>
      </c>
    </row>
    <row r="6145" spans="1:7">
      <c r="A6145" t="s">
        <v>6419</v>
      </c>
      <c r="B6145">
        <v>0.200373102540649</v>
      </c>
      <c r="C6145">
        <v>-1.21469161565089</v>
      </c>
      <c r="D6145">
        <v>4.0804728567969004</v>
      </c>
      <c r="E6145">
        <v>-0.29768403277761402</v>
      </c>
      <c r="F6145">
        <v>0.76594433123887995</v>
      </c>
      <c r="G6145" t="s">
        <v>6085</v>
      </c>
    </row>
    <row r="6146" spans="1:7">
      <c r="A6146" t="s">
        <v>6420</v>
      </c>
      <c r="B6146">
        <v>0.14665407875887401</v>
      </c>
      <c r="C6146">
        <v>0.70886173599159596</v>
      </c>
      <c r="D6146">
        <v>4.0804728567969004</v>
      </c>
      <c r="E6146">
        <v>0.17372048800933301</v>
      </c>
      <c r="F6146">
        <v>0.86208513524532004</v>
      </c>
      <c r="G6146" t="s">
        <v>6085</v>
      </c>
    </row>
    <row r="6147" spans="1:7">
      <c r="A6147" t="s">
        <v>6421</v>
      </c>
      <c r="B6147">
        <v>0.15474624531446701</v>
      </c>
      <c r="C6147">
        <v>-1.21469161565089</v>
      </c>
      <c r="D6147">
        <v>4.0804728567969004</v>
      </c>
      <c r="E6147">
        <v>-0.29768403277761402</v>
      </c>
      <c r="F6147">
        <v>0.76594433123887995</v>
      </c>
      <c r="G6147" t="s">
        <v>6085</v>
      </c>
    </row>
    <row r="6148" spans="1:7">
      <c r="A6148" t="s">
        <v>6422</v>
      </c>
      <c r="B6148">
        <v>0</v>
      </c>
      <c r="C6148" t="s">
        <v>6085</v>
      </c>
      <c r="D6148" t="s">
        <v>6085</v>
      </c>
      <c r="E6148" t="s">
        <v>6085</v>
      </c>
      <c r="F6148" t="s">
        <v>6085</v>
      </c>
      <c r="G6148" t="s">
        <v>6085</v>
      </c>
    </row>
    <row r="6149" spans="1:7">
      <c r="A6149" t="s">
        <v>6423</v>
      </c>
      <c r="B6149">
        <v>0.15905025194865699</v>
      </c>
      <c r="C6149">
        <v>0.70886173599159596</v>
      </c>
      <c r="D6149">
        <v>4.0804728567969004</v>
      </c>
      <c r="E6149">
        <v>0.17372048800933301</v>
      </c>
      <c r="F6149">
        <v>0.86208513524532004</v>
      </c>
      <c r="G6149" t="s">
        <v>6085</v>
      </c>
    </row>
    <row r="6150" spans="1:7">
      <c r="A6150" t="s">
        <v>6424</v>
      </c>
      <c r="B6150">
        <v>0.14665407875887401</v>
      </c>
      <c r="C6150">
        <v>0.70886173599159596</v>
      </c>
      <c r="D6150">
        <v>4.0804728567969004</v>
      </c>
      <c r="E6150">
        <v>0.17372048800933301</v>
      </c>
      <c r="F6150">
        <v>0.86208513524532004</v>
      </c>
      <c r="G6150" t="s">
        <v>6085</v>
      </c>
    </row>
    <row r="6151" spans="1:7">
      <c r="A6151" t="s">
        <v>6425</v>
      </c>
      <c r="B6151">
        <v>0.14665407875887401</v>
      </c>
      <c r="C6151">
        <v>0.70886173599159596</v>
      </c>
      <c r="D6151">
        <v>4.0804728567969004</v>
      </c>
      <c r="E6151">
        <v>0.17372048800933301</v>
      </c>
      <c r="F6151">
        <v>0.86208513524532004</v>
      </c>
      <c r="G6151" t="s">
        <v>6085</v>
      </c>
    </row>
    <row r="6152" spans="1:7">
      <c r="A6152" t="s">
        <v>6426</v>
      </c>
      <c r="B6152">
        <v>0.49227942307726302</v>
      </c>
      <c r="C6152">
        <v>0.63151349450849603</v>
      </c>
      <c r="D6152">
        <v>3.2165555981210598</v>
      </c>
      <c r="E6152">
        <v>0.196332217878464</v>
      </c>
      <c r="F6152">
        <v>0.84435014585769697</v>
      </c>
      <c r="G6152" t="s">
        <v>6085</v>
      </c>
    </row>
    <row r="6153" spans="1:7">
      <c r="A6153" t="s">
        <v>6427</v>
      </c>
      <c r="B6153">
        <v>0.46421136899179999</v>
      </c>
      <c r="C6153">
        <v>0.661922332603879</v>
      </c>
      <c r="D6153">
        <v>2.8175650334861002</v>
      </c>
      <c r="E6153">
        <v>0.234927082334245</v>
      </c>
      <c r="F6153">
        <v>0.81426532907025895</v>
      </c>
      <c r="G6153" t="s">
        <v>6085</v>
      </c>
    </row>
    <row r="6154" spans="1:7">
      <c r="A6154" t="s">
        <v>6428</v>
      </c>
      <c r="B6154">
        <v>0</v>
      </c>
      <c r="C6154" t="s">
        <v>6085</v>
      </c>
      <c r="D6154" t="s">
        <v>6085</v>
      </c>
      <c r="E6154" t="s">
        <v>6085</v>
      </c>
      <c r="F6154" t="s">
        <v>6085</v>
      </c>
      <c r="G6154" t="s">
        <v>6085</v>
      </c>
    </row>
    <row r="6155" spans="1:7">
      <c r="A6155" t="s">
        <v>6429</v>
      </c>
      <c r="B6155">
        <v>0</v>
      </c>
      <c r="C6155" t="s">
        <v>6085</v>
      </c>
      <c r="D6155" t="s">
        <v>6085</v>
      </c>
      <c r="E6155" t="s">
        <v>6085</v>
      </c>
      <c r="F6155" t="s">
        <v>6085</v>
      </c>
      <c r="G6155" t="s">
        <v>6085</v>
      </c>
    </row>
    <row r="6156" spans="1:7">
      <c r="A6156" t="s">
        <v>6430</v>
      </c>
      <c r="B6156">
        <v>0.78364556432112398</v>
      </c>
      <c r="C6156">
        <v>-3.20694358529075</v>
      </c>
      <c r="D6156">
        <v>2.6802322111766501</v>
      </c>
      <c r="E6156">
        <v>-1.19651706740845</v>
      </c>
      <c r="F6156">
        <v>0.231494842284897</v>
      </c>
      <c r="G6156" t="s">
        <v>6085</v>
      </c>
    </row>
    <row r="6157" spans="1:7">
      <c r="A6157" t="s">
        <v>6431</v>
      </c>
      <c r="B6157">
        <v>0</v>
      </c>
      <c r="C6157" t="s">
        <v>6085</v>
      </c>
      <c r="D6157" t="s">
        <v>6085</v>
      </c>
      <c r="E6157" t="s">
        <v>6085</v>
      </c>
      <c r="F6157" t="s">
        <v>6085</v>
      </c>
      <c r="G6157" t="s">
        <v>6085</v>
      </c>
    </row>
    <row r="6158" spans="1:7">
      <c r="A6158" t="s">
        <v>6432</v>
      </c>
      <c r="B6158">
        <v>0.83038318145605095</v>
      </c>
      <c r="C6158">
        <v>0.25843646148461202</v>
      </c>
      <c r="D6158">
        <v>2.3797597720516501</v>
      </c>
      <c r="E6158">
        <v>0.108597709953643</v>
      </c>
      <c r="F6158">
        <v>0.91352157720474403</v>
      </c>
      <c r="G6158" t="s">
        <v>6085</v>
      </c>
    </row>
    <row r="6159" spans="1:7">
      <c r="A6159" t="s">
        <v>6433</v>
      </c>
      <c r="B6159">
        <v>0.34186455134858801</v>
      </c>
      <c r="C6159">
        <v>-0.25290934470750898</v>
      </c>
      <c r="D6159">
        <v>3.59580970558283</v>
      </c>
      <c r="E6159">
        <v>-7.0334463004213907E-2</v>
      </c>
      <c r="F6159">
        <v>0.94392745290673796</v>
      </c>
      <c r="G6159" t="s">
        <v>6085</v>
      </c>
    </row>
    <row r="6160" spans="1:7">
      <c r="A6160" t="s">
        <v>6434</v>
      </c>
      <c r="B6160">
        <v>0.30949249062893402</v>
      </c>
      <c r="C6160">
        <v>-1.9159964738936699</v>
      </c>
      <c r="D6160">
        <v>4.0569667691104296</v>
      </c>
      <c r="E6160">
        <v>-0.472273149605755</v>
      </c>
      <c r="F6160">
        <v>0.63673183299258795</v>
      </c>
      <c r="G6160" t="s">
        <v>6085</v>
      </c>
    </row>
    <row r="6161" spans="1:7">
      <c r="A6161" t="s">
        <v>6435</v>
      </c>
      <c r="B6161">
        <v>0</v>
      </c>
      <c r="C6161" t="s">
        <v>6085</v>
      </c>
      <c r="D6161" t="s">
        <v>6085</v>
      </c>
      <c r="E6161" t="s">
        <v>6085</v>
      </c>
      <c r="F6161" t="s">
        <v>6085</v>
      </c>
      <c r="G6161" t="s">
        <v>6085</v>
      </c>
    </row>
    <row r="6162" spans="1:7">
      <c r="A6162" t="s">
        <v>6436</v>
      </c>
      <c r="B6162">
        <v>0.15474624531446701</v>
      </c>
      <c r="C6162">
        <v>-1.21469161565089</v>
      </c>
      <c r="D6162">
        <v>4.0804728567969004</v>
      </c>
      <c r="E6162">
        <v>-0.29768403277761402</v>
      </c>
      <c r="F6162">
        <v>0.76594433123887995</v>
      </c>
      <c r="G6162" t="s">
        <v>6085</v>
      </c>
    </row>
    <row r="6163" spans="1:7">
      <c r="A6163" t="s">
        <v>6437</v>
      </c>
      <c r="B6163">
        <v>0.80661913400477703</v>
      </c>
      <c r="C6163">
        <v>1.6552604148141701</v>
      </c>
      <c r="D6163">
        <v>2.1375778427694101</v>
      </c>
      <c r="E6163">
        <v>0.77436263685707196</v>
      </c>
      <c r="F6163">
        <v>0.438716372217549</v>
      </c>
      <c r="G6163" t="s">
        <v>6085</v>
      </c>
    </row>
    <row r="6164" spans="1:7">
      <c r="A6164" t="s">
        <v>6438</v>
      </c>
      <c r="B6164">
        <v>0.99405284969125396</v>
      </c>
      <c r="C6164">
        <v>-0.270250864914933</v>
      </c>
      <c r="D6164">
        <v>1.8340242060446601</v>
      </c>
      <c r="E6164">
        <v>-0.14735403383675499</v>
      </c>
      <c r="F6164">
        <v>0.88285258507166098</v>
      </c>
      <c r="G6164" t="s">
        <v>6085</v>
      </c>
    </row>
    <row r="6165" spans="1:7">
      <c r="A6165" t="s">
        <v>6439</v>
      </c>
      <c r="B6165">
        <v>0.72992654053934902</v>
      </c>
      <c r="C6165">
        <v>-1.8118362596092401</v>
      </c>
      <c r="D6165">
        <v>2.47693676487942</v>
      </c>
      <c r="E6165">
        <v>-0.73148264634742999</v>
      </c>
      <c r="F6165">
        <v>0.464484400475348</v>
      </c>
      <c r="G6165" t="s">
        <v>6085</v>
      </c>
    </row>
    <row r="6166" spans="1:7">
      <c r="A6166" t="s">
        <v>6440</v>
      </c>
      <c r="B6166">
        <v>0</v>
      </c>
      <c r="C6166" t="s">
        <v>6085</v>
      </c>
      <c r="D6166" t="s">
        <v>6085</v>
      </c>
      <c r="E6166" t="s">
        <v>6085</v>
      </c>
      <c r="F6166" t="s">
        <v>6085</v>
      </c>
      <c r="G6166" t="s">
        <v>6085</v>
      </c>
    </row>
    <row r="6167" spans="1:7">
      <c r="A6167" t="s">
        <v>6441</v>
      </c>
      <c r="B6167">
        <v>0.50524617688303797</v>
      </c>
      <c r="C6167">
        <v>-1.1006883075542699</v>
      </c>
      <c r="D6167">
        <v>2.74816463528088</v>
      </c>
      <c r="E6167">
        <v>-0.400517601246902</v>
      </c>
      <c r="F6167">
        <v>0.68877532209146897</v>
      </c>
      <c r="G6167" t="s">
        <v>6085</v>
      </c>
    </row>
    <row r="6168" spans="1:7">
      <c r="A6168" t="s">
        <v>6442</v>
      </c>
      <c r="B6168">
        <v>0.30946512367733298</v>
      </c>
      <c r="C6168">
        <v>1.6267953153522701</v>
      </c>
      <c r="D6168">
        <v>3.6818461011750601</v>
      </c>
      <c r="E6168">
        <v>0.441842290701146</v>
      </c>
      <c r="F6168">
        <v>0.65860333327988596</v>
      </c>
      <c r="G6168" t="s">
        <v>6085</v>
      </c>
    </row>
    <row r="6169" spans="1:7">
      <c r="A6169" t="s">
        <v>6443</v>
      </c>
      <c r="B6169">
        <v>0.537645604554293</v>
      </c>
      <c r="C6169">
        <v>-2.6823176276274898</v>
      </c>
      <c r="D6169">
        <v>3.0368128620522699</v>
      </c>
      <c r="E6169">
        <v>-0.88326734292569697</v>
      </c>
      <c r="F6169">
        <v>0.37709184391714001</v>
      </c>
      <c r="G6169" t="s">
        <v>6085</v>
      </c>
    </row>
    <row r="6170" spans="1:7">
      <c r="A6170" t="s">
        <v>6444</v>
      </c>
      <c r="B6170">
        <v>0</v>
      </c>
      <c r="C6170" t="s">
        <v>6085</v>
      </c>
      <c r="D6170" t="s">
        <v>6085</v>
      </c>
      <c r="E6170" t="s">
        <v>6085</v>
      </c>
      <c r="F6170" t="s">
        <v>6085</v>
      </c>
      <c r="G6170" t="s">
        <v>6085</v>
      </c>
    </row>
    <row r="6171" spans="1:7">
      <c r="A6171" t="s">
        <v>6445</v>
      </c>
      <c r="B6171">
        <v>0</v>
      </c>
      <c r="C6171" t="s">
        <v>6085</v>
      </c>
      <c r="D6171" t="s">
        <v>6085</v>
      </c>
      <c r="E6171" t="s">
        <v>6085</v>
      </c>
      <c r="F6171" t="s">
        <v>6085</v>
      </c>
      <c r="G6171" t="s">
        <v>6085</v>
      </c>
    </row>
    <row r="6172" spans="1:7">
      <c r="A6172" t="s">
        <v>6446</v>
      </c>
      <c r="B6172">
        <v>0</v>
      </c>
      <c r="C6172" t="s">
        <v>6085</v>
      </c>
      <c r="D6172" t="s">
        <v>6085</v>
      </c>
      <c r="E6172" t="s">
        <v>6085</v>
      </c>
      <c r="F6172" t="s">
        <v>6085</v>
      </c>
      <c r="G6172" t="s">
        <v>6085</v>
      </c>
    </row>
    <row r="6173" spans="1:7">
      <c r="A6173" t="s">
        <v>6447</v>
      </c>
      <c r="B6173">
        <v>0.54194961118848295</v>
      </c>
      <c r="C6173">
        <v>-1.21297705918799</v>
      </c>
      <c r="D6173">
        <v>3.1299747186440201</v>
      </c>
      <c r="E6173">
        <v>-0.387535736938311</v>
      </c>
      <c r="F6173">
        <v>0.69835963354286601</v>
      </c>
      <c r="G6173" t="s">
        <v>6085</v>
      </c>
    </row>
    <row r="6174" spans="1:7">
      <c r="A6174" t="s">
        <v>6448</v>
      </c>
      <c r="B6174">
        <v>1.2836002142392</v>
      </c>
      <c r="C6174">
        <v>0.45240214185342298</v>
      </c>
      <c r="D6174">
        <v>1.7289933986995201</v>
      </c>
      <c r="E6174">
        <v>0.26165637312074302</v>
      </c>
      <c r="F6174">
        <v>0.79358637812835198</v>
      </c>
      <c r="G6174" t="s">
        <v>6085</v>
      </c>
    </row>
    <row r="6175" spans="1:7">
      <c r="A6175" t="s">
        <v>6449</v>
      </c>
      <c r="B6175">
        <v>0</v>
      </c>
      <c r="C6175" t="s">
        <v>6085</v>
      </c>
      <c r="D6175" t="s">
        <v>6085</v>
      </c>
      <c r="E6175" t="s">
        <v>6085</v>
      </c>
      <c r="F6175" t="s">
        <v>6085</v>
      </c>
      <c r="G6175" t="s">
        <v>6085</v>
      </c>
    </row>
    <row r="6176" spans="1:7">
      <c r="A6176" t="s">
        <v>6450</v>
      </c>
      <c r="B6176">
        <v>0.35049993156857001</v>
      </c>
      <c r="C6176">
        <v>-0.25290925335002201</v>
      </c>
      <c r="D6176">
        <v>3.5659899703828</v>
      </c>
      <c r="E6176">
        <v>-7.09225924499369E-2</v>
      </c>
      <c r="F6176">
        <v>0.94345936247474405</v>
      </c>
      <c r="G6176" t="s">
        <v>6085</v>
      </c>
    </row>
    <row r="6177" spans="1:7">
      <c r="A6177" t="s">
        <v>6451</v>
      </c>
      <c r="B6177">
        <v>0</v>
      </c>
      <c r="C6177" t="s">
        <v>6085</v>
      </c>
      <c r="D6177" t="s">
        <v>6085</v>
      </c>
      <c r="E6177" t="s">
        <v>6085</v>
      </c>
      <c r="F6177" t="s">
        <v>6085</v>
      </c>
      <c r="G6177" t="s">
        <v>6085</v>
      </c>
    </row>
    <row r="6178" spans="1:7">
      <c r="A6178" t="s">
        <v>6452</v>
      </c>
      <c r="B6178">
        <v>0.15474624531446701</v>
      </c>
      <c r="C6178">
        <v>-1.21469161565089</v>
      </c>
      <c r="D6178">
        <v>4.0804728567969004</v>
      </c>
      <c r="E6178">
        <v>-0.29768403277761402</v>
      </c>
      <c r="F6178">
        <v>0.76594433123887995</v>
      </c>
      <c r="G6178" t="s">
        <v>6085</v>
      </c>
    </row>
    <row r="6179" spans="1:7">
      <c r="A6179" t="s">
        <v>6453</v>
      </c>
      <c r="B6179">
        <v>0</v>
      </c>
      <c r="C6179" t="s">
        <v>6085</v>
      </c>
      <c r="D6179" t="s">
        <v>6085</v>
      </c>
      <c r="E6179" t="s">
        <v>6085</v>
      </c>
      <c r="F6179" t="s">
        <v>6085</v>
      </c>
      <c r="G6179" t="s">
        <v>6085</v>
      </c>
    </row>
    <row r="6180" spans="1:7">
      <c r="A6180" t="s">
        <v>6454</v>
      </c>
      <c r="B6180">
        <v>0</v>
      </c>
      <c r="C6180" t="s">
        <v>6085</v>
      </c>
      <c r="D6180" t="s">
        <v>6085</v>
      </c>
      <c r="E6180" t="s">
        <v>6085</v>
      </c>
      <c r="F6180" t="s">
        <v>6085</v>
      </c>
      <c r="G6180" t="s">
        <v>6085</v>
      </c>
    </row>
    <row r="6181" spans="1:7">
      <c r="A6181" t="s">
        <v>6455</v>
      </c>
      <c r="B6181">
        <v>0.84794198459676895</v>
      </c>
      <c r="C6181">
        <v>0.27425318718388197</v>
      </c>
      <c r="D6181">
        <v>1.96368267827123</v>
      </c>
      <c r="E6181">
        <v>0.139662680848887</v>
      </c>
      <c r="F6181">
        <v>0.888926513712051</v>
      </c>
      <c r="G6181" t="s">
        <v>6085</v>
      </c>
    </row>
    <row r="6182" spans="1:7">
      <c r="A6182" t="s">
        <v>6456</v>
      </c>
      <c r="B6182">
        <v>0.852273358182561</v>
      </c>
      <c r="C6182">
        <v>-0.83615149490232898</v>
      </c>
      <c r="D6182">
        <v>1.9611486211832501</v>
      </c>
      <c r="E6182">
        <v>-0.42635804643803199</v>
      </c>
      <c r="F6182">
        <v>0.66984696691617396</v>
      </c>
      <c r="G6182" t="s">
        <v>6085</v>
      </c>
    </row>
    <row r="6183" spans="1:7">
      <c r="A6183" t="s">
        <v>6457</v>
      </c>
      <c r="B6183">
        <v>0</v>
      </c>
      <c r="C6183" t="s">
        <v>6085</v>
      </c>
      <c r="D6183" t="s">
        <v>6085</v>
      </c>
      <c r="E6183" t="s">
        <v>6085</v>
      </c>
      <c r="F6183" t="s">
        <v>6085</v>
      </c>
      <c r="G6183" t="s">
        <v>6085</v>
      </c>
    </row>
    <row r="6184" spans="1:7">
      <c r="A6184" t="s">
        <v>6458</v>
      </c>
      <c r="B6184">
        <v>0</v>
      </c>
      <c r="C6184" t="s">
        <v>6085</v>
      </c>
      <c r="D6184" t="s">
        <v>6085</v>
      </c>
      <c r="E6184" t="s">
        <v>6085</v>
      </c>
      <c r="F6184" t="s">
        <v>6085</v>
      </c>
      <c r="G6184" t="s">
        <v>6085</v>
      </c>
    </row>
    <row r="6185" spans="1:7">
      <c r="A6185" t="s">
        <v>6459</v>
      </c>
      <c r="B6185">
        <v>0.44748382221622501</v>
      </c>
      <c r="C6185">
        <v>2.1669195473343699</v>
      </c>
      <c r="D6185">
        <v>3.22612638293056</v>
      </c>
      <c r="E6185">
        <v>0.671678443473122</v>
      </c>
      <c r="F6185">
        <v>0.50178842754581399</v>
      </c>
      <c r="G6185" t="s">
        <v>6085</v>
      </c>
    </row>
    <row r="6186" spans="1:7">
      <c r="A6186" t="s">
        <v>6460</v>
      </c>
      <c r="B6186">
        <v>1.14013634783414</v>
      </c>
      <c r="C6186">
        <v>0.98918784340535304</v>
      </c>
      <c r="D6186">
        <v>1.9985068767648</v>
      </c>
      <c r="E6186">
        <v>0.49496344241089701</v>
      </c>
      <c r="F6186">
        <v>0.62062592617280199</v>
      </c>
      <c r="G6186" t="s">
        <v>6085</v>
      </c>
    </row>
    <row r="6187" spans="1:7">
      <c r="A6187" t="s">
        <v>6461</v>
      </c>
      <c r="B6187">
        <v>0</v>
      </c>
      <c r="C6187" t="s">
        <v>6085</v>
      </c>
      <c r="D6187" t="s">
        <v>6085</v>
      </c>
      <c r="E6187" t="s">
        <v>6085</v>
      </c>
      <c r="F6187" t="s">
        <v>6085</v>
      </c>
      <c r="G6187" t="s">
        <v>6085</v>
      </c>
    </row>
    <row r="6188" spans="1:7">
      <c r="A6188" t="s">
        <v>6462</v>
      </c>
      <c r="B6188">
        <v>0</v>
      </c>
      <c r="C6188" t="s">
        <v>6085</v>
      </c>
      <c r="D6188" t="s">
        <v>6085</v>
      </c>
      <c r="E6188" t="s">
        <v>6085</v>
      </c>
      <c r="F6188" t="s">
        <v>6085</v>
      </c>
      <c r="G6188" t="s">
        <v>6085</v>
      </c>
    </row>
    <row r="6189" spans="1:7">
      <c r="A6189" t="s">
        <v>6463</v>
      </c>
      <c r="B6189">
        <v>0.46475458265618902</v>
      </c>
      <c r="C6189">
        <v>2.21342884572418</v>
      </c>
      <c r="D6189">
        <v>3.1926506158013401</v>
      </c>
      <c r="E6189">
        <v>0.69328877853695903</v>
      </c>
      <c r="F6189">
        <v>0.488128343756558</v>
      </c>
      <c r="G6189" t="s">
        <v>6085</v>
      </c>
    </row>
    <row r="6190" spans="1:7">
      <c r="A6190" t="s">
        <v>6464</v>
      </c>
      <c r="B6190">
        <v>1.14936967562171</v>
      </c>
      <c r="C6190">
        <v>-1.5399164771398099</v>
      </c>
      <c r="D6190">
        <v>1.92761965976186</v>
      </c>
      <c r="E6190">
        <v>-0.79886946023887895</v>
      </c>
      <c r="F6190">
        <v>0.424366108962692</v>
      </c>
      <c r="G6190" t="s">
        <v>6085</v>
      </c>
    </row>
    <row r="6191" spans="1:7">
      <c r="A6191" t="s">
        <v>6465</v>
      </c>
      <c r="B6191">
        <v>0.92463457806219695</v>
      </c>
      <c r="C6191">
        <v>3.2061453130754698</v>
      </c>
      <c r="D6191">
        <v>2.1785288131770799</v>
      </c>
      <c r="E6191">
        <v>1.47170204666688</v>
      </c>
      <c r="F6191">
        <v>0.14110135468680601</v>
      </c>
      <c r="G6191" t="s">
        <v>6085</v>
      </c>
    </row>
    <row r="6192" spans="1:7">
      <c r="A6192" t="s">
        <v>6466</v>
      </c>
      <c r="B6192">
        <v>0.34186455134858801</v>
      </c>
      <c r="C6192">
        <v>-0.25290934470750898</v>
      </c>
      <c r="D6192">
        <v>3.59580970558283</v>
      </c>
      <c r="E6192">
        <v>-7.0334463004213907E-2</v>
      </c>
      <c r="F6192">
        <v>0.94392745290673796</v>
      </c>
      <c r="G6192" t="s">
        <v>6085</v>
      </c>
    </row>
    <row r="6193" spans="1:7">
      <c r="A6193" t="s">
        <v>6467</v>
      </c>
      <c r="B6193">
        <v>1.2303389087697301</v>
      </c>
      <c r="C6193">
        <v>3.6187441600501402</v>
      </c>
      <c r="D6193">
        <v>1.9729793536887901</v>
      </c>
      <c r="E6193">
        <v>1.8341520671690399</v>
      </c>
      <c r="F6193">
        <v>6.6631424332753902E-2</v>
      </c>
      <c r="G6193" t="s">
        <v>6085</v>
      </c>
    </row>
    <row r="6194" spans="1:7">
      <c r="A6194" t="s">
        <v>6468</v>
      </c>
      <c r="B6194">
        <v>0.79425032776659599</v>
      </c>
      <c r="C6194">
        <v>-0.78357768116626403</v>
      </c>
      <c r="D6194">
        <v>2.3908358911996399</v>
      </c>
      <c r="E6194">
        <v>-0.32774214409718</v>
      </c>
      <c r="F6194">
        <v>0.74310663537979504</v>
      </c>
      <c r="G6194" t="s">
        <v>6085</v>
      </c>
    </row>
    <row r="6195" spans="1:7">
      <c r="A6195" t="s">
        <v>6469</v>
      </c>
      <c r="B6195">
        <v>0.30946512367733298</v>
      </c>
      <c r="C6195">
        <v>1.6267953153522701</v>
      </c>
      <c r="D6195">
        <v>3.6818461011750601</v>
      </c>
      <c r="E6195">
        <v>0.441842290701146</v>
      </c>
      <c r="F6195">
        <v>0.65860333327988596</v>
      </c>
      <c r="G6195" t="s">
        <v>6085</v>
      </c>
    </row>
    <row r="6196" spans="1:7">
      <c r="A6196" t="s">
        <v>6470</v>
      </c>
      <c r="B6196">
        <v>0.30082974345734997</v>
      </c>
      <c r="C6196">
        <v>1.59211486600306</v>
      </c>
      <c r="D6196">
        <v>4.0389379292539598</v>
      </c>
      <c r="E6196">
        <v>0.39419146664062399</v>
      </c>
      <c r="F6196">
        <v>0.69343968535746003</v>
      </c>
      <c r="G6196" t="s">
        <v>6085</v>
      </c>
    </row>
    <row r="6197" spans="1:7">
      <c r="A6197" t="s">
        <v>6471</v>
      </c>
      <c r="B6197">
        <v>0.75751952650954901</v>
      </c>
      <c r="C6197">
        <v>1.6340853627246199</v>
      </c>
      <c r="D6197">
        <v>2.1633202916041898</v>
      </c>
      <c r="E6197">
        <v>0.75535988316962399</v>
      </c>
      <c r="F6197">
        <v>0.45003307695498501</v>
      </c>
      <c r="G6197" t="s">
        <v>6085</v>
      </c>
    </row>
    <row r="6198" spans="1:7">
      <c r="A6198" t="s">
        <v>6472</v>
      </c>
      <c r="B6198">
        <v>0</v>
      </c>
      <c r="C6198" t="s">
        <v>6085</v>
      </c>
      <c r="D6198" t="s">
        <v>6085</v>
      </c>
      <c r="E6198" t="s">
        <v>6085</v>
      </c>
      <c r="F6198" t="s">
        <v>6085</v>
      </c>
      <c r="G6198" t="s">
        <v>6085</v>
      </c>
    </row>
    <row r="6199" spans="1:7">
      <c r="A6199" t="s">
        <v>6473</v>
      </c>
      <c r="B6199">
        <v>0.50120284599800002</v>
      </c>
      <c r="C6199">
        <v>0.63155030824561798</v>
      </c>
      <c r="D6199">
        <v>3.1982448714679199</v>
      </c>
      <c r="E6199">
        <v>0.197467777992793</v>
      </c>
      <c r="F6199">
        <v>0.84346149440484197</v>
      </c>
      <c r="G6199" t="s">
        <v>6085</v>
      </c>
    </row>
    <row r="6200" spans="1:7">
      <c r="A6200" t="s">
        <v>6474</v>
      </c>
      <c r="B6200">
        <v>0</v>
      </c>
      <c r="C6200" t="s">
        <v>6085</v>
      </c>
      <c r="D6200" t="s">
        <v>6085</v>
      </c>
      <c r="E6200" t="s">
        <v>6085</v>
      </c>
      <c r="F6200" t="s">
        <v>6085</v>
      </c>
      <c r="G6200" t="s">
        <v>6085</v>
      </c>
    </row>
    <row r="6201" spans="1:7">
      <c r="A6201" t="s">
        <v>6475</v>
      </c>
      <c r="B6201">
        <v>0</v>
      </c>
      <c r="C6201" t="s">
        <v>6085</v>
      </c>
      <c r="D6201" t="s">
        <v>6085</v>
      </c>
      <c r="E6201" t="s">
        <v>6085</v>
      </c>
      <c r="F6201" t="s">
        <v>6085</v>
      </c>
      <c r="G6201" t="s">
        <v>6085</v>
      </c>
    </row>
    <row r="6202" spans="1:7">
      <c r="A6202" t="s">
        <v>6476</v>
      </c>
      <c r="B6202">
        <v>0</v>
      </c>
      <c r="C6202" t="s">
        <v>6085</v>
      </c>
      <c r="D6202" t="s">
        <v>6085</v>
      </c>
      <c r="E6202" t="s">
        <v>6085</v>
      </c>
      <c r="F6202" t="s">
        <v>6085</v>
      </c>
      <c r="G6202" t="s">
        <v>6085</v>
      </c>
    </row>
    <row r="6203" spans="1:7">
      <c r="A6203" t="s">
        <v>6477</v>
      </c>
      <c r="B6203">
        <v>0</v>
      </c>
      <c r="C6203" t="s">
        <v>6085</v>
      </c>
      <c r="D6203" t="s">
        <v>6085</v>
      </c>
      <c r="E6203" t="s">
        <v>6085</v>
      </c>
      <c r="F6203" t="s">
        <v>6085</v>
      </c>
      <c r="G6203" t="s">
        <v>6085</v>
      </c>
    </row>
    <row r="6204" spans="1:7">
      <c r="A6204" t="s">
        <v>6478</v>
      </c>
      <c r="B6204">
        <v>0</v>
      </c>
      <c r="C6204" t="s">
        <v>6085</v>
      </c>
      <c r="D6204" t="s">
        <v>6085</v>
      </c>
      <c r="E6204" t="s">
        <v>6085</v>
      </c>
      <c r="F6204" t="s">
        <v>6085</v>
      </c>
      <c r="G6204" t="s">
        <v>6085</v>
      </c>
    </row>
    <row r="6205" spans="1:7">
      <c r="A6205" t="s">
        <v>6479</v>
      </c>
      <c r="B6205">
        <v>0</v>
      </c>
      <c r="C6205" t="s">
        <v>6085</v>
      </c>
      <c r="D6205" t="s">
        <v>6085</v>
      </c>
      <c r="E6205" t="s">
        <v>6085</v>
      </c>
      <c r="F6205" t="s">
        <v>6085</v>
      </c>
      <c r="G6205" t="s">
        <v>6085</v>
      </c>
    </row>
    <row r="6206" spans="1:7">
      <c r="A6206" t="s">
        <v>6480</v>
      </c>
      <c r="B6206">
        <v>0</v>
      </c>
      <c r="C6206" t="s">
        <v>6085</v>
      </c>
      <c r="D6206" t="s">
        <v>6085</v>
      </c>
      <c r="E6206" t="s">
        <v>6085</v>
      </c>
      <c r="F6206" t="s">
        <v>6085</v>
      </c>
      <c r="G6206" t="s">
        <v>6085</v>
      </c>
    </row>
    <row r="6207" spans="1:7">
      <c r="A6207" t="s">
        <v>6481</v>
      </c>
      <c r="B6207">
        <v>0</v>
      </c>
      <c r="C6207" t="s">
        <v>6085</v>
      </c>
      <c r="D6207" t="s">
        <v>6085</v>
      </c>
      <c r="E6207" t="s">
        <v>6085</v>
      </c>
      <c r="F6207" t="s">
        <v>6085</v>
      </c>
      <c r="G6207" t="s">
        <v>6085</v>
      </c>
    </row>
    <row r="6208" spans="1:7">
      <c r="A6208" t="s">
        <v>6482</v>
      </c>
      <c r="B6208">
        <v>1.0483150871374201</v>
      </c>
      <c r="C6208">
        <v>-0.326739329239919</v>
      </c>
      <c r="D6208">
        <v>1.8234819756674501</v>
      </c>
      <c r="E6208">
        <v>-0.17918429334642699</v>
      </c>
      <c r="F6208">
        <v>0.85779299622719196</v>
      </c>
      <c r="G6208" t="s">
        <v>6085</v>
      </c>
    </row>
    <row r="6209" spans="1:7">
      <c r="A6209" t="s">
        <v>6483</v>
      </c>
      <c r="B6209">
        <v>0.44372302924642398</v>
      </c>
      <c r="C6209">
        <v>2.1564836854154401</v>
      </c>
      <c r="D6209">
        <v>3.2336979679094102</v>
      </c>
      <c r="E6209">
        <v>0.66687851086154604</v>
      </c>
      <c r="F6209">
        <v>0.50484973824078705</v>
      </c>
      <c r="G6209" t="s">
        <v>6085</v>
      </c>
    </row>
    <row r="6210" spans="1:7">
      <c r="A6210" t="s">
        <v>6484</v>
      </c>
      <c r="B6210">
        <v>0.31810050389731498</v>
      </c>
      <c r="C6210">
        <v>1.6622623618166701</v>
      </c>
      <c r="D6210">
        <v>4.0327634845631097</v>
      </c>
      <c r="E6210">
        <v>0.41218940019160499</v>
      </c>
      <c r="F6210">
        <v>0.68020060577201702</v>
      </c>
      <c r="G6210" t="s">
        <v>6085</v>
      </c>
    </row>
    <row r="6211" spans="1:7">
      <c r="A6211" t="s">
        <v>6485</v>
      </c>
      <c r="B6211">
        <v>0.45181519580201701</v>
      </c>
      <c r="C6211">
        <v>0.61920038274020694</v>
      </c>
      <c r="D6211">
        <v>2.8343360940191999</v>
      </c>
      <c r="E6211">
        <v>0.21846399375388001</v>
      </c>
      <c r="F6211">
        <v>0.827067609587258</v>
      </c>
      <c r="G6211" t="s">
        <v>6085</v>
      </c>
    </row>
    <row r="6212" spans="1:7">
      <c r="A6212" t="s">
        <v>6486</v>
      </c>
      <c r="B6212">
        <v>0.45235840946640599</v>
      </c>
      <c r="C6212">
        <v>2.1800658877391998</v>
      </c>
      <c r="D6212">
        <v>3.2164395289047998</v>
      </c>
      <c r="E6212">
        <v>0.67778855101980195</v>
      </c>
      <c r="F6212">
        <v>0.49790577126206198</v>
      </c>
      <c r="G6212" t="s">
        <v>6085</v>
      </c>
    </row>
    <row r="6213" spans="1:7">
      <c r="A6213" t="s">
        <v>6487</v>
      </c>
      <c r="B6213">
        <v>1.05025710341131</v>
      </c>
      <c r="C6213">
        <v>3.3971438166825298</v>
      </c>
      <c r="D6213">
        <v>2.0882448344285001</v>
      </c>
      <c r="E6213">
        <v>1.6267938321572499</v>
      </c>
      <c r="F6213">
        <v>0.10378089203784099</v>
      </c>
      <c r="G6213" t="s">
        <v>6085</v>
      </c>
    </row>
    <row r="6214" spans="1:7">
      <c r="A6214" t="s">
        <v>6488</v>
      </c>
      <c r="B6214">
        <v>0.55979645702995595</v>
      </c>
      <c r="C6214">
        <v>-1.26436970393547</v>
      </c>
      <c r="D6214">
        <v>3.10479375899813</v>
      </c>
      <c r="E6214">
        <v>-0.40723146272474497</v>
      </c>
      <c r="F6214">
        <v>0.68383799542906498</v>
      </c>
      <c r="G6214" t="s">
        <v>6085</v>
      </c>
    </row>
    <row r="6215" spans="1:7">
      <c r="A6215" t="s">
        <v>6489</v>
      </c>
      <c r="B6215">
        <v>0</v>
      </c>
      <c r="C6215" t="s">
        <v>6085</v>
      </c>
      <c r="D6215" t="s">
        <v>6085</v>
      </c>
      <c r="E6215" t="s">
        <v>6085</v>
      </c>
      <c r="F6215" t="s">
        <v>6085</v>
      </c>
      <c r="G6215" t="s">
        <v>6085</v>
      </c>
    </row>
    <row r="6216" spans="1:7">
      <c r="A6216" t="s">
        <v>6490</v>
      </c>
      <c r="B6216">
        <v>0</v>
      </c>
      <c r="C6216" t="s">
        <v>6085</v>
      </c>
      <c r="D6216" t="s">
        <v>6085</v>
      </c>
      <c r="E6216" t="s">
        <v>6085</v>
      </c>
      <c r="F6216" t="s">
        <v>6085</v>
      </c>
      <c r="G6216" t="s">
        <v>6085</v>
      </c>
    </row>
    <row r="6217" spans="1:7">
      <c r="A6217" t="s">
        <v>6491</v>
      </c>
      <c r="B6217">
        <v>1.0508276840273001</v>
      </c>
      <c r="C6217">
        <v>2.2086288559410598</v>
      </c>
      <c r="D6217">
        <v>2.0197894688172702</v>
      </c>
      <c r="E6217">
        <v>1.0934945894308301</v>
      </c>
      <c r="F6217">
        <v>0.27417670327940902</v>
      </c>
      <c r="G6217" t="s">
        <v>6085</v>
      </c>
    </row>
    <row r="6218" spans="1:7">
      <c r="A6218" t="s">
        <v>6492</v>
      </c>
      <c r="B6218">
        <v>0.15041487172867499</v>
      </c>
      <c r="C6218">
        <v>0.70886173599159596</v>
      </c>
      <c r="D6218">
        <v>4.0804728567969004</v>
      </c>
      <c r="E6218">
        <v>0.17372048800933301</v>
      </c>
      <c r="F6218">
        <v>0.86208513524532004</v>
      </c>
      <c r="G6218" t="s">
        <v>6085</v>
      </c>
    </row>
    <row r="6219" spans="1:7">
      <c r="A6219" t="s">
        <v>6493</v>
      </c>
      <c r="B6219">
        <v>0.15474624531446701</v>
      </c>
      <c r="C6219">
        <v>-1.21469161565089</v>
      </c>
      <c r="D6219">
        <v>4.0804728567969004</v>
      </c>
      <c r="E6219">
        <v>-0.29768403277761402</v>
      </c>
      <c r="F6219">
        <v>0.76594433123887995</v>
      </c>
      <c r="G6219" t="s">
        <v>6085</v>
      </c>
    </row>
    <row r="6220" spans="1:7">
      <c r="A6220" t="s">
        <v>6494</v>
      </c>
      <c r="B6220">
        <v>0</v>
      </c>
      <c r="C6220" t="s">
        <v>6085</v>
      </c>
      <c r="D6220" t="s">
        <v>6085</v>
      </c>
      <c r="E6220" t="s">
        <v>6085</v>
      </c>
      <c r="F6220" t="s">
        <v>6085</v>
      </c>
      <c r="G6220" t="s">
        <v>6085</v>
      </c>
    </row>
  </sheetData>
  <conditionalFormatting sqref="C1:C1048576">
    <cfRule type="cellIs" dxfId="8" priority="2" operator="lessThan">
      <formula>-1</formula>
    </cfRule>
    <cfRule type="cellIs" dxfId="7" priority="3" operator="greaterThan">
      <formula>1</formula>
    </cfRule>
  </conditionalFormatting>
  <conditionalFormatting sqref="G1:G1048576">
    <cfRule type="cellIs" dxfId="6" priority="1" operator="lessThan"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99"/>
  <sheetViews>
    <sheetView topLeftCell="A580" workbookViewId="0">
      <selection activeCell="G1" sqref="G1:G1048576"/>
    </sheetView>
  </sheetViews>
  <sheetFormatPr baseColWidth="10" defaultRowHeight="16"/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t="s">
        <v>8</v>
      </c>
      <c r="B2">
        <v>3104.1796321476199</v>
      </c>
      <c r="C2">
        <v>3.8744259349594201</v>
      </c>
      <c r="D2">
        <v>9.6959578167741395E-2</v>
      </c>
      <c r="E2">
        <v>39.959187201254302</v>
      </c>
      <c r="F2">
        <v>0</v>
      </c>
      <c r="G2">
        <v>0</v>
      </c>
    </row>
    <row r="3" spans="1:7">
      <c r="A3" t="s">
        <v>9</v>
      </c>
      <c r="B3">
        <v>5644.2501386466402</v>
      </c>
      <c r="C3">
        <v>3.64857971264043</v>
      </c>
      <c r="D3">
        <v>8.9595530097947504E-2</v>
      </c>
      <c r="E3">
        <v>40.722787271326197</v>
      </c>
      <c r="F3">
        <v>0</v>
      </c>
      <c r="G3">
        <v>0</v>
      </c>
    </row>
    <row r="4" spans="1:7">
      <c r="A4" t="s">
        <v>6</v>
      </c>
      <c r="B4">
        <v>3846.7698856810998</v>
      </c>
      <c r="C4">
        <v>-3.2040454405386698</v>
      </c>
      <c r="D4">
        <v>7.8283496673606998E-2</v>
      </c>
      <c r="E4">
        <v>-40.928747139355998</v>
      </c>
      <c r="F4">
        <v>0</v>
      </c>
      <c r="G4">
        <v>0</v>
      </c>
    </row>
    <row r="5" spans="1:7">
      <c r="A5" t="s">
        <v>7</v>
      </c>
      <c r="B5">
        <v>7456.35726880312</v>
      </c>
      <c r="C5">
        <v>-4.1542618391152599</v>
      </c>
      <c r="D5">
        <v>0.106980958947041</v>
      </c>
      <c r="E5">
        <v>-38.8317872638602</v>
      </c>
      <c r="F5">
        <v>0</v>
      </c>
      <c r="G5">
        <v>0</v>
      </c>
    </row>
    <row r="6" spans="1:7">
      <c r="A6" t="s">
        <v>10</v>
      </c>
      <c r="B6">
        <v>1907.82301790886</v>
      </c>
      <c r="C6">
        <v>3.4140854367349802</v>
      </c>
      <c r="D6">
        <v>9.1920959886366893E-2</v>
      </c>
      <c r="E6">
        <v>37.141533780276902</v>
      </c>
      <c r="F6" s="1">
        <v>6.0055347887608305E-302</v>
      </c>
      <c r="G6" s="1">
        <v>6.9772303175823303E-299</v>
      </c>
    </row>
    <row r="7" spans="1:7">
      <c r="A7" t="s">
        <v>11</v>
      </c>
      <c r="B7">
        <v>4150.5197151995299</v>
      </c>
      <c r="C7">
        <v>-2.6369127085906698</v>
      </c>
      <c r="D7">
        <v>7.28376617967402E-2</v>
      </c>
      <c r="E7">
        <v>-36.202599637934497</v>
      </c>
      <c r="F7" s="1">
        <v>5.5407373743699795E-287</v>
      </c>
      <c r="G7" s="1">
        <v>5.3643572346191999E-284</v>
      </c>
    </row>
    <row r="8" spans="1:7">
      <c r="A8" t="s">
        <v>12</v>
      </c>
      <c r="B8">
        <v>1362.86927505373</v>
      </c>
      <c r="C8">
        <v>3.3995957191762698</v>
      </c>
      <c r="D8">
        <v>0.101544720059974</v>
      </c>
      <c r="E8">
        <v>33.478803399806502</v>
      </c>
      <c r="F8" s="1">
        <v>9.80801848418871E-246</v>
      </c>
      <c r="G8" s="1">
        <v>8.1392541963788905E-243</v>
      </c>
    </row>
    <row r="9" spans="1:7">
      <c r="A9" t="s">
        <v>13</v>
      </c>
      <c r="B9">
        <v>985.398728659266</v>
      </c>
      <c r="C9">
        <v>5.2446634633486804</v>
      </c>
      <c r="D9">
        <v>0.15911583457482401</v>
      </c>
      <c r="E9">
        <v>32.961291862390901</v>
      </c>
      <c r="F9" s="1">
        <v>2.9148779191988899E-238</v>
      </c>
      <c r="G9" s="1">
        <v>2.1165657290783E-235</v>
      </c>
    </row>
    <row r="10" spans="1:7">
      <c r="A10" t="s">
        <v>14</v>
      </c>
      <c r="B10">
        <v>3508.3738256430402</v>
      </c>
      <c r="C10">
        <v>5.4162756951056199</v>
      </c>
      <c r="D10">
        <v>0.1826048314266</v>
      </c>
      <c r="E10">
        <v>29.661185045274902</v>
      </c>
      <c r="F10" s="1">
        <v>2.4332060056799399E-193</v>
      </c>
      <c r="G10" s="1">
        <v>1.5704992985549801E-190</v>
      </c>
    </row>
    <row r="11" spans="1:7">
      <c r="A11" t="s">
        <v>15</v>
      </c>
      <c r="B11">
        <v>4249.6502366803497</v>
      </c>
      <c r="C11">
        <v>2.46234422228398</v>
      </c>
      <c r="D11">
        <v>8.7527963483016405E-2</v>
      </c>
      <c r="E11">
        <v>28.1320862990462</v>
      </c>
      <c r="F11" s="1">
        <v>3.9697561904230402E-174</v>
      </c>
      <c r="G11" s="1">
        <v>2.30603137101674E-171</v>
      </c>
    </row>
    <row r="12" spans="1:7">
      <c r="A12" t="s">
        <v>16</v>
      </c>
      <c r="B12">
        <v>2847.1078382269602</v>
      </c>
      <c r="C12">
        <v>2.2212026052230498</v>
      </c>
      <c r="D12">
        <v>7.98454914656785E-2</v>
      </c>
      <c r="E12">
        <v>27.818760514209199</v>
      </c>
      <c r="F12" s="1">
        <v>2.57270407457701E-170</v>
      </c>
      <c r="G12" s="1">
        <v>1.3586216335652599E-167</v>
      </c>
    </row>
    <row r="13" spans="1:7">
      <c r="A13" t="s">
        <v>17</v>
      </c>
      <c r="B13">
        <v>26510.882245593199</v>
      </c>
      <c r="C13">
        <v>-1.7734493543733101</v>
      </c>
      <c r="D13">
        <v>6.4060846852888306E-2</v>
      </c>
      <c r="E13">
        <v>-27.683826260460201</v>
      </c>
      <c r="F13" s="1">
        <v>1.0933398840696199E-168</v>
      </c>
      <c r="G13" s="1">
        <v>5.2926761554670102E-166</v>
      </c>
    </row>
    <row r="14" spans="1:7">
      <c r="A14" t="s">
        <v>18</v>
      </c>
      <c r="B14">
        <v>4668.3897789903303</v>
      </c>
      <c r="C14">
        <v>4.2569469823003496</v>
      </c>
      <c r="D14">
        <v>0.16211251478576599</v>
      </c>
      <c r="E14">
        <v>26.259212547075499</v>
      </c>
      <c r="F14" s="1">
        <v>5.6100469931940899E-152</v>
      </c>
      <c r="G14" s="1">
        <v>2.5068279218049602E-149</v>
      </c>
    </row>
    <row r="15" spans="1:7">
      <c r="A15" t="s">
        <v>19</v>
      </c>
      <c r="B15">
        <v>2116.1068960473299</v>
      </c>
      <c r="C15">
        <v>2.8860903958408701</v>
      </c>
      <c r="D15">
        <v>0.11004558279523</v>
      </c>
      <c r="E15">
        <v>26.2263175179983</v>
      </c>
      <c r="F15" s="1">
        <v>1.33173206237154E-151</v>
      </c>
      <c r="G15" s="1">
        <v>5.5257368216544902E-149</v>
      </c>
    </row>
    <row r="16" spans="1:7">
      <c r="A16" t="s">
        <v>20</v>
      </c>
      <c r="B16">
        <v>1279.9803074982501</v>
      </c>
      <c r="C16">
        <v>-2.5188644809614602</v>
      </c>
      <c r="D16">
        <v>9.6626704436444305E-2</v>
      </c>
      <c r="E16">
        <v>-26.067995339924199</v>
      </c>
      <c r="F16" s="1">
        <v>8.4115649414751402E-150</v>
      </c>
      <c r="G16" s="1">
        <v>3.2575187163352702E-147</v>
      </c>
    </row>
    <row r="17" spans="1:7">
      <c r="A17" t="s">
        <v>21</v>
      </c>
      <c r="B17">
        <v>8679.6565794672806</v>
      </c>
      <c r="C17">
        <v>-2.31976692242154</v>
      </c>
      <c r="D17">
        <v>9.1848513362645795E-2</v>
      </c>
      <c r="E17">
        <v>-25.2564449602183</v>
      </c>
      <c r="F17" s="1">
        <v>9.6220544278158098E-141</v>
      </c>
      <c r="G17" s="1">
        <v>3.4934071356988799E-138</v>
      </c>
    </row>
    <row r="18" spans="1:7">
      <c r="A18" t="s">
        <v>22</v>
      </c>
      <c r="B18">
        <v>1299.70332163741</v>
      </c>
      <c r="C18">
        <v>2.5012010798511799</v>
      </c>
      <c r="D18">
        <v>0.10032370701928001</v>
      </c>
      <c r="E18">
        <v>24.931306409665599</v>
      </c>
      <c r="F18" s="1">
        <v>3.4062774320541402E-137</v>
      </c>
      <c r="G18" s="1">
        <v>1.1639450354589701E-134</v>
      </c>
    </row>
    <row r="19" spans="1:7">
      <c r="A19" t="s">
        <v>23</v>
      </c>
      <c r="B19">
        <v>3911.2877416582101</v>
      </c>
      <c r="C19">
        <v>-1.93983343287381</v>
      </c>
      <c r="D19">
        <v>8.1371324027267197E-2</v>
      </c>
      <c r="E19">
        <v>-23.839275765302499</v>
      </c>
      <c r="F19" s="1">
        <v>1.3082944942114E-125</v>
      </c>
      <c r="G19" s="1">
        <v>4.2221570649300198E-123</v>
      </c>
    </row>
    <row r="20" spans="1:7">
      <c r="A20" t="s">
        <v>24</v>
      </c>
      <c r="B20">
        <v>386.866424293156</v>
      </c>
      <c r="C20">
        <v>4.4202233182552302</v>
      </c>
      <c r="D20">
        <v>0.18640763385419401</v>
      </c>
      <c r="E20">
        <v>23.712673278781502</v>
      </c>
      <c r="F20" s="1">
        <v>2.6685704643453502E-124</v>
      </c>
      <c r="G20" s="1">
        <v>8.1588030670432297E-122</v>
      </c>
    </row>
    <row r="21" spans="1:7">
      <c r="A21" t="s">
        <v>25</v>
      </c>
      <c r="B21">
        <v>4167.0661723532903</v>
      </c>
      <c r="C21">
        <v>-1.6782314777617799</v>
      </c>
      <c r="D21">
        <v>7.0905774021773602E-2</v>
      </c>
      <c r="E21">
        <v>-23.668474125202199</v>
      </c>
      <c r="F21" s="1">
        <v>7.6179349092261705E-124</v>
      </c>
      <c r="G21" s="1">
        <v>2.2126291943847402E-121</v>
      </c>
    </row>
    <row r="22" spans="1:7">
      <c r="A22" t="s">
        <v>26</v>
      </c>
      <c r="B22">
        <v>5159.9779923911801</v>
      </c>
      <c r="C22">
        <v>-1.88914492582823</v>
      </c>
      <c r="D22">
        <v>8.1198363812943805E-2</v>
      </c>
      <c r="E22">
        <v>-23.265800406769799</v>
      </c>
      <c r="F22" s="1">
        <v>9.8439994509850702E-120</v>
      </c>
      <c r="G22" s="1">
        <v>2.7230377528939201E-117</v>
      </c>
    </row>
    <row r="23" spans="1:7">
      <c r="A23" t="s">
        <v>27</v>
      </c>
      <c r="B23">
        <v>402.261941229027</v>
      </c>
      <c r="C23">
        <v>4.0074762351227999</v>
      </c>
      <c r="D23">
        <v>0.17451110571457301</v>
      </c>
      <c r="E23">
        <v>22.964018356959802</v>
      </c>
      <c r="F23" s="1">
        <v>1.0673660014540501E-116</v>
      </c>
      <c r="G23" s="1">
        <v>2.8183314102029799E-114</v>
      </c>
    </row>
    <row r="24" spans="1:7">
      <c r="A24" t="s">
        <v>28</v>
      </c>
      <c r="B24">
        <v>360.246857460868</v>
      </c>
      <c r="C24">
        <v>4.9055259639064097</v>
      </c>
      <c r="D24">
        <v>0.21640676026542599</v>
      </c>
      <c r="E24">
        <v>22.668080968864899</v>
      </c>
      <c r="F24" s="1">
        <v>9.2541054717414005E-114</v>
      </c>
      <c r="G24" s="1">
        <v>2.2398791118894098E-111</v>
      </c>
    </row>
    <row r="25" spans="1:7">
      <c r="A25" t="s">
        <v>29</v>
      </c>
      <c r="B25">
        <v>43385.074454515103</v>
      </c>
      <c r="C25">
        <v>-1.3593910425940701</v>
      </c>
      <c r="D25">
        <v>5.9968867043505403E-2</v>
      </c>
      <c r="E25">
        <v>-22.668279552586402</v>
      </c>
      <c r="F25" s="1">
        <v>9.2124610499779805E-114</v>
      </c>
      <c r="G25" s="1">
        <v>2.2398791118894098E-111</v>
      </c>
    </row>
    <row r="26" spans="1:7">
      <c r="A26" t="s">
        <v>30</v>
      </c>
      <c r="B26">
        <v>2115.58031172951</v>
      </c>
      <c r="C26">
        <v>2.17443901078218</v>
      </c>
      <c r="D26">
        <v>9.6050311184428805E-2</v>
      </c>
      <c r="E26">
        <v>22.638542072050001</v>
      </c>
      <c r="F26" s="1">
        <v>1.8092908055106801E-113</v>
      </c>
      <c r="G26" s="1">
        <v>4.2040681156846199E-111</v>
      </c>
    </row>
    <row r="27" spans="1:7">
      <c r="A27" t="s">
        <v>31</v>
      </c>
      <c r="B27">
        <v>30874.872784974701</v>
      </c>
      <c r="C27">
        <v>-1.74274294805097</v>
      </c>
      <c r="D27">
        <v>7.7595476608431593E-2</v>
      </c>
      <c r="E27">
        <v>-22.459336861159301</v>
      </c>
      <c r="F27" s="1">
        <v>1.0372455473997401E-111</v>
      </c>
      <c r="G27" s="1">
        <v>2.3174459172481199E-109</v>
      </c>
    </row>
    <row r="28" spans="1:7">
      <c r="A28" t="s">
        <v>32</v>
      </c>
      <c r="B28">
        <v>9049.6291724410603</v>
      </c>
      <c r="C28">
        <v>-2.9994471261517601</v>
      </c>
      <c r="D28">
        <v>0.133765808588338</v>
      </c>
      <c r="E28">
        <v>-22.423122603643101</v>
      </c>
      <c r="F28" s="1">
        <v>2.3416798397398599E-111</v>
      </c>
      <c r="G28" s="1">
        <v>5.0380808107588204E-109</v>
      </c>
    </row>
    <row r="29" spans="1:7">
      <c r="A29" t="s">
        <v>33</v>
      </c>
      <c r="B29">
        <v>6995.7662318011198</v>
      </c>
      <c r="C29">
        <v>-1.98967234133598</v>
      </c>
      <c r="D29">
        <v>8.9266226068175802E-2</v>
      </c>
      <c r="E29">
        <v>-22.289195241841998</v>
      </c>
      <c r="F29" s="1">
        <v>4.7037108987020403E-110</v>
      </c>
      <c r="G29" s="1">
        <v>9.7585202180571904E-108</v>
      </c>
    </row>
    <row r="30" spans="1:7">
      <c r="A30" t="s">
        <v>34</v>
      </c>
      <c r="B30">
        <v>6422.4013619378402</v>
      </c>
      <c r="C30">
        <v>2.2367888667270899</v>
      </c>
      <c r="D30">
        <v>0.10045540280851201</v>
      </c>
      <c r="E30">
        <v>22.2664864625634</v>
      </c>
      <c r="F30" s="1">
        <v>7.8089428622259401E-110</v>
      </c>
      <c r="G30" s="1">
        <v>1.5642120374714E-107</v>
      </c>
    </row>
    <row r="31" spans="1:7">
      <c r="A31" t="s">
        <v>35</v>
      </c>
      <c r="B31">
        <v>16708.6640727021</v>
      </c>
      <c r="C31">
        <v>-1.5948177426457399</v>
      </c>
      <c r="D31">
        <v>7.1710213988226898E-2</v>
      </c>
      <c r="E31">
        <v>-22.239757127312</v>
      </c>
      <c r="F31" s="1">
        <v>1.41721262835864E-109</v>
      </c>
      <c r="G31" s="1">
        <v>2.74419605271177E-107</v>
      </c>
    </row>
    <row r="32" spans="1:7">
      <c r="A32" t="s">
        <v>36</v>
      </c>
      <c r="B32">
        <v>4995.6383748464104</v>
      </c>
      <c r="C32">
        <v>-1.44065574774852</v>
      </c>
      <c r="D32">
        <v>6.5675059533618602E-2</v>
      </c>
      <c r="E32">
        <v>-21.9361163580074</v>
      </c>
      <c r="F32" s="1">
        <v>1.1751856815760401E-106</v>
      </c>
      <c r="G32" s="1">
        <v>2.20214633041135E-104</v>
      </c>
    </row>
    <row r="33" spans="1:7">
      <c r="A33" t="s">
        <v>37</v>
      </c>
      <c r="B33">
        <v>3825.4464749986</v>
      </c>
      <c r="C33">
        <v>-1.8760705180686399</v>
      </c>
      <c r="D33">
        <v>8.6154234448893002E-2</v>
      </c>
      <c r="E33">
        <v>-21.775720370210301</v>
      </c>
      <c r="F33" s="1">
        <v>3.9422479094950201E-105</v>
      </c>
      <c r="G33" s="1">
        <v>7.1564119082051804E-103</v>
      </c>
    </row>
    <row r="34" spans="1:7">
      <c r="A34" t="s">
        <v>38</v>
      </c>
      <c r="B34">
        <v>2380.8439372748098</v>
      </c>
      <c r="C34">
        <v>-2.09344089729225</v>
      </c>
      <c r="D34">
        <v>9.66150985927543E-2</v>
      </c>
      <c r="E34">
        <v>-21.667844133931801</v>
      </c>
      <c r="F34" s="1">
        <v>4.1262770775760498E-104</v>
      </c>
      <c r="G34" s="1">
        <v>7.26349804352705E-102</v>
      </c>
    </row>
    <row r="35" spans="1:7">
      <c r="A35" t="s">
        <v>39</v>
      </c>
      <c r="B35">
        <v>17134.753466468701</v>
      </c>
      <c r="C35">
        <v>-1.61031862596466</v>
      </c>
      <c r="D35">
        <v>7.4521349553288901E-2</v>
      </c>
      <c r="E35">
        <v>-21.6088226477051</v>
      </c>
      <c r="F35" s="1">
        <v>1.4838397861866999E-103</v>
      </c>
      <c r="G35" s="1">
        <v>2.5351839170466299E-101</v>
      </c>
    </row>
    <row r="36" spans="1:7">
      <c r="A36" t="s">
        <v>40</v>
      </c>
      <c r="B36">
        <v>17101.392411149202</v>
      </c>
      <c r="C36">
        <v>-1.8595844436598901</v>
      </c>
      <c r="D36">
        <v>8.6465500383292704E-2</v>
      </c>
      <c r="E36">
        <v>-21.506663760881999</v>
      </c>
      <c r="F36" s="1">
        <v>1.34861995371711E-102</v>
      </c>
      <c r="G36" s="1">
        <v>2.2383238031836199E-100</v>
      </c>
    </row>
    <row r="37" spans="1:7">
      <c r="A37" t="s">
        <v>41</v>
      </c>
      <c r="B37">
        <v>21166.0447310809</v>
      </c>
      <c r="C37">
        <v>-1.6909050171676201</v>
      </c>
      <c r="D37">
        <v>7.8967362719840201E-2</v>
      </c>
      <c r="E37">
        <v>-21.412707211289302</v>
      </c>
      <c r="F37" s="1">
        <v>1.01728183329522E-101</v>
      </c>
      <c r="G37" s="1">
        <v>1.6414972693366501E-99</v>
      </c>
    </row>
    <row r="38" spans="1:7">
      <c r="A38" t="s">
        <v>42</v>
      </c>
      <c r="B38">
        <v>3987.7628509031601</v>
      </c>
      <c r="C38">
        <v>-1.5881448224614101</v>
      </c>
      <c r="D38">
        <v>7.57409802261228E-2</v>
      </c>
      <c r="E38">
        <v>-20.968104950847501</v>
      </c>
      <c r="F38" s="1">
        <v>1.2827239394318099E-97</v>
      </c>
      <c r="G38" s="1">
        <v>2.0138765849079298E-95</v>
      </c>
    </row>
    <row r="39" spans="1:7">
      <c r="A39" t="s">
        <v>43</v>
      </c>
      <c r="B39">
        <v>4305.2406961138304</v>
      </c>
      <c r="C39">
        <v>2.3395865200497399</v>
      </c>
      <c r="D39">
        <v>0.111589126316799</v>
      </c>
      <c r="E39">
        <v>20.966079736189599</v>
      </c>
      <c r="F39" s="1">
        <v>1.3384937477127899E-97</v>
      </c>
      <c r="G39" s="1">
        <v>2.04613425801674E-95</v>
      </c>
    </row>
    <row r="40" spans="1:7">
      <c r="A40" t="s">
        <v>44</v>
      </c>
      <c r="B40">
        <v>420.78364068172698</v>
      </c>
      <c r="C40">
        <v>3.0164710485534498</v>
      </c>
      <c r="D40">
        <v>0.14411393526240099</v>
      </c>
      <c r="E40">
        <v>20.931154527569401</v>
      </c>
      <c r="F40" s="1">
        <v>2.78664791233856E-97</v>
      </c>
      <c r="G40" s="1">
        <v>4.1506763391730002E-95</v>
      </c>
    </row>
    <row r="41" spans="1:7">
      <c r="A41" t="s">
        <v>45</v>
      </c>
      <c r="B41">
        <v>2181.9786934775798</v>
      </c>
      <c r="C41">
        <v>-1.60523590490886</v>
      </c>
      <c r="D41">
        <v>7.7018322222074706E-2</v>
      </c>
      <c r="E41">
        <v>-20.842260108968901</v>
      </c>
      <c r="F41" s="1">
        <v>1.79176785645836E-96</v>
      </c>
      <c r="G41" s="1">
        <v>2.6020948695416602E-94</v>
      </c>
    </row>
    <row r="42" spans="1:7">
      <c r="A42" t="s">
        <v>46</v>
      </c>
      <c r="B42">
        <v>11324.917277527</v>
      </c>
      <c r="C42">
        <v>-1.8566039382314601</v>
      </c>
      <c r="D42">
        <v>9.0216870552759704E-2</v>
      </c>
      <c r="E42">
        <v>-20.5793431633799</v>
      </c>
      <c r="F42" s="1">
        <v>4.2033827297454901E-94</v>
      </c>
      <c r="G42" s="1">
        <v>5.9554756773393997E-92</v>
      </c>
    </row>
    <row r="43" spans="1:7">
      <c r="A43" t="s">
        <v>47</v>
      </c>
      <c r="B43">
        <v>1008.69630999939</v>
      </c>
      <c r="C43">
        <v>3.5499324821019198</v>
      </c>
      <c r="D43">
        <v>0.173497971761926</v>
      </c>
      <c r="E43">
        <v>20.4609451398841</v>
      </c>
      <c r="F43" s="1">
        <v>4.7998842507651096E-93</v>
      </c>
      <c r="G43" s="1">
        <v>6.6386970506415502E-91</v>
      </c>
    </row>
    <row r="44" spans="1:7">
      <c r="A44" t="s">
        <v>48</v>
      </c>
      <c r="B44">
        <v>25440.548352454301</v>
      </c>
      <c r="C44">
        <v>-1.4781885457984301</v>
      </c>
      <c r="D44">
        <v>7.2664534323215096E-2</v>
      </c>
      <c r="E44">
        <v>-20.3426411462762</v>
      </c>
      <c r="F44" s="1">
        <v>5.3945625083603599E-92</v>
      </c>
      <c r="G44" s="1">
        <v>7.2876775839686801E-90</v>
      </c>
    </row>
    <row r="45" spans="1:7">
      <c r="A45" t="s">
        <v>49</v>
      </c>
      <c r="B45">
        <v>8364.58201802033</v>
      </c>
      <c r="C45">
        <v>-1.7330281818458799</v>
      </c>
      <c r="D45">
        <v>8.5249785427964006E-2</v>
      </c>
      <c r="E45">
        <v>-20.328827493768699</v>
      </c>
      <c r="F45" s="1">
        <v>7.1490415900304798E-92</v>
      </c>
      <c r="G45" s="1">
        <v>9.4383596810197895E-90</v>
      </c>
    </row>
    <row r="46" spans="1:7">
      <c r="A46" t="s">
        <v>50</v>
      </c>
      <c r="B46">
        <v>20033.827723845101</v>
      </c>
      <c r="C46">
        <v>-1.5275323166389601</v>
      </c>
      <c r="D46">
        <v>7.5192316837784198E-2</v>
      </c>
      <c r="E46">
        <v>-20.315005320748</v>
      </c>
      <c r="F46" s="1">
        <v>9.47397205890405E-92</v>
      </c>
      <c r="G46" s="1">
        <v>1.2229845264483001E-89</v>
      </c>
    </row>
    <row r="47" spans="1:7">
      <c r="A47" t="s">
        <v>51</v>
      </c>
      <c r="B47">
        <v>575.49775587083604</v>
      </c>
      <c r="C47">
        <v>4.0147819689621</v>
      </c>
      <c r="D47">
        <v>0.19866517502839401</v>
      </c>
      <c r="E47">
        <v>20.208785804498898</v>
      </c>
      <c r="F47" s="1">
        <v>8.1938921313360999E-91</v>
      </c>
      <c r="G47" s="1">
        <v>1.0347460737159001E-88</v>
      </c>
    </row>
    <row r="48" spans="1:7">
      <c r="A48" t="s">
        <v>52</v>
      </c>
      <c r="B48">
        <v>4395.8905746422397</v>
      </c>
      <c r="C48">
        <v>-1.5482128783645099</v>
      </c>
      <c r="D48">
        <v>7.6865375985445697E-2</v>
      </c>
      <c r="E48">
        <v>-20.141876085503799</v>
      </c>
      <c r="F48" s="1">
        <v>3.1709459895162198E-90</v>
      </c>
      <c r="G48" s="1">
        <v>3.9191543091701498E-88</v>
      </c>
    </row>
    <row r="49" spans="1:7">
      <c r="A49" t="s">
        <v>53</v>
      </c>
      <c r="B49">
        <v>1579.3363648556301</v>
      </c>
      <c r="C49">
        <v>1.7531653545949299</v>
      </c>
      <c r="D49">
        <v>8.7291125065943595E-2</v>
      </c>
      <c r="E49">
        <v>20.084119127465801</v>
      </c>
      <c r="F49" s="1">
        <v>1.0160961994266801E-89</v>
      </c>
      <c r="G49" s="1">
        <v>1.2296880880145001E-87</v>
      </c>
    </row>
    <row r="50" spans="1:7">
      <c r="A50" t="s">
        <v>54</v>
      </c>
      <c r="B50">
        <v>383.85771886894702</v>
      </c>
      <c r="C50">
        <v>3.0164751061766899</v>
      </c>
      <c r="D50">
        <v>0.15032839605324699</v>
      </c>
      <c r="E50">
        <v>20.065903617492499</v>
      </c>
      <c r="F50" s="1">
        <v>1.4660145424923801E-89</v>
      </c>
      <c r="G50" s="1">
        <v>1.73797519945679E-87</v>
      </c>
    </row>
    <row r="51" spans="1:7">
      <c r="A51" t="s">
        <v>55</v>
      </c>
      <c r="B51">
        <v>387.34947707811398</v>
      </c>
      <c r="C51">
        <v>-2.8612705670643299</v>
      </c>
      <c r="D51">
        <v>0.143342033685673</v>
      </c>
      <c r="E51">
        <v>-19.961141149557399</v>
      </c>
      <c r="F51" s="1">
        <v>1.19941891961789E-88</v>
      </c>
      <c r="G51" s="1">
        <v>1.39348490081207E-86</v>
      </c>
    </row>
    <row r="52" spans="1:7">
      <c r="A52" t="s">
        <v>56</v>
      </c>
      <c r="B52">
        <v>6876.1461204071002</v>
      </c>
      <c r="C52">
        <v>-1.7170576227643399</v>
      </c>
      <c r="D52">
        <v>8.6082900832170697E-2</v>
      </c>
      <c r="E52">
        <v>-19.946558563494001</v>
      </c>
      <c r="F52" s="1">
        <v>1.6056732333312799E-88</v>
      </c>
      <c r="G52" s="1">
        <v>1.8288932965532201E-86</v>
      </c>
    </row>
    <row r="53" spans="1:7">
      <c r="A53" t="s">
        <v>57</v>
      </c>
      <c r="B53">
        <v>1083.21409507056</v>
      </c>
      <c r="C53">
        <v>-2.0191127964731801</v>
      </c>
      <c r="D53">
        <v>0.102243935935285</v>
      </c>
      <c r="E53">
        <v>-19.747995595075501</v>
      </c>
      <c r="F53" s="1">
        <v>8.3465372355007205E-87</v>
      </c>
      <c r="G53" s="1">
        <v>9.3240451540430197E-85</v>
      </c>
    </row>
    <row r="54" spans="1:7">
      <c r="A54" t="s">
        <v>58</v>
      </c>
      <c r="B54">
        <v>104764.49174811</v>
      </c>
      <c r="C54">
        <v>-1.32291648462741</v>
      </c>
      <c r="D54">
        <v>6.7752340521452098E-2</v>
      </c>
      <c r="E54">
        <v>-19.5257680317116</v>
      </c>
      <c r="F54" s="1">
        <v>6.6312410618949402E-85</v>
      </c>
      <c r="G54" s="1">
        <v>7.2680904393486296E-83</v>
      </c>
    </row>
    <row r="55" spans="1:7">
      <c r="A55" t="s">
        <v>59</v>
      </c>
      <c r="B55">
        <v>5638.9395856977799</v>
      </c>
      <c r="C55">
        <v>-2.0341778391427199</v>
      </c>
      <c r="D55">
        <v>0.104315611948812</v>
      </c>
      <c r="E55">
        <v>-19.500224378119899</v>
      </c>
      <c r="F55" s="1">
        <v>1.09301766312301E-84</v>
      </c>
      <c r="G55" s="1">
        <v>1.1758036305706701E-82</v>
      </c>
    </row>
    <row r="56" spans="1:7">
      <c r="A56" t="s">
        <v>60</v>
      </c>
      <c r="B56">
        <v>4096.3235365409801</v>
      </c>
      <c r="C56">
        <v>2.92071244920335</v>
      </c>
      <c r="D56">
        <v>0.15023807409828199</v>
      </c>
      <c r="E56">
        <v>19.440561034433198</v>
      </c>
      <c r="F56" s="1">
        <v>3.5031391179849998E-84</v>
      </c>
      <c r="G56" s="1">
        <v>3.6999518429772501E-82</v>
      </c>
    </row>
    <row r="57" spans="1:7">
      <c r="A57" t="s">
        <v>61</v>
      </c>
      <c r="B57">
        <v>951.79359252612198</v>
      </c>
      <c r="C57">
        <v>3.1059214745089498</v>
      </c>
      <c r="D57">
        <v>0.160248462853637</v>
      </c>
      <c r="E57">
        <v>19.3819111846691</v>
      </c>
      <c r="F57" s="1">
        <v>1.0969636638688999E-83</v>
      </c>
      <c r="G57" s="1">
        <v>1.13790391489544E-81</v>
      </c>
    </row>
    <row r="58" spans="1:7">
      <c r="A58" t="s">
        <v>62</v>
      </c>
      <c r="B58">
        <v>316.38302355784202</v>
      </c>
      <c r="C58">
        <v>3.81638486901296</v>
      </c>
      <c r="D58">
        <v>0.19697328536093001</v>
      </c>
      <c r="E58">
        <v>19.375139435887899</v>
      </c>
      <c r="F58" s="1">
        <v>1.25122137211664E-83</v>
      </c>
      <c r="G58" s="1">
        <v>1.2751482369518501E-81</v>
      </c>
    </row>
    <row r="59" spans="1:7">
      <c r="A59" t="s">
        <v>63</v>
      </c>
      <c r="B59">
        <v>4557.3550832246001</v>
      </c>
      <c r="C59">
        <v>-1.41176577675419</v>
      </c>
      <c r="D59">
        <v>7.2923162286155599E-2</v>
      </c>
      <c r="E59">
        <v>-19.359634613956</v>
      </c>
      <c r="F59" s="1">
        <v>1.6908044299989301E-83</v>
      </c>
      <c r="G59" s="1">
        <v>1.69342809204548E-81</v>
      </c>
    </row>
    <row r="60" spans="1:7">
      <c r="A60" t="s">
        <v>64</v>
      </c>
      <c r="B60">
        <v>1233.8924609017699</v>
      </c>
      <c r="C60">
        <v>-2.0784957196075702</v>
      </c>
      <c r="D60">
        <v>0.10773554712488199</v>
      </c>
      <c r="E60">
        <v>-19.292571255040599</v>
      </c>
      <c r="F60" s="1">
        <v>6.2011176704998601E-83</v>
      </c>
      <c r="G60" s="1">
        <v>6.1054733132091001E-81</v>
      </c>
    </row>
    <row r="61" spans="1:7">
      <c r="A61" t="s">
        <v>65</v>
      </c>
      <c r="B61">
        <v>7189.4136476829399</v>
      </c>
      <c r="C61">
        <v>-1.3630645393691601</v>
      </c>
      <c r="D61">
        <v>7.1098284838215897E-2</v>
      </c>
      <c r="E61">
        <v>-19.171553047599001</v>
      </c>
      <c r="F61" s="1">
        <v>6.3970254484160503E-82</v>
      </c>
      <c r="G61" s="1">
        <v>6.1933868049748104E-80</v>
      </c>
    </row>
    <row r="62" spans="1:7">
      <c r="A62" t="s">
        <v>66</v>
      </c>
      <c r="B62">
        <v>26672.097814598899</v>
      </c>
      <c r="C62">
        <v>-1.63035502073183</v>
      </c>
      <c r="D62">
        <v>8.5339317968996006E-2</v>
      </c>
      <c r="E62">
        <v>-19.1043830620271</v>
      </c>
      <c r="F62" s="1">
        <v>2.32155199313398E-81</v>
      </c>
      <c r="G62" s="1">
        <v>2.2108025455926699E-79</v>
      </c>
    </row>
    <row r="63" spans="1:7">
      <c r="A63" t="s">
        <v>67</v>
      </c>
      <c r="B63">
        <v>3597.74928879048</v>
      </c>
      <c r="C63">
        <v>-1.49009996360986</v>
      </c>
      <c r="D63">
        <v>7.8266139519992506E-2</v>
      </c>
      <c r="E63">
        <v>-19.038884155378899</v>
      </c>
      <c r="F63" s="1">
        <v>8.1240013513634296E-81</v>
      </c>
      <c r="G63" s="1">
        <v>7.6116651371080904E-79</v>
      </c>
    </row>
    <row r="64" spans="1:7">
      <c r="A64" t="s">
        <v>68</v>
      </c>
      <c r="B64">
        <v>497.63167930427397</v>
      </c>
      <c r="C64">
        <v>-2.14184820790488</v>
      </c>
      <c r="D64">
        <v>0.112745472175172</v>
      </c>
      <c r="E64">
        <v>-18.997199325016801</v>
      </c>
      <c r="F64" s="1">
        <v>1.7989109657765401E-80</v>
      </c>
      <c r="G64" s="1">
        <v>1.65871012701522E-78</v>
      </c>
    </row>
    <row r="65" spans="1:7">
      <c r="A65" t="s">
        <v>69</v>
      </c>
      <c r="B65">
        <v>844.66321539748697</v>
      </c>
      <c r="C65">
        <v>2.82385171616375</v>
      </c>
      <c r="D65">
        <v>0.148672943648714</v>
      </c>
      <c r="E65">
        <v>18.993716320274</v>
      </c>
      <c r="F65" s="1">
        <v>1.9223051979987098E-80</v>
      </c>
      <c r="G65" s="1">
        <v>1.74479232737102E-78</v>
      </c>
    </row>
    <row r="66" spans="1:7">
      <c r="A66" t="s">
        <v>70</v>
      </c>
      <c r="B66">
        <v>5318.6435868913504</v>
      </c>
      <c r="C66">
        <v>-1.4477213613331299</v>
      </c>
      <c r="D66">
        <v>7.6634951031759505E-2</v>
      </c>
      <c r="E66">
        <v>-18.891137031367801</v>
      </c>
      <c r="F66" s="1">
        <v>1.3490845013386299E-79</v>
      </c>
      <c r="G66" s="1">
        <v>1.20566644127325E-77</v>
      </c>
    </row>
    <row r="67" spans="1:7">
      <c r="A67" t="s">
        <v>71</v>
      </c>
      <c r="B67">
        <v>363.031003307834</v>
      </c>
      <c r="C67">
        <v>2.7818849203349001</v>
      </c>
      <c r="D67">
        <v>0.147404673224066</v>
      </c>
      <c r="E67">
        <v>18.872433685370499</v>
      </c>
      <c r="F67" s="1">
        <v>1.9223797067923501E-79</v>
      </c>
      <c r="G67" s="1">
        <v>1.6919854116298101E-77</v>
      </c>
    </row>
    <row r="68" spans="1:7">
      <c r="A68" t="s">
        <v>72</v>
      </c>
      <c r="B68">
        <v>4716.5201865153704</v>
      </c>
      <c r="C68">
        <v>-1.53271779099172</v>
      </c>
      <c r="D68">
        <v>8.1963923511858702E-2</v>
      </c>
      <c r="E68">
        <v>-18.699907536392701</v>
      </c>
      <c r="F68" s="1">
        <v>4.9590631651148903E-78</v>
      </c>
      <c r="G68" s="1">
        <v>4.2995817800227401E-76</v>
      </c>
    </row>
    <row r="69" spans="1:7">
      <c r="A69" t="s">
        <v>73</v>
      </c>
      <c r="B69">
        <v>9235.17938501957</v>
      </c>
      <c r="C69">
        <v>-1.79996997115989</v>
      </c>
      <c r="D69">
        <v>9.7063951638617599E-2</v>
      </c>
      <c r="E69">
        <v>-18.544165375230399</v>
      </c>
      <c r="F69" s="1">
        <v>9.0900805971379698E-77</v>
      </c>
      <c r="G69" s="1">
        <v>7.7653350277609498E-75</v>
      </c>
    </row>
    <row r="70" spans="1:7">
      <c r="A70" t="s">
        <v>74</v>
      </c>
      <c r="B70">
        <v>9713.6201111370501</v>
      </c>
      <c r="C70">
        <v>-1.3233278764643199</v>
      </c>
      <c r="D70">
        <v>7.1409729500880897E-2</v>
      </c>
      <c r="E70">
        <v>-18.5314786334262</v>
      </c>
      <c r="F70" s="1">
        <v>1.15080729023954E-76</v>
      </c>
      <c r="G70" s="1">
        <v>9.68846311449494E-75</v>
      </c>
    </row>
    <row r="71" spans="1:7">
      <c r="A71" t="s">
        <v>75</v>
      </c>
      <c r="B71">
        <v>384.12411840503898</v>
      </c>
      <c r="C71">
        <v>2.8336099622101201</v>
      </c>
      <c r="D71">
        <v>0.154520034519188</v>
      </c>
      <c r="E71">
        <v>18.338139588353801</v>
      </c>
      <c r="F71" s="1">
        <v>4.1061011827729999E-75</v>
      </c>
      <c r="G71" s="1">
        <v>3.4074773958183299E-73</v>
      </c>
    </row>
    <row r="72" spans="1:7">
      <c r="A72" t="s">
        <v>76</v>
      </c>
      <c r="B72">
        <v>120749.189145893</v>
      </c>
      <c r="C72">
        <v>-1.39297754092611</v>
      </c>
      <c r="D72">
        <v>7.6227145811997299E-2</v>
      </c>
      <c r="E72">
        <v>-18.274035136533701</v>
      </c>
      <c r="F72" s="1">
        <v>1.3322533853252101E-74</v>
      </c>
      <c r="G72" s="1">
        <v>1.09000843878227E-72</v>
      </c>
    </row>
    <row r="73" spans="1:7">
      <c r="A73" t="s">
        <v>77</v>
      </c>
      <c r="B73">
        <v>24728.873099058001</v>
      </c>
      <c r="C73">
        <v>-1.42129600183926</v>
      </c>
      <c r="D73">
        <v>7.7860582592166605E-2</v>
      </c>
      <c r="E73">
        <v>-18.254371525628098</v>
      </c>
      <c r="F73" s="1">
        <v>1.9099598695510899E-74</v>
      </c>
      <c r="G73" s="1">
        <v>1.5409662336419801E-72</v>
      </c>
    </row>
    <row r="74" spans="1:7">
      <c r="A74" t="s">
        <v>78</v>
      </c>
      <c r="B74">
        <v>1225.90878103301</v>
      </c>
      <c r="C74">
        <v>3.5944692430882901</v>
      </c>
      <c r="D74">
        <v>0.19803373788807499</v>
      </c>
      <c r="E74">
        <v>18.1507922913611</v>
      </c>
      <c r="F74" s="1">
        <v>1.2656213243424101E-73</v>
      </c>
      <c r="G74" s="1">
        <v>1.00712250316507E-71</v>
      </c>
    </row>
    <row r="75" spans="1:7">
      <c r="A75" t="s">
        <v>79</v>
      </c>
      <c r="B75">
        <v>7520.1159972284804</v>
      </c>
      <c r="C75">
        <v>-1.84205637706116</v>
      </c>
      <c r="D75">
        <v>0.102088431472524</v>
      </c>
      <c r="E75">
        <v>-18.0437327764893</v>
      </c>
      <c r="F75" s="1">
        <v>8.8368239448389195E-73</v>
      </c>
      <c r="G75" s="1">
        <v>6.9369067966985501E-71</v>
      </c>
    </row>
    <row r="76" spans="1:7">
      <c r="A76" t="s">
        <v>80</v>
      </c>
      <c r="B76">
        <v>958.13622866419996</v>
      </c>
      <c r="C76">
        <v>2.1362490105251299</v>
      </c>
      <c r="D76">
        <v>0.118446641901961</v>
      </c>
      <c r="E76">
        <v>18.035538840293199</v>
      </c>
      <c r="F76" s="1">
        <v>1.02491484448351E-72</v>
      </c>
      <c r="G76" s="1">
        <v>7.93830710880631E-71</v>
      </c>
    </row>
    <row r="77" spans="1:7">
      <c r="A77" t="s">
        <v>81</v>
      </c>
      <c r="B77">
        <v>8278.1194513740393</v>
      </c>
      <c r="C77">
        <v>-1.65815909852646</v>
      </c>
      <c r="D77">
        <v>9.2308300323584294E-2</v>
      </c>
      <c r="E77">
        <v>-17.963271912859799</v>
      </c>
      <c r="F77" s="1">
        <v>3.77863112798367E-72</v>
      </c>
      <c r="G77" s="1">
        <v>2.8881668713759399E-70</v>
      </c>
    </row>
    <row r="78" spans="1:7">
      <c r="A78" t="s">
        <v>82</v>
      </c>
      <c r="B78">
        <v>2915.14079182246</v>
      </c>
      <c r="C78">
        <v>-1.3742596491902901</v>
      </c>
      <c r="D78">
        <v>7.6642198735015807E-2</v>
      </c>
      <c r="E78">
        <v>-17.930848434316001</v>
      </c>
      <c r="F78" s="1">
        <v>6.7738086056485499E-72</v>
      </c>
      <c r="G78" s="1">
        <v>5.1102667779496597E-70</v>
      </c>
    </row>
    <row r="79" spans="1:7">
      <c r="A79" t="s">
        <v>83</v>
      </c>
      <c r="B79">
        <v>1161.6978452287401</v>
      </c>
      <c r="C79">
        <v>-1.53456864718907</v>
      </c>
      <c r="D79">
        <v>8.58268419483528E-2</v>
      </c>
      <c r="E79">
        <v>-17.8798218873359</v>
      </c>
      <c r="F79" s="1">
        <v>1.69377221814058E-71</v>
      </c>
      <c r="G79" s="1">
        <v>1.2614260019459801E-69</v>
      </c>
    </row>
    <row r="80" spans="1:7">
      <c r="A80" t="s">
        <v>84</v>
      </c>
      <c r="B80">
        <v>3902.2409306495501</v>
      </c>
      <c r="C80">
        <v>-1.6451673831376099</v>
      </c>
      <c r="D80">
        <v>9.2781586008147399E-2</v>
      </c>
      <c r="E80">
        <v>-17.731615225818</v>
      </c>
      <c r="F80" s="1">
        <v>2.3906636965997299E-70</v>
      </c>
      <c r="G80" s="1">
        <v>1.7578943561453E-68</v>
      </c>
    </row>
    <row r="81" spans="1:7">
      <c r="A81" t="s">
        <v>85</v>
      </c>
      <c r="B81">
        <v>2791.0024431607799</v>
      </c>
      <c r="C81">
        <v>1.69206595032111</v>
      </c>
      <c r="D81">
        <v>9.5519997034518203E-2</v>
      </c>
      <c r="E81">
        <v>17.714258823831901</v>
      </c>
      <c r="F81" s="1">
        <v>3.25486442700486E-70</v>
      </c>
      <c r="G81" s="1">
        <v>2.3634384320589002E-68</v>
      </c>
    </row>
    <row r="82" spans="1:7">
      <c r="A82" t="s">
        <v>86</v>
      </c>
      <c r="B82">
        <v>6097.6053140006998</v>
      </c>
      <c r="C82">
        <v>-1.1205421150531401</v>
      </c>
      <c r="D82">
        <v>6.3287737783400494E-2</v>
      </c>
      <c r="E82">
        <v>-17.705516965832299</v>
      </c>
      <c r="F82" s="1">
        <v>3.80173851170564E-70</v>
      </c>
      <c r="G82" s="1">
        <v>2.7264566684565499E-68</v>
      </c>
    </row>
    <row r="83" spans="1:7">
      <c r="A83" t="s">
        <v>87</v>
      </c>
      <c r="B83">
        <v>25867.901748164099</v>
      </c>
      <c r="C83">
        <v>-1.5590276779749099</v>
      </c>
      <c r="D83">
        <v>8.8062197749664201E-2</v>
      </c>
      <c r="E83">
        <v>-17.703710761418701</v>
      </c>
      <c r="F83" s="1">
        <v>3.9256737594263297E-70</v>
      </c>
      <c r="G83" s="1">
        <v>2.7810047400618999E-68</v>
      </c>
    </row>
    <row r="84" spans="1:7">
      <c r="A84" t="s">
        <v>88</v>
      </c>
      <c r="B84">
        <v>7472.3854332869196</v>
      </c>
      <c r="C84">
        <v>-1.5732417735234501</v>
      </c>
      <c r="D84">
        <v>8.9021145456214298E-2</v>
      </c>
      <c r="E84">
        <v>-17.672675019636301</v>
      </c>
      <c r="F84" s="1">
        <v>6.8090168676024794E-70</v>
      </c>
      <c r="G84" s="1">
        <v>4.7654914438437096E-68</v>
      </c>
    </row>
    <row r="85" spans="1:7">
      <c r="A85" t="s">
        <v>89</v>
      </c>
      <c r="B85">
        <v>6442.2515061800996</v>
      </c>
      <c r="C85">
        <v>-1.28212622141191</v>
      </c>
      <c r="D85">
        <v>7.3236317692472394E-2</v>
      </c>
      <c r="E85">
        <v>-17.506699705953299</v>
      </c>
      <c r="F85" s="1">
        <v>1.2736762633303099E-68</v>
      </c>
      <c r="G85" s="1">
        <v>8.8080778734354198E-67</v>
      </c>
    </row>
    <row r="86" spans="1:7">
      <c r="A86" t="s">
        <v>90</v>
      </c>
      <c r="B86">
        <v>4092.2156231004701</v>
      </c>
      <c r="C86">
        <v>-1.5312990311541499</v>
      </c>
      <c r="D86">
        <v>8.7619835458406403E-2</v>
      </c>
      <c r="E86">
        <v>-17.476625277173301</v>
      </c>
      <c r="F86" s="1">
        <v>2.1590481879038002E-68</v>
      </c>
      <c r="G86" s="1">
        <v>1.47551893218038E-66</v>
      </c>
    </row>
    <row r="87" spans="1:7">
      <c r="A87" t="s">
        <v>91</v>
      </c>
      <c r="B87">
        <v>939.065665018299</v>
      </c>
      <c r="C87">
        <v>1.7418327239553899</v>
      </c>
      <c r="D87">
        <v>9.9742519145052902E-2</v>
      </c>
      <c r="E87">
        <v>17.463291872769901</v>
      </c>
      <c r="F87" s="1">
        <v>2.72743004680976E-68</v>
      </c>
      <c r="G87" s="1">
        <v>1.84228385371138E-66</v>
      </c>
    </row>
    <row r="88" spans="1:7">
      <c r="A88" t="s">
        <v>92</v>
      </c>
      <c r="B88">
        <v>6845.98141460034</v>
      </c>
      <c r="C88">
        <v>-1.4330907336687</v>
      </c>
      <c r="D88">
        <v>8.2369809976758898E-2</v>
      </c>
      <c r="E88">
        <v>-17.3982522731697</v>
      </c>
      <c r="F88" s="1">
        <v>8.5058773176052699E-68</v>
      </c>
      <c r="G88" s="1">
        <v>5.6793840618355196E-66</v>
      </c>
    </row>
    <row r="89" spans="1:7">
      <c r="A89" t="s">
        <v>93</v>
      </c>
      <c r="B89">
        <v>5304.2125751358599</v>
      </c>
      <c r="C89">
        <v>-2.95472525255229</v>
      </c>
      <c r="D89">
        <v>0.170111685394955</v>
      </c>
      <c r="E89">
        <v>-17.369325603306901</v>
      </c>
      <c r="F89" s="1">
        <v>1.4087187063951499E-67</v>
      </c>
      <c r="G89" s="1">
        <v>9.2991442789198297E-66</v>
      </c>
    </row>
    <row r="90" spans="1:7">
      <c r="A90" t="s">
        <v>94</v>
      </c>
      <c r="B90">
        <v>208.923553532726</v>
      </c>
      <c r="C90">
        <v>4.3398279023607396</v>
      </c>
      <c r="D90">
        <v>0.25038841950969998</v>
      </c>
      <c r="E90">
        <v>17.332382667132901</v>
      </c>
      <c r="F90" s="1">
        <v>2.6799210242981499E-67</v>
      </c>
      <c r="G90" s="1">
        <v>1.74917541911775E-65</v>
      </c>
    </row>
    <row r="91" spans="1:7">
      <c r="A91" t="s">
        <v>95</v>
      </c>
      <c r="B91">
        <v>5539.5437294900403</v>
      </c>
      <c r="C91">
        <v>-1.5141413807745301</v>
      </c>
      <c r="D91">
        <v>8.7676918656338906E-2</v>
      </c>
      <c r="E91">
        <v>-17.269555134680399</v>
      </c>
      <c r="F91" s="1">
        <v>7.9754820470003696E-67</v>
      </c>
      <c r="G91" s="1">
        <v>5.1477305790028002E-65</v>
      </c>
    </row>
    <row r="92" spans="1:7">
      <c r="A92" t="s">
        <v>96</v>
      </c>
      <c r="B92">
        <v>9358.3788097505803</v>
      </c>
      <c r="C92">
        <v>-1.3031175362057601</v>
      </c>
      <c r="D92">
        <v>7.5523996710701896E-2</v>
      </c>
      <c r="E92">
        <v>-17.254350841592998</v>
      </c>
      <c r="F92" s="1">
        <v>1.03781524134585E-66</v>
      </c>
      <c r="G92" s="1">
        <v>6.6249106999758497E-65</v>
      </c>
    </row>
    <row r="93" spans="1:7">
      <c r="A93" t="s">
        <v>97</v>
      </c>
      <c r="B93">
        <v>9915.4612180528802</v>
      </c>
      <c r="C93">
        <v>1.8780548646275499</v>
      </c>
      <c r="D93">
        <v>0.10911516212262699</v>
      </c>
      <c r="E93">
        <v>17.211676435186298</v>
      </c>
      <c r="F93" s="1">
        <v>2.1705624274825601E-66</v>
      </c>
      <c r="G93" s="1">
        <v>1.3705214283963299E-64</v>
      </c>
    </row>
    <row r="94" spans="1:7">
      <c r="A94" t="s">
        <v>98</v>
      </c>
      <c r="B94">
        <v>9263.3581671364609</v>
      </c>
      <c r="C94">
        <v>-1.35229454106859</v>
      </c>
      <c r="D94">
        <v>7.9056245262168298E-2</v>
      </c>
      <c r="E94">
        <v>-17.105473913971998</v>
      </c>
      <c r="F94" s="1">
        <v>1.35098412743992E-65</v>
      </c>
      <c r="G94" s="1">
        <v>8.4385664476328205E-64</v>
      </c>
    </row>
    <row r="95" spans="1:7">
      <c r="A95" t="s">
        <v>99</v>
      </c>
      <c r="B95">
        <v>1104.7864775354201</v>
      </c>
      <c r="C95">
        <v>-1.41869888032752</v>
      </c>
      <c r="D95">
        <v>8.3296707213729601E-2</v>
      </c>
      <c r="E95">
        <v>-17.0318723006338</v>
      </c>
      <c r="F95" s="1">
        <v>4.7654795691116002E-65</v>
      </c>
      <c r="G95" s="1">
        <v>2.94496498052864E-63</v>
      </c>
    </row>
    <row r="96" spans="1:7">
      <c r="A96" t="s">
        <v>100</v>
      </c>
      <c r="B96">
        <v>2215.8856229023099</v>
      </c>
      <c r="C96">
        <v>-1.4094204422282</v>
      </c>
      <c r="D96">
        <v>8.2815064047279799E-2</v>
      </c>
      <c r="E96">
        <v>-17.018889720637699</v>
      </c>
      <c r="F96" s="1">
        <v>5.9487964211080303E-65</v>
      </c>
      <c r="G96" s="1">
        <v>3.6375324642333198E-63</v>
      </c>
    </row>
    <row r="97" spans="1:7">
      <c r="A97" t="s">
        <v>101</v>
      </c>
      <c r="B97">
        <v>4576.5398237193103</v>
      </c>
      <c r="C97">
        <v>-1.2317512510911399</v>
      </c>
      <c r="D97">
        <v>7.2478564178035401E-2</v>
      </c>
      <c r="E97">
        <v>-16.994697191648001</v>
      </c>
      <c r="F97" s="1">
        <v>8.9893371299104894E-65</v>
      </c>
      <c r="G97" s="1">
        <v>5.4394853528802098E-63</v>
      </c>
    </row>
    <row r="98" spans="1:7">
      <c r="A98" t="s">
        <v>102</v>
      </c>
      <c r="B98">
        <v>12681.9118065035</v>
      </c>
      <c r="C98">
        <v>-1.77575822623223</v>
      </c>
      <c r="D98">
        <v>0.10471289202684</v>
      </c>
      <c r="E98">
        <v>-16.958353378083299</v>
      </c>
      <c r="F98" s="1">
        <v>1.6695796895171501E-64</v>
      </c>
      <c r="G98" s="1">
        <v>9.9985447591805399E-63</v>
      </c>
    </row>
    <row r="99" spans="1:7">
      <c r="A99" t="s">
        <v>103</v>
      </c>
      <c r="B99">
        <v>18262.490567056499</v>
      </c>
      <c r="C99">
        <v>-1.2596456674318299</v>
      </c>
      <c r="D99">
        <v>7.4552948251428997E-2</v>
      </c>
      <c r="E99">
        <v>-16.895987308022899</v>
      </c>
      <c r="F99" s="1">
        <v>4.81584779852613E-64</v>
      </c>
      <c r="G99" s="1">
        <v>2.8546183532284E-62</v>
      </c>
    </row>
    <row r="100" spans="1:7">
      <c r="A100" t="s">
        <v>104</v>
      </c>
      <c r="B100">
        <v>884.14024661861197</v>
      </c>
      <c r="C100">
        <v>2.49161824369429</v>
      </c>
      <c r="D100">
        <v>0.14842843884735801</v>
      </c>
      <c r="E100">
        <v>16.7866634119667</v>
      </c>
      <c r="F100" s="1">
        <v>3.05546794976821E-63</v>
      </c>
      <c r="G100" s="1">
        <v>1.7928498303235899E-61</v>
      </c>
    </row>
    <row r="101" spans="1:7">
      <c r="A101" t="s">
        <v>105</v>
      </c>
      <c r="B101">
        <v>1524.5051648716401</v>
      </c>
      <c r="C101">
        <v>-1.4242200957342599</v>
      </c>
      <c r="D101">
        <v>8.4948120839632907E-2</v>
      </c>
      <c r="E101">
        <v>-16.7657634054429</v>
      </c>
      <c r="F101" s="1">
        <v>4.34398807686262E-63</v>
      </c>
      <c r="G101" s="1">
        <v>2.5234226738494901E-61</v>
      </c>
    </row>
    <row r="102" spans="1:7">
      <c r="A102" t="s">
        <v>106</v>
      </c>
      <c r="B102">
        <v>2210.6018065101598</v>
      </c>
      <c r="C102">
        <v>-1.45716151717395</v>
      </c>
      <c r="D102">
        <v>8.7355560980874505E-2</v>
      </c>
      <c r="E102">
        <v>-16.680810022993001</v>
      </c>
      <c r="F102" s="1">
        <v>1.8075128373204799E-62</v>
      </c>
      <c r="G102" s="1">
        <v>1.03958832395987E-60</v>
      </c>
    </row>
    <row r="103" spans="1:7">
      <c r="A103" t="s">
        <v>107</v>
      </c>
      <c r="B103">
        <v>7866.0438215813901</v>
      </c>
      <c r="C103">
        <v>-1.67157417147062</v>
      </c>
      <c r="D103">
        <v>0.100670727459284</v>
      </c>
      <c r="E103">
        <v>-16.604371634710599</v>
      </c>
      <c r="F103" s="1">
        <v>6.4795104597416697E-62</v>
      </c>
      <c r="G103" s="1">
        <v>3.6901447314352302E-60</v>
      </c>
    </row>
    <row r="104" spans="1:7">
      <c r="A104" t="s">
        <v>108</v>
      </c>
      <c r="B104">
        <v>4306.79116624368</v>
      </c>
      <c r="C104">
        <v>-1.24097349336818</v>
      </c>
      <c r="D104">
        <v>7.5204831619114607E-2</v>
      </c>
      <c r="E104">
        <v>-16.5012468833553</v>
      </c>
      <c r="F104" s="1">
        <v>3.5939418357066998E-61</v>
      </c>
      <c r="G104" s="1">
        <v>2.0269134100602199E-59</v>
      </c>
    </row>
    <row r="105" spans="1:7">
      <c r="A105" t="s">
        <v>109</v>
      </c>
      <c r="B105">
        <v>18356.203444199102</v>
      </c>
      <c r="C105">
        <v>-1.2602305330861101</v>
      </c>
      <c r="D105">
        <v>7.6480064115274499E-2</v>
      </c>
      <c r="E105">
        <v>-16.477895876062899</v>
      </c>
      <c r="F105" s="1">
        <v>5.2893934746124197E-61</v>
      </c>
      <c r="G105" s="1">
        <v>2.9544314128868801E-59</v>
      </c>
    </row>
    <row r="106" spans="1:7">
      <c r="A106" t="s">
        <v>110</v>
      </c>
      <c r="B106">
        <v>5153.2171187674103</v>
      </c>
      <c r="C106">
        <v>1.52438832184925</v>
      </c>
      <c r="D106">
        <v>9.2525484292284896E-2</v>
      </c>
      <c r="E106">
        <v>16.475334698424899</v>
      </c>
      <c r="F106" s="1">
        <v>5.5182315710990297E-61</v>
      </c>
      <c r="G106" s="1">
        <v>3.0528959234775498E-59</v>
      </c>
    </row>
    <row r="107" spans="1:7">
      <c r="A107" t="s">
        <v>111</v>
      </c>
      <c r="B107">
        <v>2602.9776248448502</v>
      </c>
      <c r="C107">
        <v>1.19704477841165</v>
      </c>
      <c r="D107">
        <v>7.2705755700390798E-2</v>
      </c>
      <c r="E107">
        <v>16.464236797764499</v>
      </c>
      <c r="F107" s="1">
        <v>6.6293478932064803E-61</v>
      </c>
      <c r="G107" s="1">
        <v>3.6330077275128698E-59</v>
      </c>
    </row>
    <row r="108" spans="1:7">
      <c r="A108" t="s">
        <v>112</v>
      </c>
      <c r="B108">
        <v>9137.6724356516897</v>
      </c>
      <c r="C108">
        <v>-1.07461745903579</v>
      </c>
      <c r="D108">
        <v>6.5305295063637595E-2</v>
      </c>
      <c r="E108">
        <v>-16.455288319095999</v>
      </c>
      <c r="F108" s="1">
        <v>7.6855042763947503E-61</v>
      </c>
      <c r="G108" s="1">
        <v>4.1724387235118803E-59</v>
      </c>
    </row>
    <row r="109" spans="1:7">
      <c r="A109" t="s">
        <v>113</v>
      </c>
      <c r="B109">
        <v>2394.0619163167898</v>
      </c>
      <c r="C109">
        <v>-1.3156850331612899</v>
      </c>
      <c r="D109">
        <v>8.0121517221157706E-2</v>
      </c>
      <c r="E109">
        <v>-16.4211198039302</v>
      </c>
      <c r="F109" s="1">
        <v>1.35051151652271E-60</v>
      </c>
      <c r="G109" s="1">
        <v>7.2640012958151898E-59</v>
      </c>
    </row>
    <row r="110" spans="1:7">
      <c r="A110" t="s">
        <v>114</v>
      </c>
      <c r="B110">
        <v>13839.8030553424</v>
      </c>
      <c r="C110">
        <v>-1.64457875910734</v>
      </c>
      <c r="D110">
        <v>0.100384309139477</v>
      </c>
      <c r="E110">
        <v>-16.382826890030302</v>
      </c>
      <c r="F110" s="1">
        <v>2.53674150764109E-60</v>
      </c>
      <c r="G110" s="1">
        <v>1.35192031356763E-58</v>
      </c>
    </row>
    <row r="111" spans="1:7">
      <c r="A111" t="s">
        <v>115</v>
      </c>
      <c r="B111">
        <v>229.352055960912</v>
      </c>
      <c r="C111">
        <v>-3.0210619892567498</v>
      </c>
      <c r="D111">
        <v>0.184634363297279</v>
      </c>
      <c r="E111">
        <v>-16.3624037005102</v>
      </c>
      <c r="F111" s="1">
        <v>3.5484102036914201E-60</v>
      </c>
      <c r="G111" s="1">
        <v>1.8738831702948601E-58</v>
      </c>
    </row>
    <row r="112" spans="1:7">
      <c r="A112" t="s">
        <v>116</v>
      </c>
      <c r="B112">
        <v>4779.2242056259802</v>
      </c>
      <c r="C112">
        <v>-1.4776321276975599</v>
      </c>
      <c r="D112">
        <v>9.0391104405599595E-2</v>
      </c>
      <c r="E112">
        <v>-16.3470967349528</v>
      </c>
      <c r="F112" s="1">
        <v>4.5620420196486199E-60</v>
      </c>
      <c r="G112" s="1">
        <v>2.38746865694944E-58</v>
      </c>
    </row>
    <row r="113" spans="1:7">
      <c r="A113" t="s">
        <v>117</v>
      </c>
      <c r="B113">
        <v>388.367404158233</v>
      </c>
      <c r="C113">
        <v>-2.3491806269692002</v>
      </c>
      <c r="D113">
        <v>0.14389018234032</v>
      </c>
      <c r="E113">
        <v>-16.326205087523402</v>
      </c>
      <c r="F113" s="1">
        <v>6.4259167020474704E-60</v>
      </c>
      <c r="G113" s="1">
        <v>3.33287054662445E-58</v>
      </c>
    </row>
    <row r="114" spans="1:7">
      <c r="A114" t="s">
        <v>118</v>
      </c>
      <c r="B114">
        <v>712.09133397493997</v>
      </c>
      <c r="C114">
        <v>3.0154175630153799</v>
      </c>
      <c r="D114">
        <v>0.18492646683925801</v>
      </c>
      <c r="E114">
        <v>16.3060356613877</v>
      </c>
      <c r="F114" s="1">
        <v>8.9410508872948797E-60</v>
      </c>
      <c r="G114" s="1">
        <v>4.5963331508226503E-58</v>
      </c>
    </row>
    <row r="115" spans="1:7">
      <c r="A115" t="s">
        <v>119</v>
      </c>
      <c r="B115">
        <v>297.02040681220399</v>
      </c>
      <c r="C115">
        <v>2.44275991572853</v>
      </c>
      <c r="D115">
        <v>0.149862299237952</v>
      </c>
      <c r="E115">
        <v>16.300029614852701</v>
      </c>
      <c r="F115" s="1">
        <v>9.8644322224253803E-60</v>
      </c>
      <c r="G115" s="1">
        <v>5.0265339280762303E-58</v>
      </c>
    </row>
    <row r="116" spans="1:7">
      <c r="A116" t="s">
        <v>120</v>
      </c>
      <c r="B116">
        <v>672.61204172071905</v>
      </c>
      <c r="C116">
        <v>-1.93093905172674</v>
      </c>
      <c r="D116">
        <v>0.11867461624565601</v>
      </c>
      <c r="E116">
        <v>-16.270868302027601</v>
      </c>
      <c r="F116" s="1">
        <v>1.5888856837167999E-59</v>
      </c>
      <c r="G116" s="1">
        <v>8.0259451623573007E-58</v>
      </c>
    </row>
    <row r="117" spans="1:7">
      <c r="A117" t="s">
        <v>121</v>
      </c>
      <c r="B117">
        <v>7116.01204698325</v>
      </c>
      <c r="C117">
        <v>-1.2414042075590599</v>
      </c>
      <c r="D117">
        <v>7.6300739455095398E-2</v>
      </c>
      <c r="E117">
        <v>-16.269884360552599</v>
      </c>
      <c r="F117" s="1">
        <v>1.61462392648308E-59</v>
      </c>
      <c r="G117" s="1">
        <v>8.0856468870174403E-58</v>
      </c>
    </row>
    <row r="118" spans="1:7">
      <c r="A118" t="s">
        <v>122</v>
      </c>
      <c r="B118">
        <v>5515.85794892378</v>
      </c>
      <c r="C118">
        <v>1.0891205119354599</v>
      </c>
      <c r="D118">
        <v>6.6960384854146293E-2</v>
      </c>
      <c r="E118">
        <v>16.2651471359938</v>
      </c>
      <c r="F118" s="1">
        <v>1.7444755900845601E-59</v>
      </c>
      <c r="G118" s="1">
        <v>8.6612467545309506E-58</v>
      </c>
    </row>
    <row r="119" spans="1:7">
      <c r="A119" t="s">
        <v>123</v>
      </c>
      <c r="B119">
        <v>4000.2564549654799</v>
      </c>
      <c r="C119">
        <v>-1.4428138121398699</v>
      </c>
      <c r="D119">
        <v>8.9001482406504795E-2</v>
      </c>
      <c r="E119">
        <v>-16.2111211311062</v>
      </c>
      <c r="F119" s="1">
        <v>4.2082119482541098E-59</v>
      </c>
      <c r="G119" s="1">
        <v>2.0716528141871301E-57</v>
      </c>
    </row>
    <row r="120" spans="1:7">
      <c r="A120" t="s">
        <v>124</v>
      </c>
      <c r="B120">
        <v>9924.4493155037198</v>
      </c>
      <c r="C120">
        <v>-1.0702550017080099</v>
      </c>
      <c r="D120">
        <v>6.6094608995795098E-2</v>
      </c>
      <c r="E120">
        <v>-16.192773025952899</v>
      </c>
      <c r="F120" s="1">
        <v>5.6714049041491798E-59</v>
      </c>
      <c r="G120" s="1">
        <v>2.7685034527901303E-57</v>
      </c>
    </row>
    <row r="121" spans="1:7">
      <c r="A121" t="s">
        <v>125</v>
      </c>
      <c r="B121">
        <v>3813.9165744103998</v>
      </c>
      <c r="C121">
        <v>-1.61279170589065</v>
      </c>
      <c r="D121">
        <v>0.10001490482478401</v>
      </c>
      <c r="E121">
        <v>-16.125513579362</v>
      </c>
      <c r="F121" s="1">
        <v>1.68849540990279E-58</v>
      </c>
      <c r="G121" s="1">
        <v>8.1737248634377699E-57</v>
      </c>
    </row>
    <row r="122" spans="1:7">
      <c r="A122" t="s">
        <v>126</v>
      </c>
      <c r="B122">
        <v>8663.8242441816492</v>
      </c>
      <c r="C122">
        <v>-1.4498681703633201</v>
      </c>
      <c r="D122">
        <v>9.0441218183246699E-2</v>
      </c>
      <c r="E122">
        <v>-16.031055302966902</v>
      </c>
      <c r="F122" s="1">
        <v>7.7554451371786206E-58</v>
      </c>
      <c r="G122" s="1">
        <v>3.7232546117248401E-56</v>
      </c>
    </row>
    <row r="123" spans="1:7">
      <c r="A123" t="s">
        <v>127</v>
      </c>
      <c r="B123">
        <v>7204.5250446370801</v>
      </c>
      <c r="C123">
        <v>-1.44579810291781</v>
      </c>
      <c r="D123">
        <v>9.0293039065298397E-2</v>
      </c>
      <c r="E123">
        <v>-16.012287523872399</v>
      </c>
      <c r="F123" s="1">
        <v>1.0488179179275499E-57</v>
      </c>
      <c r="G123" s="1">
        <v>4.9939207256074799E-56</v>
      </c>
    </row>
    <row r="124" spans="1:7">
      <c r="A124" t="s">
        <v>128</v>
      </c>
      <c r="B124">
        <v>5988.4220510752602</v>
      </c>
      <c r="C124">
        <v>-1.5396189857075</v>
      </c>
      <c r="D124">
        <v>9.6666806807315903E-2</v>
      </c>
      <c r="E124">
        <v>-15.9270698656302</v>
      </c>
      <c r="F124" s="1">
        <v>4.1117862176387102E-57</v>
      </c>
      <c r="G124" s="1">
        <v>1.94189968603766E-55</v>
      </c>
    </row>
    <row r="125" spans="1:7">
      <c r="A125" t="s">
        <v>129</v>
      </c>
      <c r="B125">
        <v>6273.1722778147196</v>
      </c>
      <c r="C125">
        <v>-1.5764409600355</v>
      </c>
      <c r="D125">
        <v>9.9074291552170901E-2</v>
      </c>
      <c r="E125">
        <v>-15.911705603318699</v>
      </c>
      <c r="F125" s="1">
        <v>5.2561816673030499E-57</v>
      </c>
      <c r="G125" s="1">
        <v>2.4623515568841501E-55</v>
      </c>
    </row>
    <row r="126" spans="1:7">
      <c r="A126" t="s">
        <v>130</v>
      </c>
      <c r="B126">
        <v>783.17154996732597</v>
      </c>
      <c r="C126">
        <v>1.50532973374507</v>
      </c>
      <c r="D126">
        <v>9.4695066942990694E-2</v>
      </c>
      <c r="E126">
        <v>15.8966014000636</v>
      </c>
      <c r="F126" s="1">
        <v>6.6896847358819202E-57</v>
      </c>
      <c r="G126" s="1">
        <v>3.1088302904590499E-55</v>
      </c>
    </row>
    <row r="127" spans="1:7">
      <c r="A127" t="s">
        <v>131</v>
      </c>
      <c r="B127">
        <v>2253.8797146437</v>
      </c>
      <c r="C127">
        <v>-1.18998341988958</v>
      </c>
      <c r="D127">
        <v>7.5188007892047007E-2</v>
      </c>
      <c r="E127">
        <v>-15.826771492578001</v>
      </c>
      <c r="F127" s="1">
        <v>2.0339299653557899E-56</v>
      </c>
      <c r="G127" s="1">
        <v>9.3770628323426802E-55</v>
      </c>
    </row>
    <row r="128" spans="1:7">
      <c r="A128" t="s">
        <v>132</v>
      </c>
      <c r="B128">
        <v>1365.35027235127</v>
      </c>
      <c r="C128">
        <v>-2.13015930361663</v>
      </c>
      <c r="D128">
        <v>0.134742878129643</v>
      </c>
      <c r="E128">
        <v>-15.8090678571307</v>
      </c>
      <c r="F128" s="1">
        <v>2.6942368450562199E-56</v>
      </c>
      <c r="G128" s="1">
        <v>1.23234817582139E-54</v>
      </c>
    </row>
    <row r="129" spans="1:7">
      <c r="A129" t="s">
        <v>133</v>
      </c>
      <c r="B129">
        <v>1363.8208021303999</v>
      </c>
      <c r="C129">
        <v>1.8812087326947</v>
      </c>
      <c r="D129">
        <v>0.11932656378060499</v>
      </c>
      <c r="E129">
        <v>15.7652133195883</v>
      </c>
      <c r="F129" s="1">
        <v>5.39897299237806E-56</v>
      </c>
      <c r="G129" s="1">
        <v>2.4502057900565701E-54</v>
      </c>
    </row>
    <row r="130" spans="1:7">
      <c r="A130" t="s">
        <v>134</v>
      </c>
      <c r="B130">
        <v>778.17698546097097</v>
      </c>
      <c r="C130">
        <v>-1.8539955573391</v>
      </c>
      <c r="D130">
        <v>0.11764769506806901</v>
      </c>
      <c r="E130">
        <v>-15.758877012137001</v>
      </c>
      <c r="F130" s="1">
        <v>5.9684110609366403E-56</v>
      </c>
      <c r="G130" s="1">
        <v>2.6876356475178998E-54</v>
      </c>
    </row>
    <row r="131" spans="1:7">
      <c r="A131" t="s">
        <v>135</v>
      </c>
      <c r="B131">
        <v>8143.0197650322198</v>
      </c>
      <c r="C131">
        <v>-1.2182791974371601</v>
      </c>
      <c r="D131">
        <v>7.7310546210458297E-2</v>
      </c>
      <c r="E131">
        <v>-15.758253655597001</v>
      </c>
      <c r="F131" s="1">
        <v>6.02756543521776E-56</v>
      </c>
      <c r="G131" s="1">
        <v>2.6933944317830697E-54</v>
      </c>
    </row>
    <row r="132" spans="1:7">
      <c r="A132" t="s">
        <v>136</v>
      </c>
      <c r="B132">
        <v>1701.3256762717699</v>
      </c>
      <c r="C132">
        <v>-1.68886470214671</v>
      </c>
      <c r="D132">
        <v>0.10763048761118101</v>
      </c>
      <c r="E132">
        <v>-15.691322594837599</v>
      </c>
      <c r="F132" s="1">
        <v>1.7340461678728298E-55</v>
      </c>
      <c r="G132" s="1">
        <v>7.6893696100559496E-54</v>
      </c>
    </row>
    <row r="133" spans="1:7">
      <c r="A133" t="s">
        <v>137</v>
      </c>
      <c r="B133">
        <v>9051.6767306102101</v>
      </c>
      <c r="C133">
        <v>-1.38082174805171</v>
      </c>
      <c r="D133">
        <v>8.8376098801278502E-2</v>
      </c>
      <c r="E133">
        <v>-15.624379971292999</v>
      </c>
      <c r="F133" s="1">
        <v>4.9672993703335099E-55</v>
      </c>
      <c r="G133" s="1">
        <v>2.1695520332531799E-53</v>
      </c>
    </row>
    <row r="134" spans="1:7">
      <c r="A134" t="s">
        <v>138</v>
      </c>
      <c r="B134">
        <v>981.12423431631703</v>
      </c>
      <c r="C134">
        <v>-1.51723764748888</v>
      </c>
      <c r="D134">
        <v>9.7348610459303403E-2</v>
      </c>
      <c r="E134">
        <v>-15.585611754809401</v>
      </c>
      <c r="F134" s="1">
        <v>9.11862034263063E-55</v>
      </c>
      <c r="G134" s="1">
        <v>3.9529899679359202E-53</v>
      </c>
    </row>
    <row r="135" spans="1:7">
      <c r="A135" t="s">
        <v>139</v>
      </c>
      <c r="B135">
        <v>1083.43174341897</v>
      </c>
      <c r="C135">
        <v>-1.60531942174132</v>
      </c>
      <c r="D135">
        <v>0.103014214024022</v>
      </c>
      <c r="E135">
        <v>-15.583474930624501</v>
      </c>
      <c r="F135" s="1">
        <v>9.4286784985353399E-55</v>
      </c>
      <c r="G135" s="1">
        <v>4.0571254368882798E-53</v>
      </c>
    </row>
    <row r="136" spans="1:7">
      <c r="A136" t="s">
        <v>140</v>
      </c>
      <c r="B136">
        <v>4448.0317755289498</v>
      </c>
      <c r="C136">
        <v>-1.4049722393105499</v>
      </c>
      <c r="D136">
        <v>9.0173759418914701E-2</v>
      </c>
      <c r="E136">
        <v>-15.580721579806299</v>
      </c>
      <c r="F136" s="1">
        <v>9.8437250852333204E-55</v>
      </c>
      <c r="G136" s="1">
        <v>4.2045734573617897E-53</v>
      </c>
    </row>
    <row r="137" spans="1:7">
      <c r="A137" t="s">
        <v>141</v>
      </c>
      <c r="B137">
        <v>9879.3923175297696</v>
      </c>
      <c r="C137">
        <v>-1.60154911904967</v>
      </c>
      <c r="D137">
        <v>0.10285532488970001</v>
      </c>
      <c r="E137">
        <v>-15.5708916457863</v>
      </c>
      <c r="F137" s="1">
        <v>1.1479574898209801E-54</v>
      </c>
      <c r="G137" s="1">
        <v>4.8675073418759699E-53</v>
      </c>
    </row>
    <row r="138" spans="1:7">
      <c r="A138" t="s">
        <v>142</v>
      </c>
      <c r="B138">
        <v>68425.053610550705</v>
      </c>
      <c r="C138">
        <v>-1.0831042737919301</v>
      </c>
      <c r="D138">
        <v>6.9573640774714202E-2</v>
      </c>
      <c r="E138">
        <v>-15.567738898401499</v>
      </c>
      <c r="F138" s="1">
        <v>1.20595435055904E-54</v>
      </c>
      <c r="G138" s="1">
        <v>5.0763687118822304E-53</v>
      </c>
    </row>
    <row r="139" spans="1:7">
      <c r="A139" t="s">
        <v>143</v>
      </c>
      <c r="B139">
        <v>6269.5570081507403</v>
      </c>
      <c r="C139">
        <v>-1.41035685640164</v>
      </c>
      <c r="D139">
        <v>9.0703624291932697E-2</v>
      </c>
      <c r="E139">
        <v>-15.549068379697299</v>
      </c>
      <c r="F139" s="1">
        <v>1.6143703809437E-54</v>
      </c>
      <c r="G139" s="1">
        <v>6.7466744912963799E-53</v>
      </c>
    </row>
    <row r="140" spans="1:7">
      <c r="A140" t="s">
        <v>144</v>
      </c>
      <c r="B140">
        <v>5341.5719557086704</v>
      </c>
      <c r="C140">
        <v>-1.3560488632535299</v>
      </c>
      <c r="D140">
        <v>8.7371852112537604E-2</v>
      </c>
      <c r="E140">
        <v>-15.5204317004393</v>
      </c>
      <c r="F140" s="1">
        <v>2.5234754632327399E-54</v>
      </c>
      <c r="G140" s="1">
        <v>1.04706206899421E-52</v>
      </c>
    </row>
    <row r="141" spans="1:7">
      <c r="A141" t="s">
        <v>145</v>
      </c>
      <c r="B141">
        <v>4755.4975290814</v>
      </c>
      <c r="C141">
        <v>-1.2191627654778701</v>
      </c>
      <c r="D141">
        <v>7.8574592495215895E-2</v>
      </c>
      <c r="E141">
        <v>-15.515992215321999</v>
      </c>
      <c r="F141" s="1">
        <v>2.7042205755689401E-54</v>
      </c>
      <c r="G141" s="1">
        <v>1.1141005193957399E-52</v>
      </c>
    </row>
    <row r="142" spans="1:7">
      <c r="A142" t="s">
        <v>146</v>
      </c>
      <c r="B142">
        <v>13144.875462259201</v>
      </c>
      <c r="C142">
        <v>-1.33715670794907</v>
      </c>
      <c r="D142">
        <v>8.6455585668032894E-2</v>
      </c>
      <c r="E142">
        <v>-15.4664004369065</v>
      </c>
      <c r="F142" s="1">
        <v>5.8487318160095796E-54</v>
      </c>
      <c r="G142" s="1">
        <v>2.39262557177462E-52</v>
      </c>
    </row>
    <row r="143" spans="1:7">
      <c r="A143" t="s">
        <v>147</v>
      </c>
      <c r="B143">
        <v>1208.0413101005699</v>
      </c>
      <c r="C143">
        <v>-1.91351997937493</v>
      </c>
      <c r="D143">
        <v>0.124362603570308</v>
      </c>
      <c r="E143">
        <v>-15.3866188423205</v>
      </c>
      <c r="F143" s="1">
        <v>2.0127872486352001E-53</v>
      </c>
      <c r="G143" s="1">
        <v>8.1764203687565398E-52</v>
      </c>
    </row>
    <row r="144" spans="1:7">
      <c r="A144" t="s">
        <v>148</v>
      </c>
      <c r="B144">
        <v>984.16342520570697</v>
      </c>
      <c r="C144">
        <v>-2.0455223902961701</v>
      </c>
      <c r="D144">
        <v>0.133346454781684</v>
      </c>
      <c r="E144">
        <v>-15.339908313611399</v>
      </c>
      <c r="F144" s="1">
        <v>4.13778983701197E-53</v>
      </c>
      <c r="G144" s="1">
        <v>1.6691959141112899E-51</v>
      </c>
    </row>
    <row r="145" spans="1:7">
      <c r="A145" t="s">
        <v>149</v>
      </c>
      <c r="B145">
        <v>9523.9438238655403</v>
      </c>
      <c r="C145">
        <v>-1.32077309949056</v>
      </c>
      <c r="D145">
        <v>8.6358333597027701E-2</v>
      </c>
      <c r="E145">
        <v>-15.294101269411501</v>
      </c>
      <c r="F145" s="1">
        <v>8.3708391842210601E-53</v>
      </c>
      <c r="G145" s="1">
        <v>3.35353136697518E-51</v>
      </c>
    </row>
    <row r="146" spans="1:7">
      <c r="A146" t="s">
        <v>150</v>
      </c>
      <c r="B146">
        <v>18988.347624995102</v>
      </c>
      <c r="C146">
        <v>-1.2921016960252401</v>
      </c>
      <c r="D146">
        <v>8.4639850398190206E-2</v>
      </c>
      <c r="E146">
        <v>-15.265878778690199</v>
      </c>
      <c r="F146" s="1">
        <v>1.2907713096661499E-52</v>
      </c>
      <c r="G146" s="1">
        <v>5.1356784505826599E-51</v>
      </c>
    </row>
    <row r="147" spans="1:7">
      <c r="A147" t="s">
        <v>153</v>
      </c>
      <c r="B147">
        <v>6303.2448339144903</v>
      </c>
      <c r="C147">
        <v>1.2936602182533099</v>
      </c>
      <c r="D147">
        <v>8.4756315591375295E-2</v>
      </c>
      <c r="E147">
        <v>15.263289929806101</v>
      </c>
      <c r="F147" s="1">
        <v>1.34302674172307E-52</v>
      </c>
      <c r="G147" s="1">
        <v>5.2901552321586502E-51</v>
      </c>
    </row>
    <row r="148" spans="1:7">
      <c r="A148" t="s">
        <v>152</v>
      </c>
      <c r="B148">
        <v>15139.2140631163</v>
      </c>
      <c r="C148">
        <v>-1.34396851007484</v>
      </c>
      <c r="D148">
        <v>8.8056220336003604E-2</v>
      </c>
      <c r="E148">
        <v>-15.2626186423463</v>
      </c>
      <c r="F148" s="1">
        <v>1.35691707624658E-52</v>
      </c>
      <c r="G148" s="1">
        <v>5.2901552321586502E-51</v>
      </c>
    </row>
    <row r="149" spans="1:7">
      <c r="A149" t="s">
        <v>151</v>
      </c>
      <c r="B149">
        <v>7809.1538791432604</v>
      </c>
      <c r="C149">
        <v>-1.44577806256762</v>
      </c>
      <c r="D149">
        <v>9.4725245482726997E-2</v>
      </c>
      <c r="E149">
        <v>-15.2628589685867</v>
      </c>
      <c r="F149" s="1">
        <v>1.3519278632779999E-52</v>
      </c>
      <c r="G149" s="1">
        <v>5.2901552321586502E-51</v>
      </c>
    </row>
    <row r="150" spans="1:7">
      <c r="A150" t="s">
        <v>154</v>
      </c>
      <c r="B150">
        <v>3107.78483821276</v>
      </c>
      <c r="C150">
        <v>-1.2425309136578799</v>
      </c>
      <c r="D150">
        <v>8.14345435945283E-2</v>
      </c>
      <c r="E150">
        <v>-15.2580325106823</v>
      </c>
      <c r="F150" s="1">
        <v>1.4557178292124001E-52</v>
      </c>
      <c r="G150" s="1">
        <v>5.63750991326322E-51</v>
      </c>
    </row>
    <row r="151" spans="1:7">
      <c r="A151" t="s">
        <v>155</v>
      </c>
      <c r="B151">
        <v>1388.7524525154199</v>
      </c>
      <c r="C151">
        <v>-1.51884768005322</v>
      </c>
      <c r="D151">
        <v>9.96783934839863E-2</v>
      </c>
      <c r="E151">
        <v>-15.237481534022001</v>
      </c>
      <c r="F151" s="1">
        <v>1.9940981279508601E-52</v>
      </c>
      <c r="G151" s="1">
        <v>7.6713351160705606E-51</v>
      </c>
    </row>
    <row r="152" spans="1:7">
      <c r="A152" t="s">
        <v>156</v>
      </c>
      <c r="B152">
        <v>244.876891291269</v>
      </c>
      <c r="C152">
        <v>-2.8324585494654699</v>
      </c>
      <c r="D152">
        <v>0.18602052244705999</v>
      </c>
      <c r="E152">
        <v>-15.2265917341006</v>
      </c>
      <c r="F152" s="1">
        <v>2.3555508498867098E-52</v>
      </c>
      <c r="G152" s="1">
        <v>9.0022334782841502E-51</v>
      </c>
    </row>
    <row r="153" spans="1:7">
      <c r="A153" t="s">
        <v>157</v>
      </c>
      <c r="B153">
        <v>1492.0481046279799</v>
      </c>
      <c r="C153">
        <v>-1.2730906979293399</v>
      </c>
      <c r="D153">
        <v>8.36131189816086E-2</v>
      </c>
      <c r="E153">
        <v>-15.225968286261001</v>
      </c>
      <c r="F153" s="1">
        <v>2.37811462101117E-52</v>
      </c>
      <c r="G153" s="1">
        <v>9.0290639434338905E-51</v>
      </c>
    </row>
    <row r="154" spans="1:7">
      <c r="A154" t="s">
        <v>158</v>
      </c>
      <c r="B154">
        <v>1053.93135716095</v>
      </c>
      <c r="C154">
        <v>1.6605173356276499</v>
      </c>
      <c r="D154">
        <v>0.109739248910436</v>
      </c>
      <c r="E154">
        <v>15.1314807793417</v>
      </c>
      <c r="F154" s="1">
        <v>1.00410325364981E-51</v>
      </c>
      <c r="G154" s="1">
        <v>3.78755571457904E-50</v>
      </c>
    </row>
    <row r="155" spans="1:7">
      <c r="A155" t="s">
        <v>159</v>
      </c>
      <c r="B155">
        <v>3445.4339985860402</v>
      </c>
      <c r="C155">
        <v>-1.15031090638846</v>
      </c>
      <c r="D155">
        <v>7.6135861022166101E-2</v>
      </c>
      <c r="E155">
        <v>-15.1086608983586</v>
      </c>
      <c r="F155" s="1">
        <v>1.4199609856725499E-51</v>
      </c>
      <c r="G155" s="1">
        <v>5.3216473327560297E-50</v>
      </c>
    </row>
    <row r="156" spans="1:7">
      <c r="A156" t="s">
        <v>160</v>
      </c>
      <c r="B156">
        <v>5154.7190433436099</v>
      </c>
      <c r="C156">
        <v>-1.3774628073707</v>
      </c>
      <c r="D156">
        <v>9.1183054069163993E-2</v>
      </c>
      <c r="E156">
        <v>-15.106565813488499</v>
      </c>
      <c r="F156" s="1">
        <v>1.4658255755563701E-51</v>
      </c>
      <c r="G156" s="1">
        <v>5.4583210053890601E-50</v>
      </c>
    </row>
    <row r="157" spans="1:7">
      <c r="A157" t="s">
        <v>161</v>
      </c>
      <c r="B157">
        <v>2023.1782467068001</v>
      </c>
      <c r="C157">
        <v>-1.27312984609525</v>
      </c>
      <c r="D157">
        <v>8.4343855000485995E-2</v>
      </c>
      <c r="E157">
        <v>-15.0945181019757</v>
      </c>
      <c r="F157" s="1">
        <v>1.75968809354721E-51</v>
      </c>
      <c r="G157" s="1">
        <v>6.5108459461246898E-50</v>
      </c>
    </row>
    <row r="158" spans="1:7">
      <c r="A158" t="s">
        <v>162</v>
      </c>
      <c r="B158">
        <v>7105.0279860679802</v>
      </c>
      <c r="C158">
        <v>-1.2815852991360499</v>
      </c>
      <c r="D158">
        <v>8.5053459953235697E-2</v>
      </c>
      <c r="E158">
        <v>-15.067997231866901</v>
      </c>
      <c r="F158" s="1">
        <v>2.62964287371164E-51</v>
      </c>
      <c r="G158" s="1">
        <v>9.6680983882221092E-50</v>
      </c>
    </row>
    <row r="159" spans="1:7">
      <c r="A159" t="s">
        <v>163</v>
      </c>
      <c r="B159">
        <v>1940.4724270300201</v>
      </c>
      <c r="C159">
        <v>1.2005733304919</v>
      </c>
      <c r="D159">
        <v>7.9685823883174994E-2</v>
      </c>
      <c r="E159">
        <v>15.0663351646088</v>
      </c>
      <c r="F159" s="1">
        <v>2.6966224637366697E-51</v>
      </c>
      <c r="G159" s="1">
        <v>9.8519999319788005E-50</v>
      </c>
    </row>
    <row r="160" spans="1:7">
      <c r="A160" t="s">
        <v>164</v>
      </c>
      <c r="B160">
        <v>214.066772066965</v>
      </c>
      <c r="C160">
        <v>3.1199055245454099</v>
      </c>
      <c r="D160">
        <v>0.20751299938259801</v>
      </c>
      <c r="E160">
        <v>15.0347473836718</v>
      </c>
      <c r="F160" s="1">
        <v>4.3470345410149503E-51</v>
      </c>
      <c r="G160" s="1">
        <v>1.5782452280472401E-49</v>
      </c>
    </row>
    <row r="161" spans="1:7">
      <c r="A161" t="s">
        <v>165</v>
      </c>
      <c r="B161">
        <v>6988.9240154326499</v>
      </c>
      <c r="C161">
        <v>-1.04735257774156</v>
      </c>
      <c r="D161">
        <v>6.9687259713215002E-2</v>
      </c>
      <c r="E161">
        <v>-15.0293264802166</v>
      </c>
      <c r="F161" s="1">
        <v>4.7177812679397103E-51</v>
      </c>
      <c r="G161" s="1">
        <v>1.69170317194208E-49</v>
      </c>
    </row>
    <row r="162" spans="1:7">
      <c r="A162" t="s">
        <v>166</v>
      </c>
      <c r="B162">
        <v>7139.5985764877696</v>
      </c>
      <c r="C162">
        <v>-1.39340613944791</v>
      </c>
      <c r="D162">
        <v>9.2725411912012001E-2</v>
      </c>
      <c r="E162">
        <v>-15.027230515515299</v>
      </c>
      <c r="F162" s="1">
        <v>4.8694238272051498E-51</v>
      </c>
      <c r="G162" s="1">
        <v>1.7353670559653202E-49</v>
      </c>
    </row>
    <row r="163" spans="1:7">
      <c r="A163" t="s">
        <v>167</v>
      </c>
      <c r="B163">
        <v>3980.5566918682198</v>
      </c>
      <c r="C163">
        <v>-1.41177717438561</v>
      </c>
      <c r="D163">
        <v>9.4161871508763401E-2</v>
      </c>
      <c r="E163">
        <v>-14.993087454237999</v>
      </c>
      <c r="F163" s="1">
        <v>8.1475991744370099E-51</v>
      </c>
      <c r="G163" s="1">
        <v>2.8859392441649199E-49</v>
      </c>
    </row>
    <row r="164" spans="1:7">
      <c r="A164" t="s">
        <v>168</v>
      </c>
      <c r="B164">
        <v>1706.0049701303101</v>
      </c>
      <c r="C164">
        <v>2.8283752561944802</v>
      </c>
      <c r="D164">
        <v>0.18878641908903299</v>
      </c>
      <c r="E164">
        <v>14.981878833458801</v>
      </c>
      <c r="F164" s="1">
        <v>9.6451352516418301E-51</v>
      </c>
      <c r="G164" s="1">
        <v>3.3956721622295401E-49</v>
      </c>
    </row>
    <row r="165" spans="1:7">
      <c r="A165" t="s">
        <v>169</v>
      </c>
      <c r="B165">
        <v>1982.4811587424599</v>
      </c>
      <c r="C165">
        <v>-1.6221330830576299</v>
      </c>
      <c r="D165">
        <v>0.108410406195109</v>
      </c>
      <c r="E165">
        <v>-14.962890925233101</v>
      </c>
      <c r="F165" s="1">
        <v>1.2832808614597501E-50</v>
      </c>
      <c r="G165" s="1">
        <v>4.4907099543492E-49</v>
      </c>
    </row>
    <row r="166" spans="1:7">
      <c r="A166" t="s">
        <v>170</v>
      </c>
      <c r="B166">
        <v>3979.8476979873199</v>
      </c>
      <c r="C166">
        <v>-1.21493749109883</v>
      </c>
      <c r="D166">
        <v>8.1552297221616707E-2</v>
      </c>
      <c r="E166">
        <v>-14.897648901259799</v>
      </c>
      <c r="F166" s="1">
        <v>3.4138218233251301E-50</v>
      </c>
      <c r="G166" s="1">
        <v>1.18747850129914E-48</v>
      </c>
    </row>
    <row r="167" spans="1:7">
      <c r="A167" t="s">
        <v>171</v>
      </c>
      <c r="B167">
        <v>13400.0186766359</v>
      </c>
      <c r="C167">
        <v>-1.25304159804141</v>
      </c>
      <c r="D167">
        <v>8.4181908050094498E-2</v>
      </c>
      <c r="E167">
        <v>-14.8849274988606</v>
      </c>
      <c r="F167" s="1">
        <v>4.1293386072335602E-50</v>
      </c>
      <c r="G167" s="1">
        <v>1.4278171410368899E-48</v>
      </c>
    </row>
    <row r="168" spans="1:7">
      <c r="A168" t="s">
        <v>172</v>
      </c>
      <c r="B168">
        <v>11159.7565913691</v>
      </c>
      <c r="C168">
        <v>-1.62179737620807</v>
      </c>
      <c r="D168">
        <v>0.109359361325372</v>
      </c>
      <c r="E168">
        <v>-14.8299821483303</v>
      </c>
      <c r="F168" s="1">
        <v>9.3757888576879595E-50</v>
      </c>
      <c r="G168" s="1">
        <v>3.22271937717807E-48</v>
      </c>
    </row>
    <row r="169" spans="1:7">
      <c r="A169" t="s">
        <v>173</v>
      </c>
      <c r="B169">
        <v>13650.634911281501</v>
      </c>
      <c r="C169">
        <v>-1.3829793206091401</v>
      </c>
      <c r="D169">
        <v>9.32640313925239E-2</v>
      </c>
      <c r="E169">
        <v>-14.8286461560785</v>
      </c>
      <c r="F169" s="1">
        <v>9.5642467766378692E-50</v>
      </c>
      <c r="G169" s="1">
        <v>3.2681593838523198E-48</v>
      </c>
    </row>
    <row r="170" spans="1:7">
      <c r="A170" t="s">
        <v>174</v>
      </c>
      <c r="B170">
        <v>2413.7669316985798</v>
      </c>
      <c r="C170">
        <v>-1.46845877743296</v>
      </c>
      <c r="D170">
        <v>9.9207639459238703E-2</v>
      </c>
      <c r="E170">
        <v>-14.801871967090801</v>
      </c>
      <c r="F170" s="1">
        <v>1.42461899325681E-49</v>
      </c>
      <c r="G170" s="1">
        <v>4.8395390244612898E-48</v>
      </c>
    </row>
    <row r="171" spans="1:7">
      <c r="A171" t="s">
        <v>175</v>
      </c>
      <c r="B171">
        <v>1626.18454535201</v>
      </c>
      <c r="C171">
        <v>1.32943323754908</v>
      </c>
      <c r="D171">
        <v>8.9837804920930006E-2</v>
      </c>
      <c r="E171">
        <v>14.79814916136</v>
      </c>
      <c r="F171" s="1">
        <v>1.5056899981819901E-49</v>
      </c>
      <c r="G171" s="1">
        <v>5.0852053485111602E-48</v>
      </c>
    </row>
    <row r="172" spans="1:7">
      <c r="A172" t="s">
        <v>176</v>
      </c>
      <c r="B172">
        <v>257.91565100131498</v>
      </c>
      <c r="C172">
        <v>2.6725049710842699</v>
      </c>
      <c r="D172">
        <v>0.180840740121748</v>
      </c>
      <c r="E172">
        <v>14.778224028971801</v>
      </c>
      <c r="F172" s="1">
        <v>2.0243388596999899E-49</v>
      </c>
      <c r="G172" s="1">
        <v>6.7973320439290305E-48</v>
      </c>
    </row>
    <row r="173" spans="1:7">
      <c r="A173" t="s">
        <v>177</v>
      </c>
      <c r="B173">
        <v>979.45657589140797</v>
      </c>
      <c r="C173">
        <v>-1.91904871018585</v>
      </c>
      <c r="D173">
        <v>0.12992223427994601</v>
      </c>
      <c r="E173">
        <v>-14.7707489855111</v>
      </c>
      <c r="F173" s="1">
        <v>2.26185324415892E-49</v>
      </c>
      <c r="G173" s="1">
        <v>7.5512100547811304E-48</v>
      </c>
    </row>
    <row r="174" spans="1:7">
      <c r="A174" t="s">
        <v>178</v>
      </c>
      <c r="B174">
        <v>5851.3491983766198</v>
      </c>
      <c r="C174">
        <v>-1.18475215304731</v>
      </c>
      <c r="D174">
        <v>8.0307831873368096E-2</v>
      </c>
      <c r="E174">
        <v>-14.7526352711833</v>
      </c>
      <c r="F174" s="1">
        <v>2.9588173203143202E-49</v>
      </c>
      <c r="G174" s="1">
        <v>9.8215827506890899E-48</v>
      </c>
    </row>
    <row r="175" spans="1:7">
      <c r="A175" t="s">
        <v>179</v>
      </c>
      <c r="B175">
        <v>261.37821449173401</v>
      </c>
      <c r="C175">
        <v>3.9465576258066402</v>
      </c>
      <c r="D175">
        <v>0.26930383133695601</v>
      </c>
      <c r="E175">
        <v>14.6546657216646</v>
      </c>
      <c r="F175" s="1">
        <v>1.25774100922528E-48</v>
      </c>
      <c r="G175" s="1">
        <v>4.1278065099376701E-47</v>
      </c>
    </row>
    <row r="176" spans="1:7">
      <c r="A176" t="s">
        <v>180</v>
      </c>
      <c r="B176">
        <v>986.75606860202197</v>
      </c>
      <c r="C176">
        <v>-2.7672837191828199</v>
      </c>
      <c r="D176">
        <v>0.18958564620613499</v>
      </c>
      <c r="E176">
        <v>-14.5964833021903</v>
      </c>
      <c r="F176" s="1">
        <v>2.9571038281088798E-48</v>
      </c>
      <c r="G176" s="1">
        <v>9.6504585042047696E-47</v>
      </c>
    </row>
    <row r="177" spans="1:7">
      <c r="A177" t="s">
        <v>181</v>
      </c>
      <c r="B177">
        <v>2054.9867036178598</v>
      </c>
      <c r="C177">
        <v>-1.8916431470619199</v>
      </c>
      <c r="D177">
        <v>0.129996033992796</v>
      </c>
      <c r="E177">
        <v>-14.5515450661114</v>
      </c>
      <c r="F177" s="1">
        <v>5.70986808680572E-48</v>
      </c>
      <c r="G177" s="1">
        <v>1.85299573833824E-46</v>
      </c>
    </row>
    <row r="178" spans="1:7">
      <c r="A178" t="s">
        <v>182</v>
      </c>
      <c r="B178">
        <v>2351.6271634413301</v>
      </c>
      <c r="C178">
        <v>1.60282724029293</v>
      </c>
      <c r="D178">
        <v>0.11016254344222599</v>
      </c>
      <c r="E178">
        <v>14.549657172117801</v>
      </c>
      <c r="F178" s="1">
        <v>5.8696468069505905E-48</v>
      </c>
      <c r="G178" s="1">
        <v>1.89426546119867E-46</v>
      </c>
    </row>
    <row r="179" spans="1:7">
      <c r="A179" t="s">
        <v>183</v>
      </c>
      <c r="B179">
        <v>4108.5509301464899</v>
      </c>
      <c r="C179">
        <v>-1.41123850906772</v>
      </c>
      <c r="D179">
        <v>9.7134039209851197E-2</v>
      </c>
      <c r="E179">
        <v>-14.5287740584826</v>
      </c>
      <c r="F179" s="1">
        <v>7.9632850248945003E-48</v>
      </c>
      <c r="G179" s="1">
        <v>2.55573053644266E-46</v>
      </c>
    </row>
    <row r="180" spans="1:7">
      <c r="A180" t="s">
        <v>184</v>
      </c>
      <c r="B180">
        <v>6552.6832207868401</v>
      </c>
      <c r="C180">
        <v>-1.0514196613154601</v>
      </c>
      <c r="D180">
        <v>7.2451559632013704E-2</v>
      </c>
      <c r="E180">
        <v>-14.5120362716233</v>
      </c>
      <c r="F180" s="1">
        <v>1.01657383142529E-47</v>
      </c>
      <c r="G180" s="1">
        <v>3.2446579048074299E-46</v>
      </c>
    </row>
    <row r="181" spans="1:7">
      <c r="A181" t="s">
        <v>185</v>
      </c>
      <c r="B181">
        <v>4397.9868883638601</v>
      </c>
      <c r="C181">
        <v>-1.44167029969209</v>
      </c>
      <c r="D181">
        <v>9.9477285282382297E-2</v>
      </c>
      <c r="E181">
        <v>-14.492457203669</v>
      </c>
      <c r="F181" s="1">
        <v>1.3521771359299601E-47</v>
      </c>
      <c r="G181" s="1">
        <v>4.2922387883153598E-46</v>
      </c>
    </row>
    <row r="182" spans="1:7">
      <c r="A182" t="s">
        <v>186</v>
      </c>
      <c r="B182">
        <v>3562.4156844313602</v>
      </c>
      <c r="C182">
        <v>-1.6597573494942099</v>
      </c>
      <c r="D182">
        <v>0.11469075366451</v>
      </c>
      <c r="E182">
        <v>-14.471588131239301</v>
      </c>
      <c r="F182" s="1">
        <v>1.8319298510929201E-47</v>
      </c>
      <c r="G182" s="1">
        <v>5.7835220135862899E-46</v>
      </c>
    </row>
    <row r="183" spans="1:7">
      <c r="A183" t="s">
        <v>187</v>
      </c>
      <c r="B183">
        <v>1045.3744540109201</v>
      </c>
      <c r="C183">
        <v>-1.5989601482229601</v>
      </c>
      <c r="D183">
        <v>0.110540922796798</v>
      </c>
      <c r="E183">
        <v>-14.4648706358482</v>
      </c>
      <c r="F183" s="1">
        <v>2.0198438330671299E-47</v>
      </c>
      <c r="G183" s="1">
        <v>6.34230963583078E-46</v>
      </c>
    </row>
    <row r="184" spans="1:7">
      <c r="A184" t="s">
        <v>188</v>
      </c>
      <c r="B184">
        <v>16543.695969271201</v>
      </c>
      <c r="C184">
        <v>-1.1222730347413701</v>
      </c>
      <c r="D184">
        <v>7.7745896135690606E-2</v>
      </c>
      <c r="E184">
        <v>-14.435141795557399</v>
      </c>
      <c r="F184" s="1">
        <v>3.1100544487765498E-47</v>
      </c>
      <c r="G184" s="1">
        <v>9.66112635986256E-46</v>
      </c>
    </row>
    <row r="185" spans="1:7">
      <c r="A185" t="s">
        <v>189</v>
      </c>
      <c r="B185">
        <v>1675.8644206558799</v>
      </c>
      <c r="C185">
        <v>1.77918195931756</v>
      </c>
      <c r="D185">
        <v>0.12341838228869199</v>
      </c>
      <c r="E185">
        <v>14.415858694013799</v>
      </c>
      <c r="F185" s="1">
        <v>4.11291822858424E-47</v>
      </c>
      <c r="G185" s="1">
        <v>1.27084797818329E-45</v>
      </c>
    </row>
    <row r="186" spans="1:7">
      <c r="A186" t="s">
        <v>190</v>
      </c>
      <c r="B186">
        <v>6391.7879679338803</v>
      </c>
      <c r="C186">
        <v>-1.03919509292468</v>
      </c>
      <c r="D186">
        <v>7.2110002785116506E-2</v>
      </c>
      <c r="E186">
        <v>-14.411247438464599</v>
      </c>
      <c r="F186" s="1">
        <v>4.3969639925898302E-47</v>
      </c>
      <c r="G186" s="1">
        <v>1.3514266578282699E-45</v>
      </c>
    </row>
    <row r="187" spans="1:7">
      <c r="A187" t="s">
        <v>191</v>
      </c>
      <c r="B187">
        <v>26776.212812207599</v>
      </c>
      <c r="C187">
        <v>-1.18273691639095</v>
      </c>
      <c r="D187">
        <v>8.2134014807528494E-2</v>
      </c>
      <c r="E187">
        <v>-14.400086482592499</v>
      </c>
      <c r="F187" s="1">
        <v>5.1678812220795203E-47</v>
      </c>
      <c r="G187" s="1">
        <v>1.5800116852136801E-45</v>
      </c>
    </row>
    <row r="188" spans="1:7">
      <c r="A188" t="s">
        <v>192</v>
      </c>
      <c r="B188">
        <v>4039.1409503968098</v>
      </c>
      <c r="C188">
        <v>-1.4896530891570401</v>
      </c>
      <c r="D188">
        <v>0.10358192508498</v>
      </c>
      <c r="E188">
        <v>-14.3813999202555</v>
      </c>
      <c r="F188" s="1">
        <v>6.7710933130794201E-47</v>
      </c>
      <c r="G188" s="1">
        <v>2.05933408668473E-45</v>
      </c>
    </row>
    <row r="189" spans="1:7">
      <c r="A189" t="s">
        <v>193</v>
      </c>
      <c r="B189">
        <v>25671.1077491539</v>
      </c>
      <c r="C189">
        <v>-1.02815229833005</v>
      </c>
      <c r="D189">
        <v>7.1674914597619793E-2</v>
      </c>
      <c r="E189">
        <v>-14.344660249713</v>
      </c>
      <c r="F189" s="1">
        <v>1.15062374730715E-46</v>
      </c>
      <c r="G189" s="1">
        <v>3.4631986259623101E-45</v>
      </c>
    </row>
    <row r="190" spans="1:7">
      <c r="A190" t="s">
        <v>194</v>
      </c>
      <c r="B190">
        <v>4433.5579806966098</v>
      </c>
      <c r="C190">
        <v>-1.2475257175010801</v>
      </c>
      <c r="D190">
        <v>8.7019884788458096E-2</v>
      </c>
      <c r="E190">
        <v>-14.3360993930728</v>
      </c>
      <c r="F190" s="1">
        <v>1.3016874044075E-46</v>
      </c>
      <c r="G190" s="1">
        <v>3.8976815114449399E-45</v>
      </c>
    </row>
    <row r="191" spans="1:7">
      <c r="A191" t="s">
        <v>195</v>
      </c>
      <c r="B191">
        <v>1149.4227248392499</v>
      </c>
      <c r="C191">
        <v>1.5871308380528499</v>
      </c>
      <c r="D191">
        <v>0.110724895259525</v>
      </c>
      <c r="E191">
        <v>14.334001710571201</v>
      </c>
      <c r="F191" s="1">
        <v>1.34161854241066E-46</v>
      </c>
      <c r="G191" s="1">
        <v>3.9966472373659001E-45</v>
      </c>
    </row>
    <row r="192" spans="1:7">
      <c r="A192" t="s">
        <v>196</v>
      </c>
      <c r="B192">
        <v>25392.726369627799</v>
      </c>
      <c r="C192">
        <v>-1.03366751803961</v>
      </c>
      <c r="D192">
        <v>7.2423427619835501E-2</v>
      </c>
      <c r="E192">
        <v>-14.2725572651095</v>
      </c>
      <c r="F192" s="1">
        <v>3.2445889148164001E-46</v>
      </c>
      <c r="G192" s="1">
        <v>9.6162331664124701E-45</v>
      </c>
    </row>
    <row r="193" spans="1:7">
      <c r="A193" t="s">
        <v>197</v>
      </c>
      <c r="B193">
        <v>6390.6876150421103</v>
      </c>
      <c r="C193">
        <v>-1.54725920830198</v>
      </c>
      <c r="D193">
        <v>0.108632275219715</v>
      </c>
      <c r="E193">
        <v>-14.2430894057274</v>
      </c>
      <c r="F193" s="1">
        <v>4.94898808059014E-46</v>
      </c>
      <c r="G193" s="1">
        <v>1.4593234396014301E-44</v>
      </c>
    </row>
    <row r="194" spans="1:7">
      <c r="A194" t="s">
        <v>198</v>
      </c>
      <c r="B194">
        <v>681.46497604786396</v>
      </c>
      <c r="C194">
        <v>-1.6896613886887799</v>
      </c>
      <c r="D194">
        <v>0.118917956146949</v>
      </c>
      <c r="E194">
        <v>-14.208631256669401</v>
      </c>
      <c r="F194" s="1">
        <v>8.0993093794464005E-46</v>
      </c>
      <c r="G194" s="1">
        <v>2.3762064740002101E-44</v>
      </c>
    </row>
    <row r="195" spans="1:7">
      <c r="A195" t="s">
        <v>199</v>
      </c>
      <c r="B195">
        <v>1723.79993227761</v>
      </c>
      <c r="C195">
        <v>-1.16446966040889</v>
      </c>
      <c r="D195">
        <v>8.2343073761683205E-2</v>
      </c>
      <c r="E195">
        <v>-14.141683170330699</v>
      </c>
      <c r="F195" s="1">
        <v>2.10196032300642E-45</v>
      </c>
      <c r="G195" s="1">
        <v>6.1358228725348099E-44</v>
      </c>
    </row>
    <row r="196" spans="1:7">
      <c r="A196" t="s">
        <v>200</v>
      </c>
      <c r="B196">
        <v>1753.0651201037599</v>
      </c>
      <c r="C196">
        <v>1.80326848414303</v>
      </c>
      <c r="D196">
        <v>0.12762414259687899</v>
      </c>
      <c r="E196">
        <v>14.129524770551701</v>
      </c>
      <c r="F196" s="1">
        <v>2.49824489977101E-45</v>
      </c>
      <c r="G196" s="1">
        <v>7.2561523113848902E-44</v>
      </c>
    </row>
    <row r="197" spans="1:7">
      <c r="A197" t="s">
        <v>201</v>
      </c>
      <c r="B197">
        <v>3503.5042483237698</v>
      </c>
      <c r="C197">
        <v>-1.5424845333580799</v>
      </c>
      <c r="D197">
        <v>0.109238822974949</v>
      </c>
      <c r="E197">
        <v>-14.1202961671586</v>
      </c>
      <c r="F197" s="1">
        <v>2.8479191572406301E-45</v>
      </c>
      <c r="G197" s="1">
        <v>8.2306280519456703E-44</v>
      </c>
    </row>
    <row r="198" spans="1:7">
      <c r="A198" t="s">
        <v>202</v>
      </c>
      <c r="B198">
        <v>5337.7159650407602</v>
      </c>
      <c r="C198">
        <v>-1.3353329955036699</v>
      </c>
      <c r="D198">
        <v>9.4680974431117698E-2</v>
      </c>
      <c r="E198">
        <v>-14.1034986545808</v>
      </c>
      <c r="F198" s="1">
        <v>3.6139885562234801E-45</v>
      </c>
      <c r="G198" s="1">
        <v>1.0392900754010999E-43</v>
      </c>
    </row>
    <row r="199" spans="1:7">
      <c r="A199" t="s">
        <v>203</v>
      </c>
      <c r="B199">
        <v>688.04890565955304</v>
      </c>
      <c r="C199">
        <v>-1.3861689940111099</v>
      </c>
      <c r="D199">
        <v>9.8592470545067798E-2</v>
      </c>
      <c r="E199">
        <v>-14.0595827079663</v>
      </c>
      <c r="F199" s="1">
        <v>6.7281768967199395E-45</v>
      </c>
      <c r="G199" s="1">
        <v>1.92531919177567E-43</v>
      </c>
    </row>
    <row r="200" spans="1:7">
      <c r="A200" t="s">
        <v>204</v>
      </c>
      <c r="B200">
        <v>3213.3558663817998</v>
      </c>
      <c r="C200">
        <v>-1.6366458740663601</v>
      </c>
      <c r="D200">
        <v>0.116484639783889</v>
      </c>
      <c r="E200">
        <v>-14.050314935109</v>
      </c>
      <c r="F200" s="1">
        <v>7.6692219594136998E-45</v>
      </c>
      <c r="G200" s="1">
        <v>2.1838485471683398E-43</v>
      </c>
    </row>
    <row r="201" spans="1:7">
      <c r="A201" t="s">
        <v>205</v>
      </c>
      <c r="B201">
        <v>12613.046782354</v>
      </c>
      <c r="C201">
        <v>-1.2953044144744701</v>
      </c>
      <c r="D201">
        <v>9.2288266125924195E-2</v>
      </c>
      <c r="E201">
        <v>-14.035418248155899</v>
      </c>
      <c r="F201" s="1">
        <v>9.4636454590482095E-45</v>
      </c>
      <c r="G201" s="1">
        <v>2.68167397422493E-43</v>
      </c>
    </row>
    <row r="202" spans="1:7">
      <c r="A202" t="s">
        <v>206</v>
      </c>
      <c r="B202">
        <v>3994.04118726971</v>
      </c>
      <c r="C202">
        <v>-1.6056980221721</v>
      </c>
      <c r="D202">
        <v>0.11468768576884</v>
      </c>
      <c r="E202">
        <v>-14.000614027634001</v>
      </c>
      <c r="F202" s="1">
        <v>1.5452981480414499E-44</v>
      </c>
      <c r="G202" s="1">
        <v>4.3575907485304798E-43</v>
      </c>
    </row>
    <row r="203" spans="1:7">
      <c r="A203" t="s">
        <v>207</v>
      </c>
      <c r="B203">
        <v>4700.6691207883796</v>
      </c>
      <c r="C203">
        <v>-1.28302612940676</v>
      </c>
      <c r="D203">
        <v>9.2442721547108406E-2</v>
      </c>
      <c r="E203">
        <v>-13.879147086262901</v>
      </c>
      <c r="F203" s="1">
        <v>8.4746363456704796E-44</v>
      </c>
      <c r="G203" s="1">
        <v>2.3667866601922999E-42</v>
      </c>
    </row>
    <row r="204" spans="1:7">
      <c r="A204" t="s">
        <v>208</v>
      </c>
      <c r="B204">
        <v>11068.358870845201</v>
      </c>
      <c r="C204">
        <v>-1.4750899614647299</v>
      </c>
      <c r="D204">
        <v>0.10651795316075</v>
      </c>
      <c r="E204">
        <v>-13.8482755037417</v>
      </c>
      <c r="F204" s="1">
        <v>1.3030290055008801E-43</v>
      </c>
      <c r="G204" s="1">
        <v>3.6216724846672801E-42</v>
      </c>
    </row>
    <row r="205" spans="1:7">
      <c r="A205" t="s">
        <v>209</v>
      </c>
      <c r="B205">
        <v>761.58445646981704</v>
      </c>
      <c r="C205">
        <v>1.42690376124271</v>
      </c>
      <c r="D205">
        <v>0.103103667287912</v>
      </c>
      <c r="E205">
        <v>13.8395054102019</v>
      </c>
      <c r="F205" s="1">
        <v>1.47216017241374E-43</v>
      </c>
      <c r="G205" s="1">
        <v>4.0722754483578198E-42</v>
      </c>
    </row>
    <row r="206" spans="1:7">
      <c r="A206" t="s">
        <v>210</v>
      </c>
      <c r="B206">
        <v>9495.1217376302193</v>
      </c>
      <c r="C206">
        <v>-1.2646753527654799</v>
      </c>
      <c r="D206">
        <v>9.1416435858529196E-2</v>
      </c>
      <c r="E206">
        <v>-13.8342229259804</v>
      </c>
      <c r="F206" s="1">
        <v>1.5843935645721101E-43</v>
      </c>
      <c r="G206" s="1">
        <v>4.3619631358291001E-42</v>
      </c>
    </row>
    <row r="207" spans="1:7">
      <c r="A207" t="s">
        <v>211</v>
      </c>
      <c r="B207">
        <v>7563.3238162384996</v>
      </c>
      <c r="C207">
        <v>-1.18505850322865</v>
      </c>
      <c r="D207">
        <v>8.5989189733902002E-2</v>
      </c>
      <c r="E207">
        <v>-13.7814823804698</v>
      </c>
      <c r="F207" s="1">
        <v>3.2943733240115498E-43</v>
      </c>
      <c r="G207" s="1">
        <v>8.9425302052257504E-42</v>
      </c>
    </row>
    <row r="208" spans="1:7">
      <c r="A208" t="s">
        <v>212</v>
      </c>
      <c r="B208">
        <v>14790.026228947299</v>
      </c>
      <c r="C208">
        <v>-1.3493037857121799</v>
      </c>
      <c r="D208">
        <v>9.80090145055693E-2</v>
      </c>
      <c r="E208">
        <v>-13.76713960975</v>
      </c>
      <c r="F208" s="1">
        <v>4.0180966334207103E-43</v>
      </c>
      <c r="G208" s="1">
        <v>1.08563364388562E-41</v>
      </c>
    </row>
    <row r="209" spans="1:7">
      <c r="A209" t="s">
        <v>213</v>
      </c>
      <c r="B209">
        <v>5998.5920895040899</v>
      </c>
      <c r="C209">
        <v>-1.25766086904879</v>
      </c>
      <c r="D209">
        <v>9.1390711815533696E-2</v>
      </c>
      <c r="E209">
        <v>-13.7613641918808</v>
      </c>
      <c r="F209" s="1">
        <v>4.35235858297602E-43</v>
      </c>
      <c r="G209" s="1">
        <v>1.17050236150499E-41</v>
      </c>
    </row>
    <row r="210" spans="1:7">
      <c r="A210" t="s">
        <v>214</v>
      </c>
      <c r="B210">
        <v>2998.2576177338001</v>
      </c>
      <c r="C210">
        <v>-1.03383779540524</v>
      </c>
      <c r="D210">
        <v>7.5316313225907205E-2</v>
      </c>
      <c r="E210">
        <v>-13.7266118205269</v>
      </c>
      <c r="F210" s="1">
        <v>7.0347105027994297E-43</v>
      </c>
      <c r="G210" s="1">
        <v>1.8831628253807301E-41</v>
      </c>
    </row>
    <row r="211" spans="1:7">
      <c r="A211" t="s">
        <v>215</v>
      </c>
      <c r="B211">
        <v>1105.8858782611701</v>
      </c>
      <c r="C211">
        <v>-1.2491821932231999</v>
      </c>
      <c r="D211">
        <v>9.1147181297198399E-2</v>
      </c>
      <c r="E211">
        <v>-13.705110519546</v>
      </c>
      <c r="F211" s="1">
        <v>9.4623122960578806E-43</v>
      </c>
      <c r="G211" s="1">
        <v>2.5214023911834999E-41</v>
      </c>
    </row>
    <row r="212" spans="1:7">
      <c r="A212" t="s">
        <v>216</v>
      </c>
      <c r="B212">
        <v>11053.8169072337</v>
      </c>
      <c r="C212">
        <v>-1.08633983850925</v>
      </c>
      <c r="D212">
        <v>7.9803363713553094E-2</v>
      </c>
      <c r="E212">
        <v>-13.6127073842221</v>
      </c>
      <c r="F212" s="1">
        <v>3.3654178105061402E-42</v>
      </c>
      <c r="G212" s="1">
        <v>8.8862327551046101E-41</v>
      </c>
    </row>
    <row r="213" spans="1:7">
      <c r="A213" t="s">
        <v>217</v>
      </c>
      <c r="B213">
        <v>4566.0907322784597</v>
      </c>
      <c r="C213">
        <v>-1.68127066067565</v>
      </c>
      <c r="D213">
        <v>0.123653371517146</v>
      </c>
      <c r="E213">
        <v>-13.5966422916542</v>
      </c>
      <c r="F213" s="1">
        <v>4.1924316107241597E-42</v>
      </c>
      <c r="G213" s="1">
        <v>1.10198349442066E-40</v>
      </c>
    </row>
    <row r="214" spans="1:7">
      <c r="A214" t="s">
        <v>218</v>
      </c>
      <c r="B214">
        <v>2375.6898470778401</v>
      </c>
      <c r="C214">
        <v>-2.6230282297434599</v>
      </c>
      <c r="D214">
        <v>0.19330046198898199</v>
      </c>
      <c r="E214">
        <v>-13.569694571619699</v>
      </c>
      <c r="F214" s="1">
        <v>6.0573916303846497E-42</v>
      </c>
      <c r="G214" s="1">
        <v>1.5850174766173201E-40</v>
      </c>
    </row>
    <row r="215" spans="1:7">
      <c r="A215" t="s">
        <v>219</v>
      </c>
      <c r="B215">
        <v>3017.6498516896399</v>
      </c>
      <c r="C215">
        <v>-1.7750067099337199</v>
      </c>
      <c r="D215">
        <v>0.13089296347856499</v>
      </c>
      <c r="E215">
        <v>-13.560749659582701</v>
      </c>
      <c r="F215" s="1">
        <v>6.8433092479892802E-42</v>
      </c>
      <c r="G215" s="1">
        <v>1.7826360278730799E-40</v>
      </c>
    </row>
    <row r="216" spans="1:7">
      <c r="A216" t="s">
        <v>220</v>
      </c>
      <c r="B216">
        <v>3004.4043198425702</v>
      </c>
      <c r="C216">
        <v>-1.3058211233855199</v>
      </c>
      <c r="D216">
        <v>9.6568725181627194E-2</v>
      </c>
      <c r="E216">
        <v>-13.5221949024337</v>
      </c>
      <c r="F216" s="1">
        <v>1.15672348784674E-41</v>
      </c>
      <c r="G216" s="1">
        <v>2.9997351521882702E-40</v>
      </c>
    </row>
    <row r="217" spans="1:7">
      <c r="A217" t="s">
        <v>221</v>
      </c>
      <c r="B217">
        <v>1867.91572588235</v>
      </c>
      <c r="C217">
        <v>-1.03379163859404</v>
      </c>
      <c r="D217">
        <v>7.7161613651517497E-2</v>
      </c>
      <c r="E217">
        <v>-13.397745195725401</v>
      </c>
      <c r="F217" s="1">
        <v>6.2328105794029805E-41</v>
      </c>
      <c r="G217" s="1">
        <v>1.60205294936955E-39</v>
      </c>
    </row>
    <row r="218" spans="1:7">
      <c r="A218" t="s">
        <v>222</v>
      </c>
      <c r="B218">
        <v>447.75511912175102</v>
      </c>
      <c r="C218">
        <v>2.2133628138695198</v>
      </c>
      <c r="D218">
        <v>0.16547869274839</v>
      </c>
      <c r="E218">
        <v>13.3755154643077</v>
      </c>
      <c r="F218" s="1">
        <v>8.4068859015683095E-41</v>
      </c>
      <c r="G218" s="1">
        <v>2.1513480265290901E-39</v>
      </c>
    </row>
    <row r="219" spans="1:7">
      <c r="A219" t="s">
        <v>223</v>
      </c>
      <c r="B219">
        <v>3491.1730771544899</v>
      </c>
      <c r="C219">
        <v>-1.43442246127207</v>
      </c>
      <c r="D219">
        <v>0.107374561648293</v>
      </c>
      <c r="E219">
        <v>-13.359053012673</v>
      </c>
      <c r="F219" s="1">
        <v>1.04890045683948E-40</v>
      </c>
      <c r="G219" s="1">
        <v>2.6723959446406001E-39</v>
      </c>
    </row>
    <row r="220" spans="1:7">
      <c r="A220" t="s">
        <v>224</v>
      </c>
      <c r="B220">
        <v>1118.67872757703</v>
      </c>
      <c r="C220">
        <v>-1.5675578570319999</v>
      </c>
      <c r="D220">
        <v>0.117360871550112</v>
      </c>
      <c r="E220">
        <v>-13.3567332649082</v>
      </c>
      <c r="F220" s="1">
        <v>1.0820973421161799E-40</v>
      </c>
      <c r="G220" s="1">
        <v>2.7449360088877202E-39</v>
      </c>
    </row>
    <row r="221" spans="1:7">
      <c r="A221" t="s">
        <v>225</v>
      </c>
      <c r="B221">
        <v>6217.3504596181001</v>
      </c>
      <c r="C221">
        <v>-1.36810536034946</v>
      </c>
      <c r="D221">
        <v>0.102441202043857</v>
      </c>
      <c r="E221">
        <v>-13.355030330118</v>
      </c>
      <c r="F221" s="1">
        <v>1.10713040873184E-40</v>
      </c>
      <c r="G221" s="1">
        <v>2.7962263236188001E-39</v>
      </c>
    </row>
    <row r="222" spans="1:7">
      <c r="A222" t="s">
        <v>226</v>
      </c>
      <c r="B222">
        <v>1767.0783431659299</v>
      </c>
      <c r="C222">
        <v>-1.1910667894095199</v>
      </c>
      <c r="D222">
        <v>8.9306239136738394E-2</v>
      </c>
      <c r="E222">
        <v>-13.3368821811638</v>
      </c>
      <c r="F222" s="1">
        <v>1.4124429858265E-40</v>
      </c>
      <c r="G222" s="1">
        <v>3.5518966686866399E-39</v>
      </c>
    </row>
    <row r="223" spans="1:7">
      <c r="A223" t="s">
        <v>227</v>
      </c>
      <c r="B223">
        <v>1796.7775604723799</v>
      </c>
      <c r="C223">
        <v>1.1268435661193399</v>
      </c>
      <c r="D223">
        <v>8.4594951761243403E-2</v>
      </c>
      <c r="E223">
        <v>13.320458758575599</v>
      </c>
      <c r="F223" s="1">
        <v>1.7602254506227299E-40</v>
      </c>
      <c r="G223" s="1">
        <v>4.4073920873566401E-39</v>
      </c>
    </row>
    <row r="224" spans="1:7">
      <c r="A224" t="s">
        <v>228</v>
      </c>
      <c r="B224">
        <v>914.22003997450702</v>
      </c>
      <c r="C224">
        <v>-1.4033083586060999</v>
      </c>
      <c r="D224">
        <v>0.105362443129164</v>
      </c>
      <c r="E224">
        <v>-13.318866921923799</v>
      </c>
      <c r="F224" s="1">
        <v>1.79815803089094E-40</v>
      </c>
      <c r="G224" s="1">
        <v>4.4830472109208098E-39</v>
      </c>
    </row>
    <row r="225" spans="1:7">
      <c r="A225" t="s">
        <v>229</v>
      </c>
      <c r="B225">
        <v>8218.5726726635494</v>
      </c>
      <c r="C225">
        <v>-1.3441227368925801</v>
      </c>
      <c r="D225">
        <v>0.100935908718001</v>
      </c>
      <c r="E225">
        <v>-13.316596184296101</v>
      </c>
      <c r="F225" s="1">
        <v>1.8536794081029701E-40</v>
      </c>
      <c r="G225" s="1">
        <v>4.6017195220812501E-39</v>
      </c>
    </row>
    <row r="226" spans="1:7">
      <c r="A226" t="s">
        <v>230</v>
      </c>
      <c r="B226">
        <v>18264.646738535299</v>
      </c>
      <c r="C226">
        <v>-1.1244165952794301</v>
      </c>
      <c r="D226">
        <v>8.4869023603540997E-2</v>
      </c>
      <c r="E226">
        <v>-13.248845662842299</v>
      </c>
      <c r="F226" s="1">
        <v>4.5819662405270199E-40</v>
      </c>
      <c r="G226" s="1">
        <v>1.1278238089500601E-38</v>
      </c>
    </row>
    <row r="227" spans="1:7">
      <c r="A227" t="s">
        <v>231</v>
      </c>
      <c r="B227">
        <v>155.518742040994</v>
      </c>
      <c r="C227">
        <v>3.4968869786496701</v>
      </c>
      <c r="D227">
        <v>0.26516657196653298</v>
      </c>
      <c r="E227">
        <v>13.187510600284201</v>
      </c>
      <c r="F227" s="1">
        <v>1.0354845300499E-39</v>
      </c>
      <c r="G227" s="1">
        <v>2.5273653928823002E-38</v>
      </c>
    </row>
    <row r="228" spans="1:7">
      <c r="A228" t="s">
        <v>232</v>
      </c>
      <c r="B228">
        <v>4825.3114619030102</v>
      </c>
      <c r="C228">
        <v>-1.9041036910241</v>
      </c>
      <c r="D228">
        <v>0.14459669354742599</v>
      </c>
      <c r="E228">
        <v>-13.168376429019601</v>
      </c>
      <c r="F228" s="1">
        <v>1.33436325405295E-39</v>
      </c>
      <c r="G228" s="1">
        <v>3.2432285116291002E-38</v>
      </c>
    </row>
    <row r="229" spans="1:7">
      <c r="A229" t="s">
        <v>233</v>
      </c>
      <c r="B229">
        <v>10822.6859222969</v>
      </c>
      <c r="C229">
        <v>-1.65356561263337</v>
      </c>
      <c r="D229">
        <v>0.12562020952373101</v>
      </c>
      <c r="E229">
        <v>-13.1632132990591</v>
      </c>
      <c r="F229" s="1">
        <v>1.4287767913667001E-39</v>
      </c>
      <c r="G229" s="1">
        <v>3.4582351587704901E-38</v>
      </c>
    </row>
    <row r="230" spans="1:7">
      <c r="A230" t="s">
        <v>234</v>
      </c>
      <c r="B230">
        <v>7664.1788670823798</v>
      </c>
      <c r="C230">
        <v>-1.32033783180317</v>
      </c>
      <c r="D230">
        <v>0.100627132783112</v>
      </c>
      <c r="E230">
        <v>-13.1210916507875</v>
      </c>
      <c r="F230" s="1">
        <v>2.4931745322258801E-39</v>
      </c>
      <c r="G230" s="1">
        <v>6.0094816836930002E-38</v>
      </c>
    </row>
    <row r="231" spans="1:7">
      <c r="A231" t="s">
        <v>235</v>
      </c>
      <c r="B231">
        <v>834.32784574572497</v>
      </c>
      <c r="C231">
        <v>-1.6186705688026799</v>
      </c>
      <c r="D231">
        <v>0.123597120781004</v>
      </c>
      <c r="E231">
        <v>-13.0963452754755</v>
      </c>
      <c r="F231" s="1">
        <v>3.4549794179905599E-39</v>
      </c>
      <c r="G231" s="1">
        <v>8.2933782806227997E-38</v>
      </c>
    </row>
    <row r="232" spans="1:7">
      <c r="A232" t="s">
        <v>236</v>
      </c>
      <c r="B232">
        <v>8712.3465141684792</v>
      </c>
      <c r="C232">
        <v>1.0387983826816101</v>
      </c>
      <c r="D232">
        <v>7.9736131188012302E-2</v>
      </c>
      <c r="E232">
        <v>13.0279506568006</v>
      </c>
      <c r="F232" s="1">
        <v>8.4856252140949994E-39</v>
      </c>
      <c r="G232" s="1">
        <v>2.0285183896575299E-37</v>
      </c>
    </row>
    <row r="233" spans="1:7">
      <c r="A233" t="s">
        <v>237</v>
      </c>
      <c r="B233">
        <v>337.46199700218602</v>
      </c>
      <c r="C233">
        <v>-1.87340666579069</v>
      </c>
      <c r="D233">
        <v>0.14418947324749401</v>
      </c>
      <c r="E233">
        <v>-12.9926729295632</v>
      </c>
      <c r="F233" s="1">
        <v>1.34641177501523E-38</v>
      </c>
      <c r="G233" s="1">
        <v>3.20545327912438E-37</v>
      </c>
    </row>
    <row r="234" spans="1:7">
      <c r="A234" t="s">
        <v>238</v>
      </c>
      <c r="B234">
        <v>2178.2532837449298</v>
      </c>
      <c r="C234">
        <v>-1.1328611489087901</v>
      </c>
      <c r="D234">
        <v>8.7339221424326305E-2</v>
      </c>
      <c r="E234">
        <v>-12.9708180406708</v>
      </c>
      <c r="F234" s="1">
        <v>1.79108541490489E-38</v>
      </c>
      <c r="G234" s="1">
        <v>4.2467000715030596E-37</v>
      </c>
    </row>
    <row r="235" spans="1:7">
      <c r="A235" t="s">
        <v>239</v>
      </c>
      <c r="B235">
        <v>2130.5993745495698</v>
      </c>
      <c r="C235">
        <v>1.14125342150932</v>
      </c>
      <c r="D235">
        <v>8.8202337912012305E-2</v>
      </c>
      <c r="E235">
        <v>12.939038221955</v>
      </c>
      <c r="F235" s="1">
        <v>2.7100085493825102E-38</v>
      </c>
      <c r="G235" s="1">
        <v>6.3993657168142302E-37</v>
      </c>
    </row>
    <row r="236" spans="1:7">
      <c r="A236" t="s">
        <v>240</v>
      </c>
      <c r="B236">
        <v>494.639501490604</v>
      </c>
      <c r="C236">
        <v>1.5794084611650301</v>
      </c>
      <c r="D236">
        <v>0.12221826233398</v>
      </c>
      <c r="E236">
        <v>12.9228515526514</v>
      </c>
      <c r="F236" s="1">
        <v>3.3451045631028199E-38</v>
      </c>
      <c r="G236" s="1">
        <v>7.8670900433458605E-37</v>
      </c>
    </row>
    <row r="237" spans="1:7">
      <c r="A237" t="s">
        <v>241</v>
      </c>
      <c r="B237">
        <v>2218.8209485901002</v>
      </c>
      <c r="C237">
        <v>-1.80107652137656</v>
      </c>
      <c r="D237">
        <v>0.13941571191163099</v>
      </c>
      <c r="E237">
        <v>-12.918748516079599</v>
      </c>
      <c r="F237" s="1">
        <v>3.5283358367734299E-38</v>
      </c>
      <c r="G237" s="1">
        <v>8.2645576112164804E-37</v>
      </c>
    </row>
    <row r="238" spans="1:7">
      <c r="A238" t="s">
        <v>242</v>
      </c>
      <c r="B238">
        <v>6989.3150703563297</v>
      </c>
      <c r="C238">
        <v>-1.4343752387667199</v>
      </c>
      <c r="D238">
        <v>0.111393599934663</v>
      </c>
      <c r="E238">
        <v>-12.876639587983901</v>
      </c>
      <c r="F238" s="1">
        <v>6.0931251972658204E-38</v>
      </c>
      <c r="G238" s="1">
        <v>1.4214845088721801E-36</v>
      </c>
    </row>
    <row r="239" spans="1:7">
      <c r="A239" t="s">
        <v>243</v>
      </c>
      <c r="B239">
        <v>7511.7478131019197</v>
      </c>
      <c r="C239">
        <v>-1.3691501688477601</v>
      </c>
      <c r="D239">
        <v>0.106345825757376</v>
      </c>
      <c r="E239">
        <v>-12.8745078530062</v>
      </c>
      <c r="F239" s="1">
        <v>6.2637061972406404E-38</v>
      </c>
      <c r="G239" s="1">
        <v>1.4554347719908301E-36</v>
      </c>
    </row>
    <row r="240" spans="1:7">
      <c r="A240" t="s">
        <v>244</v>
      </c>
      <c r="B240">
        <v>1432.02300346538</v>
      </c>
      <c r="C240">
        <v>-1.31218074779754</v>
      </c>
      <c r="D240">
        <v>0.10195213748188001</v>
      </c>
      <c r="E240">
        <v>-12.8705565200215</v>
      </c>
      <c r="F240" s="1">
        <v>6.5925424334603397E-38</v>
      </c>
      <c r="G240" s="1">
        <v>1.52574019904267E-36</v>
      </c>
    </row>
    <row r="241" spans="1:7">
      <c r="A241" t="s">
        <v>245</v>
      </c>
      <c r="B241">
        <v>2230.8075760926899</v>
      </c>
      <c r="C241">
        <v>1.08250366924814</v>
      </c>
      <c r="D241">
        <v>8.4383598760996797E-2</v>
      </c>
      <c r="E241">
        <v>12.828365762334499</v>
      </c>
      <c r="F241" s="1">
        <v>1.1373799549561499E-37</v>
      </c>
      <c r="G241" s="1">
        <v>2.6218413326747101E-36</v>
      </c>
    </row>
    <row r="242" spans="1:7">
      <c r="A242" t="s">
        <v>246</v>
      </c>
      <c r="B242">
        <v>9827.29236734197</v>
      </c>
      <c r="C242">
        <v>-1.4085355933889301</v>
      </c>
      <c r="D242">
        <v>0.10991067180438099</v>
      </c>
      <c r="E242">
        <v>-12.8152759897223</v>
      </c>
      <c r="F242" s="1">
        <v>1.34658383398289E-37</v>
      </c>
      <c r="G242" s="1">
        <v>3.09182035241368E-36</v>
      </c>
    </row>
    <row r="243" spans="1:7">
      <c r="A243" t="s">
        <v>247</v>
      </c>
      <c r="B243">
        <v>5495.67384098207</v>
      </c>
      <c r="C243">
        <v>-1.14074791119064</v>
      </c>
      <c r="D243">
        <v>8.9082132202029499E-2</v>
      </c>
      <c r="E243">
        <v>-12.8055748441622</v>
      </c>
      <c r="F243" s="1">
        <v>1.5259162036302799E-37</v>
      </c>
      <c r="G243" s="1">
        <v>3.4897823727906802E-36</v>
      </c>
    </row>
    <row r="244" spans="1:7">
      <c r="A244" t="s">
        <v>248</v>
      </c>
      <c r="B244">
        <v>4149.4337391217396</v>
      </c>
      <c r="C244">
        <v>1.4828027911258399</v>
      </c>
      <c r="D244">
        <v>0.11602763377794199</v>
      </c>
      <c r="E244">
        <v>12.779738264452501</v>
      </c>
      <c r="F244" s="1">
        <v>2.12784385318149E-37</v>
      </c>
      <c r="G244" s="1">
        <v>4.8473117424044102E-36</v>
      </c>
    </row>
    <row r="245" spans="1:7">
      <c r="A245" t="s">
        <v>249</v>
      </c>
      <c r="B245">
        <v>456.01578195236101</v>
      </c>
      <c r="C245">
        <v>1.5205767729614801</v>
      </c>
      <c r="D245">
        <v>0.119976584976344</v>
      </c>
      <c r="E245">
        <v>12.6739461142464</v>
      </c>
      <c r="F245" s="1">
        <v>8.2459498188386605E-37</v>
      </c>
      <c r="G245" s="1">
        <v>1.8566171510710801E-35</v>
      </c>
    </row>
    <row r="246" spans="1:7">
      <c r="A246" t="s">
        <v>250</v>
      </c>
      <c r="B246">
        <v>4423.7055683922599</v>
      </c>
      <c r="C246">
        <v>-1.13511170603801</v>
      </c>
      <c r="D246">
        <v>8.9659435033054999E-2</v>
      </c>
      <c r="E246">
        <v>-12.660259409615101</v>
      </c>
      <c r="F246" s="1">
        <v>9.8174407133854093E-37</v>
      </c>
      <c r="G246" s="1">
        <v>2.2019117028592999E-35</v>
      </c>
    </row>
    <row r="247" spans="1:7">
      <c r="A247" t="s">
        <v>251</v>
      </c>
      <c r="B247">
        <v>3259.9341311189701</v>
      </c>
      <c r="C247">
        <v>-1.02584029640084</v>
      </c>
      <c r="D247">
        <v>8.1778232410367399E-2</v>
      </c>
      <c r="E247">
        <v>-12.544173017253801</v>
      </c>
      <c r="F247" s="1">
        <v>4.2785763501917301E-36</v>
      </c>
      <c r="G247" s="1">
        <v>9.4575106373925098E-35</v>
      </c>
    </row>
    <row r="248" spans="1:7">
      <c r="A248" t="s">
        <v>252</v>
      </c>
      <c r="B248">
        <v>1839.69971818715</v>
      </c>
      <c r="C248">
        <v>-1.3160805395631401</v>
      </c>
      <c r="D248">
        <v>0.10491619416963099</v>
      </c>
      <c r="E248">
        <v>-12.5441124697611</v>
      </c>
      <c r="F248" s="1">
        <v>4.2818476461253702E-36</v>
      </c>
      <c r="G248" s="1">
        <v>9.4575106373925098E-35</v>
      </c>
    </row>
    <row r="249" spans="1:7">
      <c r="A249" t="s">
        <v>253</v>
      </c>
      <c r="B249">
        <v>961.06591464269104</v>
      </c>
      <c r="C249">
        <v>-1.49338759551617</v>
      </c>
      <c r="D249">
        <v>0.11991797708346399</v>
      </c>
      <c r="E249">
        <v>-12.4534088369149</v>
      </c>
      <c r="F249" s="1">
        <v>1.33997302904204E-35</v>
      </c>
      <c r="G249" s="1">
        <v>2.9262794457538401E-34</v>
      </c>
    </row>
    <row r="250" spans="1:7">
      <c r="A250" t="s">
        <v>254</v>
      </c>
      <c r="B250">
        <v>26246.3308174915</v>
      </c>
      <c r="C250">
        <v>1.3325954205243</v>
      </c>
      <c r="D250">
        <v>0.107165488251702</v>
      </c>
      <c r="E250">
        <v>12.4349307063707</v>
      </c>
      <c r="F250" s="1">
        <v>1.6888718749455299E-35</v>
      </c>
      <c r="G250" s="1">
        <v>3.6744032665013399E-34</v>
      </c>
    </row>
    <row r="251" spans="1:7">
      <c r="A251" t="s">
        <v>255</v>
      </c>
      <c r="B251">
        <v>4724.6129138149599</v>
      </c>
      <c r="C251">
        <v>-1.26971398715283</v>
      </c>
      <c r="D251">
        <v>0.10218659397601</v>
      </c>
      <c r="E251">
        <v>-12.425445821698601</v>
      </c>
      <c r="F251" s="1">
        <v>1.90163332015273E-35</v>
      </c>
      <c r="G251" s="1">
        <v>4.1218611778982096E-34</v>
      </c>
    </row>
    <row r="252" spans="1:7">
      <c r="A252" t="s">
        <v>256</v>
      </c>
      <c r="B252">
        <v>1286.75593458048</v>
      </c>
      <c r="C252">
        <v>1.5839523785162699</v>
      </c>
      <c r="D252">
        <v>0.128093267284968</v>
      </c>
      <c r="E252">
        <v>12.365617741582501</v>
      </c>
      <c r="F252" s="1">
        <v>4.0111570720071101E-35</v>
      </c>
      <c r="G252" s="1">
        <v>8.6620116844941704E-34</v>
      </c>
    </row>
    <row r="253" spans="1:7">
      <c r="A253" t="s">
        <v>257</v>
      </c>
      <c r="B253">
        <v>491.11910941974702</v>
      </c>
      <c r="C253">
        <v>1.3937629957144599</v>
      </c>
      <c r="D253">
        <v>0.11319650759566099</v>
      </c>
      <c r="E253">
        <v>12.3127738241978</v>
      </c>
      <c r="F253" s="1">
        <v>7.7319361903720398E-35</v>
      </c>
      <c r="G253" s="1">
        <v>1.6635117529581899E-33</v>
      </c>
    </row>
    <row r="254" spans="1:7">
      <c r="A254" t="s">
        <v>258</v>
      </c>
      <c r="B254">
        <v>14797.7180306878</v>
      </c>
      <c r="C254">
        <v>1.1812031891694299</v>
      </c>
      <c r="D254">
        <v>9.6035009684564604E-2</v>
      </c>
      <c r="E254">
        <v>12.299714375509399</v>
      </c>
      <c r="F254" s="1">
        <v>9.0894982084231702E-35</v>
      </c>
      <c r="G254" s="1">
        <v>1.9483725126468701E-33</v>
      </c>
    </row>
    <row r="255" spans="1:7">
      <c r="A255" t="s">
        <v>259</v>
      </c>
      <c r="B255">
        <v>857.38912031131304</v>
      </c>
      <c r="C255">
        <v>2.1071441977576</v>
      </c>
      <c r="D255">
        <v>0.17133360252247101</v>
      </c>
      <c r="E255">
        <v>12.2984876681224</v>
      </c>
      <c r="F255" s="1">
        <v>9.2285834523007601E-35</v>
      </c>
      <c r="G255" s="1">
        <v>1.9709132821476101E-33</v>
      </c>
    </row>
    <row r="256" spans="1:7">
      <c r="A256" t="s">
        <v>260</v>
      </c>
      <c r="B256">
        <v>784.47704156752798</v>
      </c>
      <c r="C256">
        <v>1.4308523389185399</v>
      </c>
      <c r="D256">
        <v>0.116403901831224</v>
      </c>
      <c r="E256">
        <v>12.292133823771399</v>
      </c>
      <c r="F256" s="1">
        <v>9.9835446643699006E-35</v>
      </c>
      <c r="G256" s="1">
        <v>2.1243373976309399E-33</v>
      </c>
    </row>
    <row r="257" spans="1:7">
      <c r="A257" t="s">
        <v>261</v>
      </c>
      <c r="B257">
        <v>13092.7667443019</v>
      </c>
      <c r="C257">
        <v>-1.40716652900738</v>
      </c>
      <c r="D257">
        <v>0.11476479658902</v>
      </c>
      <c r="E257">
        <v>-12.261308091248001</v>
      </c>
      <c r="F257" s="1">
        <v>1.4612184946216199E-34</v>
      </c>
      <c r="G257" s="1">
        <v>3.0978898668821198E-33</v>
      </c>
    </row>
    <row r="258" spans="1:7">
      <c r="A258" t="s">
        <v>262</v>
      </c>
      <c r="B258">
        <v>7405.3496724421902</v>
      </c>
      <c r="C258">
        <v>-1.1492697260617999</v>
      </c>
      <c r="D258">
        <v>9.3798785725286896E-2</v>
      </c>
      <c r="E258">
        <v>-12.252501108359001</v>
      </c>
      <c r="F258" s="1">
        <v>1.6289347807597701E-34</v>
      </c>
      <c r="G258" s="1">
        <v>3.4409025968849102E-33</v>
      </c>
    </row>
    <row r="259" spans="1:7">
      <c r="A259" t="s">
        <v>263</v>
      </c>
      <c r="B259">
        <v>2121.9347402436802</v>
      </c>
      <c r="C259">
        <v>-1.4544985622248801</v>
      </c>
      <c r="D259">
        <v>0.118980192219842</v>
      </c>
      <c r="E259">
        <v>-12.224711820412701</v>
      </c>
      <c r="F259" s="1">
        <v>2.2939373865888202E-34</v>
      </c>
      <c r="G259" s="1">
        <v>4.8106434219113502E-33</v>
      </c>
    </row>
    <row r="260" spans="1:7">
      <c r="A260" t="s">
        <v>264</v>
      </c>
      <c r="B260">
        <v>8623.5521388063298</v>
      </c>
      <c r="C260">
        <v>-1.0970985974223699</v>
      </c>
      <c r="D260">
        <v>9.0303187391301803E-2</v>
      </c>
      <c r="E260">
        <v>-12.149057293719</v>
      </c>
      <c r="F260" s="1">
        <v>5.80308501905679E-34</v>
      </c>
      <c r="G260" s="1">
        <v>1.2039328884178899E-32</v>
      </c>
    </row>
    <row r="261" spans="1:7">
      <c r="A261" t="s">
        <v>265</v>
      </c>
      <c r="B261">
        <v>574.19385206467098</v>
      </c>
      <c r="C261">
        <v>1.4437322862928601</v>
      </c>
      <c r="D261">
        <v>0.119815041038304</v>
      </c>
      <c r="E261">
        <v>12.0496748470112</v>
      </c>
      <c r="F261" s="1">
        <v>1.9471651009630401E-33</v>
      </c>
      <c r="G261" s="1">
        <v>4.02529611085207E-32</v>
      </c>
    </row>
    <row r="262" spans="1:7">
      <c r="A262" t="s">
        <v>266</v>
      </c>
      <c r="B262">
        <v>6902.5346359242403</v>
      </c>
      <c r="C262">
        <v>-1.27021860359869</v>
      </c>
      <c r="D262">
        <v>0.105631951420982</v>
      </c>
      <c r="E262">
        <v>-12.024946869876601</v>
      </c>
      <c r="F262" s="1">
        <v>2.6275706780899898E-33</v>
      </c>
      <c r="G262" s="1">
        <v>5.4126092443350298E-32</v>
      </c>
    </row>
    <row r="263" spans="1:7">
      <c r="A263" t="s">
        <v>267</v>
      </c>
      <c r="B263">
        <v>1316.55212784337</v>
      </c>
      <c r="C263">
        <v>1.0579532981170801</v>
      </c>
      <c r="D263">
        <v>8.8164434953371701E-2</v>
      </c>
      <c r="E263">
        <v>11.9997740435427</v>
      </c>
      <c r="F263" s="1">
        <v>3.5626771716390303E-33</v>
      </c>
      <c r="G263" s="1">
        <v>7.3129299258131104E-32</v>
      </c>
    </row>
    <row r="264" spans="1:7">
      <c r="A264" t="s">
        <v>268</v>
      </c>
      <c r="B264">
        <v>597.97824245167203</v>
      </c>
      <c r="C264">
        <v>1.96712088459459</v>
      </c>
      <c r="D264">
        <v>0.164986296651355</v>
      </c>
      <c r="E264">
        <v>11.9229349619954</v>
      </c>
      <c r="F264" s="1">
        <v>8.9885264309232494E-33</v>
      </c>
      <c r="G264" s="1">
        <v>1.8320824574467799E-31</v>
      </c>
    </row>
    <row r="265" spans="1:7">
      <c r="A265" t="s">
        <v>269</v>
      </c>
      <c r="B265">
        <v>363.42565064647403</v>
      </c>
      <c r="C265">
        <v>-1.49328858657228</v>
      </c>
      <c r="D265">
        <v>0.12529062896398699</v>
      </c>
      <c r="E265">
        <v>-11.9185975752545</v>
      </c>
      <c r="F265" s="1">
        <v>9.4689005136178094E-33</v>
      </c>
      <c r="G265" s="1">
        <v>1.9165450551779E-31</v>
      </c>
    </row>
    <row r="266" spans="1:7">
      <c r="A266" t="s">
        <v>270</v>
      </c>
      <c r="B266">
        <v>3359.3767994746399</v>
      </c>
      <c r="C266">
        <v>-1.22572923752223</v>
      </c>
      <c r="D266">
        <v>0.102939240575651</v>
      </c>
      <c r="E266">
        <v>-11.9073079485314</v>
      </c>
      <c r="F266" s="1">
        <v>1.08421396067373E-32</v>
      </c>
      <c r="G266" s="1">
        <v>2.18687461720614E-31</v>
      </c>
    </row>
    <row r="267" spans="1:7">
      <c r="A267" t="s">
        <v>271</v>
      </c>
      <c r="B267">
        <v>1651.8386465815299</v>
      </c>
      <c r="C267">
        <v>-1.0228163009829301</v>
      </c>
      <c r="D267">
        <v>8.6052386218294696E-2</v>
      </c>
      <c r="E267">
        <v>-11.885972556162301</v>
      </c>
      <c r="F267" s="1">
        <v>1.3999599894315501E-32</v>
      </c>
      <c r="G267" s="1">
        <v>2.8139680202795501E-31</v>
      </c>
    </row>
    <row r="268" spans="1:7">
      <c r="A268" t="s">
        <v>272</v>
      </c>
      <c r="B268">
        <v>600.69964531493895</v>
      </c>
      <c r="C268">
        <v>1.2247852642242201</v>
      </c>
      <c r="D268">
        <v>0.10310952960809799</v>
      </c>
      <c r="E268">
        <v>11.8784875547335</v>
      </c>
      <c r="F268" s="1">
        <v>1.5311260968692199E-32</v>
      </c>
      <c r="G268" s="1">
        <v>3.0670039643838999E-31</v>
      </c>
    </row>
    <row r="269" spans="1:7">
      <c r="A269" t="s">
        <v>273</v>
      </c>
      <c r="B269">
        <v>1785.15566611024</v>
      </c>
      <c r="C269">
        <v>-1.5816766159808699</v>
      </c>
      <c r="D269">
        <v>0.13317963115096501</v>
      </c>
      <c r="E269">
        <v>-11.876265178929399</v>
      </c>
      <c r="F269" s="1">
        <v>1.57236997011404E-32</v>
      </c>
      <c r="G269" s="1">
        <v>3.1387962736743802E-31</v>
      </c>
    </row>
    <row r="270" spans="1:7">
      <c r="A270" t="s">
        <v>274</v>
      </c>
      <c r="B270">
        <v>4458.4745501453399</v>
      </c>
      <c r="C270">
        <v>-1.0907205375140701</v>
      </c>
      <c r="D270">
        <v>9.2084201806863497E-2</v>
      </c>
      <c r="E270">
        <v>-11.844817201127899</v>
      </c>
      <c r="F270" s="1">
        <v>2.2891695492193499E-32</v>
      </c>
      <c r="G270" s="1">
        <v>4.5540362710326102E-31</v>
      </c>
    </row>
    <row r="271" spans="1:7">
      <c r="A271" t="s">
        <v>275</v>
      </c>
      <c r="B271">
        <v>9196.3807646458208</v>
      </c>
      <c r="C271">
        <v>-1.2268011282767699</v>
      </c>
      <c r="D271">
        <v>0.10421344401233699</v>
      </c>
      <c r="E271">
        <v>-11.7720044654847</v>
      </c>
      <c r="F271" s="1">
        <v>5.4415969262211303E-32</v>
      </c>
      <c r="G271" s="1">
        <v>1.07517811375573E-30</v>
      </c>
    </row>
    <row r="272" spans="1:7">
      <c r="A272" t="s">
        <v>276</v>
      </c>
      <c r="B272">
        <v>729.87915619334103</v>
      </c>
      <c r="C272">
        <v>1.2489363780249101</v>
      </c>
      <c r="D272">
        <v>0.10628606647545499</v>
      </c>
      <c r="E272">
        <v>11.7507065548741</v>
      </c>
      <c r="F272" s="1">
        <v>7.0030826080423903E-32</v>
      </c>
      <c r="G272" s="1">
        <v>1.3790137922074001E-30</v>
      </c>
    </row>
    <row r="273" spans="1:7">
      <c r="A273" t="s">
        <v>277</v>
      </c>
      <c r="B273">
        <v>6131.5143225257998</v>
      </c>
      <c r="C273">
        <v>-1.29082356109006</v>
      </c>
      <c r="D273">
        <v>0.109892488999492</v>
      </c>
      <c r="E273">
        <v>-11.746240101050301</v>
      </c>
      <c r="F273" s="1">
        <v>7.3831419927923203E-32</v>
      </c>
      <c r="G273" s="1">
        <v>1.4489416160854899E-30</v>
      </c>
    </row>
    <row r="274" spans="1:7">
      <c r="A274" t="s">
        <v>278</v>
      </c>
      <c r="B274">
        <v>1004.64957002996</v>
      </c>
      <c r="C274">
        <v>-1.2117089412458499</v>
      </c>
      <c r="D274">
        <v>0.10324723040014</v>
      </c>
      <c r="E274">
        <v>-11.7359946271664</v>
      </c>
      <c r="F274" s="1">
        <v>8.3340788538685096E-32</v>
      </c>
      <c r="G274" s="1">
        <v>1.63005602902768E-30</v>
      </c>
    </row>
    <row r="275" spans="1:7">
      <c r="A275" t="s">
        <v>279</v>
      </c>
      <c r="B275">
        <v>1121.4839339637399</v>
      </c>
      <c r="C275">
        <v>1.4301038427709301</v>
      </c>
      <c r="D275">
        <v>0.122066330794634</v>
      </c>
      <c r="E275">
        <v>11.7157928272372</v>
      </c>
      <c r="F275" s="1">
        <v>1.0579686516196901E-31</v>
      </c>
      <c r="G275" s="1">
        <v>2.0554314037654702E-30</v>
      </c>
    </row>
    <row r="276" spans="1:7">
      <c r="A276" t="s">
        <v>280</v>
      </c>
      <c r="B276">
        <v>644.95106502144904</v>
      </c>
      <c r="C276">
        <v>-1.4151662419264801</v>
      </c>
      <c r="D276">
        <v>0.121047840839912</v>
      </c>
      <c r="E276">
        <v>-11.6909664154858</v>
      </c>
      <c r="F276" s="1">
        <v>1.41764213993322E-31</v>
      </c>
      <c r="G276" s="1">
        <v>2.7450277302906898E-30</v>
      </c>
    </row>
    <row r="277" spans="1:7">
      <c r="A277" t="s">
        <v>281</v>
      </c>
      <c r="B277">
        <v>8097.4303170664798</v>
      </c>
      <c r="C277">
        <v>-1.4321188889649701</v>
      </c>
      <c r="D277">
        <v>0.12254784397178201</v>
      </c>
      <c r="E277">
        <v>-11.6862022419156</v>
      </c>
      <c r="F277" s="1">
        <v>1.4994274029348201E-31</v>
      </c>
      <c r="G277" s="1">
        <v>2.89374544307255E-30</v>
      </c>
    </row>
    <row r="278" spans="1:7">
      <c r="A278" t="s">
        <v>282</v>
      </c>
      <c r="B278">
        <v>112.03922829013899</v>
      </c>
      <c r="C278">
        <v>2.88304781523283</v>
      </c>
      <c r="D278">
        <v>0.24696955033482701</v>
      </c>
      <c r="E278">
        <v>11.673697471304299</v>
      </c>
      <c r="F278" s="1">
        <v>1.7370597177278801E-31</v>
      </c>
      <c r="G278" s="1">
        <v>3.3412516226096902E-30</v>
      </c>
    </row>
    <row r="279" spans="1:7">
      <c r="A279" t="s">
        <v>283</v>
      </c>
      <c r="B279">
        <v>759.31580247458203</v>
      </c>
      <c r="C279">
        <v>1.2651590317933801</v>
      </c>
      <c r="D279">
        <v>0.109289587627701</v>
      </c>
      <c r="E279">
        <v>11.576208303605201</v>
      </c>
      <c r="F279" s="1">
        <v>5.4399362242430198E-31</v>
      </c>
      <c r="G279" s="1">
        <v>1.0394930765338099E-29</v>
      </c>
    </row>
    <row r="280" spans="1:7">
      <c r="A280" t="s">
        <v>284</v>
      </c>
      <c r="B280">
        <v>2884.5131213812401</v>
      </c>
      <c r="C280">
        <v>-1.38994397677846</v>
      </c>
      <c r="D280">
        <v>0.12080193653818599</v>
      </c>
      <c r="E280">
        <v>-11.505974296522099</v>
      </c>
      <c r="F280" s="1">
        <v>1.2309137566280901E-30</v>
      </c>
      <c r="G280" s="1">
        <v>2.33672484060542E-29</v>
      </c>
    </row>
    <row r="281" spans="1:7">
      <c r="A281" t="s">
        <v>285</v>
      </c>
      <c r="B281">
        <v>10125.9007781042</v>
      </c>
      <c r="C281">
        <v>1.00097649479101</v>
      </c>
      <c r="D281">
        <v>8.7123559830797406E-2</v>
      </c>
      <c r="E281">
        <v>11.4891597259686</v>
      </c>
      <c r="F281" s="1">
        <v>1.49559564231229E-30</v>
      </c>
      <c r="G281" s="1">
        <v>2.8299397674892798E-29</v>
      </c>
    </row>
    <row r="282" spans="1:7">
      <c r="A282" t="s">
        <v>286</v>
      </c>
      <c r="B282">
        <v>3089.4563563972301</v>
      </c>
      <c r="C282">
        <v>-1.1546597317848299</v>
      </c>
      <c r="D282">
        <v>0.10056114959701</v>
      </c>
      <c r="E282">
        <v>-11.482165194133399</v>
      </c>
      <c r="F282" s="1">
        <v>1.6216780730194699E-30</v>
      </c>
      <c r="G282" s="1">
        <v>3.0585480279772998E-29</v>
      </c>
    </row>
    <row r="283" spans="1:7">
      <c r="A283" t="s">
        <v>287</v>
      </c>
      <c r="B283">
        <v>1048.64584002022</v>
      </c>
      <c r="C283">
        <v>-1.56827813559102</v>
      </c>
      <c r="D283">
        <v>0.13679965092195301</v>
      </c>
      <c r="E283">
        <v>-11.4640507122767</v>
      </c>
      <c r="F283" s="1">
        <v>1.9993989404475299E-30</v>
      </c>
      <c r="G283" s="1">
        <v>3.7587405971066998E-29</v>
      </c>
    </row>
    <row r="284" spans="1:7">
      <c r="A284" t="s">
        <v>288</v>
      </c>
      <c r="B284">
        <v>2623.9532571335799</v>
      </c>
      <c r="C284">
        <v>1.0602885015027499</v>
      </c>
      <c r="D284">
        <v>9.2595755339088107E-2</v>
      </c>
      <c r="E284">
        <v>11.4507246862445</v>
      </c>
      <c r="F284" s="1">
        <v>2.3318782672919201E-30</v>
      </c>
      <c r="G284" s="1">
        <v>4.3696389853867001E-29</v>
      </c>
    </row>
    <row r="285" spans="1:7">
      <c r="A285" t="s">
        <v>289</v>
      </c>
      <c r="B285">
        <v>276.12654226709799</v>
      </c>
      <c r="C285">
        <v>1.89034971666899</v>
      </c>
      <c r="D285">
        <v>0.16532621198825301</v>
      </c>
      <c r="E285">
        <v>11.4340593299464</v>
      </c>
      <c r="F285" s="1">
        <v>2.82582574255643E-30</v>
      </c>
      <c r="G285" s="1">
        <v>5.27820634678788E-29</v>
      </c>
    </row>
    <row r="286" spans="1:7">
      <c r="A286" t="s">
        <v>290</v>
      </c>
      <c r="B286">
        <v>82179.813717926401</v>
      </c>
      <c r="C286">
        <v>-1.03486301216999</v>
      </c>
      <c r="D286">
        <v>9.0784991621894698E-2</v>
      </c>
      <c r="E286">
        <v>-11.399053892961</v>
      </c>
      <c r="F286" s="1">
        <v>4.2268753574378403E-30</v>
      </c>
      <c r="G286" s="1">
        <v>7.86984581774244E-29</v>
      </c>
    </row>
    <row r="287" spans="1:7">
      <c r="A287" t="s">
        <v>291</v>
      </c>
      <c r="B287">
        <v>4221.30499051057</v>
      </c>
      <c r="C287">
        <v>-1.0426942069157801</v>
      </c>
      <c r="D287">
        <v>9.1599194351092594E-2</v>
      </c>
      <c r="E287">
        <v>-11.383224648452799</v>
      </c>
      <c r="F287" s="1">
        <v>5.06900799192661E-30</v>
      </c>
      <c r="G287" s="1">
        <v>9.4076253754318498E-29</v>
      </c>
    </row>
    <row r="288" spans="1:7">
      <c r="A288" t="s">
        <v>292</v>
      </c>
      <c r="B288">
        <v>6196.0568915860504</v>
      </c>
      <c r="C288">
        <v>-1.0149450550452599</v>
      </c>
      <c r="D288">
        <v>8.9301025250672794E-2</v>
      </c>
      <c r="E288">
        <v>-11.365435639694599</v>
      </c>
      <c r="F288" s="1">
        <v>6.2153613409840898E-30</v>
      </c>
      <c r="G288" s="1">
        <v>1.1489042978648E-28</v>
      </c>
    </row>
    <row r="289" spans="1:7">
      <c r="A289" t="s">
        <v>293</v>
      </c>
      <c r="B289">
        <v>5054.3049672916804</v>
      </c>
      <c r="C289">
        <v>-1.10605242155151</v>
      </c>
      <c r="D289">
        <v>9.7318971784368893E-2</v>
      </c>
      <c r="E289">
        <v>-11.3652292176104</v>
      </c>
      <c r="F289" s="1">
        <v>6.2300715067552602E-30</v>
      </c>
      <c r="G289" s="1">
        <v>1.1489042978648E-28</v>
      </c>
    </row>
    <row r="290" spans="1:7">
      <c r="A290" t="s">
        <v>294</v>
      </c>
      <c r="B290">
        <v>1568.7805367292301</v>
      </c>
      <c r="C290">
        <v>-1.0988356546070801</v>
      </c>
      <c r="D290">
        <v>9.67770667493906E-2</v>
      </c>
      <c r="E290">
        <v>-11.354297991409201</v>
      </c>
      <c r="F290" s="1">
        <v>7.0604717197177505E-30</v>
      </c>
      <c r="G290" s="1">
        <v>1.2979202601215301E-28</v>
      </c>
    </row>
    <row r="291" spans="1:7">
      <c r="A291" t="s">
        <v>295</v>
      </c>
      <c r="B291">
        <v>4722.1590395179501</v>
      </c>
      <c r="C291">
        <v>-1.26957214702433</v>
      </c>
      <c r="D291">
        <v>0.111890467327163</v>
      </c>
      <c r="E291">
        <v>-11.3465621991921</v>
      </c>
      <c r="F291" s="1">
        <v>7.71362143889709E-30</v>
      </c>
      <c r="G291" s="1">
        <v>1.41351504538023E-28</v>
      </c>
    </row>
    <row r="292" spans="1:7">
      <c r="A292" t="s">
        <v>296</v>
      </c>
      <c r="B292">
        <v>2897.0756976602302</v>
      </c>
      <c r="C292">
        <v>-1.33313921423864</v>
      </c>
      <c r="D292">
        <v>0.117775471636932</v>
      </c>
      <c r="E292">
        <v>-11.3193281734275</v>
      </c>
      <c r="F292" s="1">
        <v>1.05275596652975E-29</v>
      </c>
      <c r="G292" s="1">
        <v>1.92310044326142E-28</v>
      </c>
    </row>
    <row r="293" spans="1:7">
      <c r="A293" t="s">
        <v>297</v>
      </c>
      <c r="B293">
        <v>323.96928143378301</v>
      </c>
      <c r="C293">
        <v>1.67539537821776</v>
      </c>
      <c r="D293">
        <v>0.148050958026747</v>
      </c>
      <c r="E293">
        <v>11.316342700836</v>
      </c>
      <c r="F293" s="1">
        <v>1.0892183853458999E-29</v>
      </c>
      <c r="G293" s="1">
        <v>1.9834700941925799E-28</v>
      </c>
    </row>
    <row r="294" spans="1:7">
      <c r="A294" t="s">
        <v>298</v>
      </c>
      <c r="B294">
        <v>2710.7074059649499</v>
      </c>
      <c r="C294">
        <v>-1.58452628702951</v>
      </c>
      <c r="D294">
        <v>0.14006078815199099</v>
      </c>
      <c r="E294">
        <v>-11.3131327328389</v>
      </c>
      <c r="F294" s="1">
        <v>1.1298215920063899E-29</v>
      </c>
      <c r="G294" s="1">
        <v>2.0509792587391098E-28</v>
      </c>
    </row>
    <row r="295" spans="1:7">
      <c r="A295" t="s">
        <v>299</v>
      </c>
      <c r="B295">
        <v>162.13729829913899</v>
      </c>
      <c r="C295">
        <v>2.3752160596113101</v>
      </c>
      <c r="D295">
        <v>0.210266038402348</v>
      </c>
      <c r="E295">
        <v>11.2962420258582</v>
      </c>
      <c r="F295" s="1">
        <v>1.36954081869902E-29</v>
      </c>
      <c r="G295" s="1">
        <v>2.4783995687920901E-28</v>
      </c>
    </row>
    <row r="296" spans="1:7">
      <c r="A296" t="s">
        <v>300</v>
      </c>
      <c r="B296">
        <v>4418.4967349921999</v>
      </c>
      <c r="C296">
        <v>-1.58074527381812</v>
      </c>
      <c r="D296">
        <v>0.14037813274614599</v>
      </c>
      <c r="E296">
        <v>-11.2606233100185</v>
      </c>
      <c r="F296" s="1">
        <v>2.0530143404045199E-29</v>
      </c>
      <c r="G296" s="1">
        <v>3.69224777195351E-28</v>
      </c>
    </row>
    <row r="297" spans="1:7">
      <c r="A297" t="s">
        <v>301</v>
      </c>
      <c r="B297">
        <v>695.88446440053394</v>
      </c>
      <c r="C297">
        <v>1.20435437926141</v>
      </c>
      <c r="D297">
        <v>0.107027978559448</v>
      </c>
      <c r="E297">
        <v>11.2527060257655</v>
      </c>
      <c r="F297" s="1">
        <v>2.2459396631952301E-29</v>
      </c>
      <c r="G297" s="1">
        <v>4.0267479949077401E-28</v>
      </c>
    </row>
    <row r="298" spans="1:7">
      <c r="A298" t="s">
        <v>302</v>
      </c>
      <c r="B298">
        <v>786.70716598395404</v>
      </c>
      <c r="C298">
        <v>1.2686737841881599</v>
      </c>
      <c r="D298">
        <v>0.113010397180386</v>
      </c>
      <c r="E298">
        <v>11.2261687051955</v>
      </c>
      <c r="F298" s="1">
        <v>3.0334896384691402E-29</v>
      </c>
      <c r="G298" s="1">
        <v>5.4220127107283904E-28</v>
      </c>
    </row>
    <row r="299" spans="1:7">
      <c r="A299" t="s">
        <v>303</v>
      </c>
      <c r="B299">
        <v>116.073562332877</v>
      </c>
      <c r="C299">
        <v>2.6502455670580001</v>
      </c>
      <c r="D299">
        <v>0.23710286649128201</v>
      </c>
      <c r="E299">
        <v>11.1776192598475</v>
      </c>
      <c r="F299" s="1">
        <v>5.2478945656276201E-29</v>
      </c>
      <c r="G299" s="1">
        <v>9.3512329851934995E-28</v>
      </c>
    </row>
    <row r="300" spans="1:7">
      <c r="A300" t="s">
        <v>304</v>
      </c>
      <c r="B300">
        <v>1296.11468919032</v>
      </c>
      <c r="C300">
        <v>-1.08571413611336</v>
      </c>
      <c r="D300">
        <v>9.7411498349786907E-2</v>
      </c>
      <c r="E300">
        <v>-11.1456466074955</v>
      </c>
      <c r="F300" s="1">
        <v>7.5196097665460296E-29</v>
      </c>
      <c r="G300" s="1">
        <v>1.3277025268652201E-27</v>
      </c>
    </row>
    <row r="301" spans="1:7">
      <c r="A301" t="s">
        <v>305</v>
      </c>
      <c r="B301">
        <v>1006.88339739022</v>
      </c>
      <c r="C301">
        <v>-1.22476701819349</v>
      </c>
      <c r="D301">
        <v>0.11030033320810199</v>
      </c>
      <c r="E301">
        <v>-11.103928542833399</v>
      </c>
      <c r="F301" s="1">
        <v>1.2004848101440399E-28</v>
      </c>
      <c r="G301" s="1">
        <v>2.1004868259417799E-27</v>
      </c>
    </row>
    <row r="302" spans="1:7">
      <c r="A302" t="s">
        <v>306</v>
      </c>
      <c r="B302">
        <v>422.62265242363202</v>
      </c>
      <c r="C302">
        <v>1.30503694972733</v>
      </c>
      <c r="D302">
        <v>0.11829644253424799</v>
      </c>
      <c r="E302">
        <v>11.0319205021699</v>
      </c>
      <c r="F302" s="1">
        <v>2.6807830794969399E-28</v>
      </c>
      <c r="G302" s="1">
        <v>4.6347228895231398E-27</v>
      </c>
    </row>
    <row r="303" spans="1:7">
      <c r="A303" t="s">
        <v>307</v>
      </c>
      <c r="B303">
        <v>492.28240496982198</v>
      </c>
      <c r="C303">
        <v>-1.34805474789472</v>
      </c>
      <c r="D303">
        <v>0.122293317409481</v>
      </c>
      <c r="E303">
        <v>-11.023126826962701</v>
      </c>
      <c r="F303" s="1">
        <v>2.9560863981856698E-28</v>
      </c>
      <c r="G303" s="1">
        <v>5.0955210347360701E-27</v>
      </c>
    </row>
    <row r="304" spans="1:7">
      <c r="A304" t="s">
        <v>308</v>
      </c>
      <c r="B304">
        <v>6118.43192204559</v>
      </c>
      <c r="C304">
        <v>-1.07791149984959</v>
      </c>
      <c r="D304">
        <v>9.7946204070732401E-2</v>
      </c>
      <c r="E304">
        <v>-11.0051380763176</v>
      </c>
      <c r="F304" s="1">
        <v>3.6096256770662498E-28</v>
      </c>
      <c r="G304" s="1">
        <v>6.2036436562360401E-27</v>
      </c>
    </row>
    <row r="305" spans="1:7">
      <c r="A305" t="s">
        <v>309</v>
      </c>
      <c r="B305">
        <v>712.89692744318597</v>
      </c>
      <c r="C305">
        <v>-1.42173849572237</v>
      </c>
      <c r="D305">
        <v>0.12924033316433001</v>
      </c>
      <c r="E305">
        <v>-11.000733756347</v>
      </c>
      <c r="F305" s="1">
        <v>3.7903503579083699E-28</v>
      </c>
      <c r="G305" s="1">
        <v>6.4950280911769006E-27</v>
      </c>
    </row>
    <row r="306" spans="1:7">
      <c r="A306" t="s">
        <v>310</v>
      </c>
      <c r="B306">
        <v>413.28088581508399</v>
      </c>
      <c r="C306">
        <v>1.3512841111946099</v>
      </c>
      <c r="D306">
        <v>0.12312316801852</v>
      </c>
      <c r="E306">
        <v>10.9750596328982</v>
      </c>
      <c r="F306" s="1">
        <v>5.0372609010586702E-28</v>
      </c>
      <c r="G306" s="1">
        <v>8.6063084041911105E-27</v>
      </c>
    </row>
    <row r="307" spans="1:7">
      <c r="A307" t="s">
        <v>311</v>
      </c>
      <c r="B307">
        <v>126.807730777462</v>
      </c>
      <c r="C307">
        <v>2.9715856817316602</v>
      </c>
      <c r="D307">
        <v>0.271624021381068</v>
      </c>
      <c r="E307">
        <v>10.9400695366436</v>
      </c>
      <c r="F307" s="1">
        <v>7.4143020098024E-28</v>
      </c>
      <c r="G307" s="1">
        <v>1.26304048020358E-26</v>
      </c>
    </row>
    <row r="308" spans="1:7">
      <c r="A308" t="s">
        <v>312</v>
      </c>
      <c r="B308">
        <v>11982.7136578876</v>
      </c>
      <c r="C308">
        <v>-1.1591840874642101</v>
      </c>
      <c r="D308">
        <v>0.107211149694538</v>
      </c>
      <c r="E308">
        <v>-10.812159843140501</v>
      </c>
      <c r="F308" s="1">
        <v>3.0148679905631599E-27</v>
      </c>
      <c r="G308" s="1">
        <v>5.0585812505120298E-26</v>
      </c>
    </row>
    <row r="309" spans="1:7">
      <c r="A309" t="s">
        <v>313</v>
      </c>
      <c r="B309">
        <v>463.61521330604597</v>
      </c>
      <c r="C309">
        <v>-1.32669088205736</v>
      </c>
      <c r="D309">
        <v>0.123603367456736</v>
      </c>
      <c r="E309">
        <v>-10.733452569742701</v>
      </c>
      <c r="F309" s="1">
        <v>7.0896755642055397E-27</v>
      </c>
      <c r="G309" s="1">
        <v>1.1766835814991401E-25</v>
      </c>
    </row>
    <row r="310" spans="1:7">
      <c r="A310" t="s">
        <v>314</v>
      </c>
      <c r="B310">
        <v>827.70241676042895</v>
      </c>
      <c r="C310">
        <v>1.0943733392264601</v>
      </c>
      <c r="D310">
        <v>0.10254834427774601</v>
      </c>
      <c r="E310">
        <v>10.671779704823001</v>
      </c>
      <c r="F310" s="1">
        <v>1.3795832039522599E-26</v>
      </c>
      <c r="G310" s="1">
        <v>2.2767042135678099E-25</v>
      </c>
    </row>
    <row r="311" spans="1:7">
      <c r="A311" t="s">
        <v>315</v>
      </c>
      <c r="B311">
        <v>1665.3950990808701</v>
      </c>
      <c r="C311">
        <v>1.2895825172817901</v>
      </c>
      <c r="D311">
        <v>0.12105195248056</v>
      </c>
      <c r="E311">
        <v>10.653132732319101</v>
      </c>
      <c r="F311" s="1">
        <v>1.6859400573867799E-26</v>
      </c>
      <c r="G311" s="1">
        <v>2.7743982417449898E-25</v>
      </c>
    </row>
    <row r="312" spans="1:7">
      <c r="A312" t="s">
        <v>316</v>
      </c>
      <c r="B312">
        <v>3755.48926480715</v>
      </c>
      <c r="C312">
        <v>-1.2065079528515199</v>
      </c>
      <c r="D312">
        <v>0.11337872851519699</v>
      </c>
      <c r="E312">
        <v>-10.641396041849299</v>
      </c>
      <c r="F312" s="1">
        <v>1.9124222471393401E-26</v>
      </c>
      <c r="G312" s="1">
        <v>3.1293692489105501E-25</v>
      </c>
    </row>
    <row r="313" spans="1:7">
      <c r="A313" t="s">
        <v>317</v>
      </c>
      <c r="B313">
        <v>6561.7921992054698</v>
      </c>
      <c r="C313">
        <v>1.11944995168033</v>
      </c>
      <c r="D313">
        <v>0.105225640748555</v>
      </c>
      <c r="E313">
        <v>10.6385662630969</v>
      </c>
      <c r="F313" s="1">
        <v>1.9713939413997999E-26</v>
      </c>
      <c r="G313" s="1">
        <v>3.2168054510088298E-25</v>
      </c>
    </row>
    <row r="314" spans="1:7">
      <c r="A314" t="s">
        <v>318</v>
      </c>
      <c r="B314">
        <v>3800.69948581073</v>
      </c>
      <c r="C314">
        <v>-1.01268624794144</v>
      </c>
      <c r="D314">
        <v>9.5892018897317494E-2</v>
      </c>
      <c r="E314">
        <v>-10.560693784389199</v>
      </c>
      <c r="F314" s="1">
        <v>4.5329900322835699E-26</v>
      </c>
      <c r="G314" s="1">
        <v>7.2740715739047699E-25</v>
      </c>
    </row>
    <row r="315" spans="1:7">
      <c r="A315" t="s">
        <v>319</v>
      </c>
      <c r="B315">
        <v>819.27732367921499</v>
      </c>
      <c r="C315">
        <v>1.10434162885765</v>
      </c>
      <c r="D315">
        <v>0.105068142816248</v>
      </c>
      <c r="E315">
        <v>10.5107180850147</v>
      </c>
      <c r="F315" s="1">
        <v>7.7104199923094701E-26</v>
      </c>
      <c r="G315" s="1">
        <v>1.22711862288564E-24</v>
      </c>
    </row>
    <row r="316" spans="1:7">
      <c r="A316" t="s">
        <v>320</v>
      </c>
      <c r="B316">
        <v>2306.3181783361501</v>
      </c>
      <c r="C316">
        <v>-1.5413278379297199</v>
      </c>
      <c r="D316">
        <v>0.14724770287678501</v>
      </c>
      <c r="E316">
        <v>-10.467584945752799</v>
      </c>
      <c r="F316" s="1">
        <v>1.21708445398793E-25</v>
      </c>
      <c r="G316" s="1">
        <v>1.9264423959716299E-24</v>
      </c>
    </row>
    <row r="317" spans="1:7">
      <c r="A317" t="s">
        <v>321</v>
      </c>
      <c r="B317">
        <v>639.28413668086</v>
      </c>
      <c r="C317">
        <v>-1.4970812989697699</v>
      </c>
      <c r="D317">
        <v>0.14329285892448199</v>
      </c>
      <c r="E317">
        <v>-10.447703466917099</v>
      </c>
      <c r="F317" s="1">
        <v>1.50116204549953E-25</v>
      </c>
      <c r="G317" s="1">
        <v>2.36321146945982E-24</v>
      </c>
    </row>
    <row r="318" spans="1:7">
      <c r="A318" t="s">
        <v>322</v>
      </c>
      <c r="B318">
        <v>788.47230321931897</v>
      </c>
      <c r="C318">
        <v>-1.35430770547372</v>
      </c>
      <c r="D318">
        <v>0.130180532172638</v>
      </c>
      <c r="E318">
        <v>-10.4033044178812</v>
      </c>
      <c r="F318" s="1">
        <v>2.3948142804054098E-25</v>
      </c>
      <c r="G318" s="1">
        <v>3.7598584202364898E-24</v>
      </c>
    </row>
    <row r="319" spans="1:7">
      <c r="A319" t="s">
        <v>323</v>
      </c>
      <c r="B319">
        <v>8827.3257108305097</v>
      </c>
      <c r="C319">
        <v>-1.0745542538439601</v>
      </c>
      <c r="D319">
        <v>0.10341104416685901</v>
      </c>
      <c r="E319">
        <v>-10.3910976095562</v>
      </c>
      <c r="F319" s="1">
        <v>2.7220236452970198E-25</v>
      </c>
      <c r="G319" s="1">
        <v>4.2620580473127803E-24</v>
      </c>
    </row>
    <row r="320" spans="1:7">
      <c r="A320" t="s">
        <v>324</v>
      </c>
      <c r="B320">
        <v>985.79177175840698</v>
      </c>
      <c r="C320">
        <v>-1.10905898700679</v>
      </c>
      <c r="D320">
        <v>0.107285073028595</v>
      </c>
      <c r="E320">
        <v>-10.337495754989099</v>
      </c>
      <c r="F320" s="1">
        <v>4.7683522744971104E-25</v>
      </c>
      <c r="G320" s="1">
        <v>7.4261014376819604E-24</v>
      </c>
    </row>
    <row r="321" spans="1:7">
      <c r="A321" t="s">
        <v>325</v>
      </c>
      <c r="B321">
        <v>866.26585321109997</v>
      </c>
      <c r="C321">
        <v>1.1366183547392099</v>
      </c>
      <c r="D321">
        <v>0.11001659250437</v>
      </c>
      <c r="E321">
        <v>10.331335745506401</v>
      </c>
      <c r="F321" s="1">
        <v>5.0847522350938704E-25</v>
      </c>
      <c r="G321" s="1">
        <v>7.8976806774492807E-24</v>
      </c>
    </row>
    <row r="322" spans="1:7">
      <c r="A322" t="s">
        <v>326</v>
      </c>
      <c r="B322">
        <v>345.17441063861099</v>
      </c>
      <c r="C322">
        <v>1.34008167191908</v>
      </c>
      <c r="D322">
        <v>0.130125146883809</v>
      </c>
      <c r="E322">
        <v>10.2984066032652</v>
      </c>
      <c r="F322" s="1">
        <v>7.16380447827961E-25</v>
      </c>
      <c r="G322" s="1">
        <v>1.10676968655123E-23</v>
      </c>
    </row>
    <row r="323" spans="1:7">
      <c r="A323" t="s">
        <v>327</v>
      </c>
      <c r="B323">
        <v>632.31419010232298</v>
      </c>
      <c r="C323">
        <v>1.1065121624861101</v>
      </c>
      <c r="D323">
        <v>0.10759894403911099</v>
      </c>
      <c r="E323">
        <v>10.2836712048392</v>
      </c>
      <c r="F323" s="1">
        <v>8.3485658650248503E-25</v>
      </c>
      <c r="G323" s="1">
        <v>1.2829846325378099E-23</v>
      </c>
    </row>
    <row r="324" spans="1:7">
      <c r="A324" t="s">
        <v>328</v>
      </c>
      <c r="B324">
        <v>1009.26057277845</v>
      </c>
      <c r="C324">
        <v>1.6770530406869699</v>
      </c>
      <c r="D324">
        <v>0.16352394050399099</v>
      </c>
      <c r="E324">
        <v>10.255703449404299</v>
      </c>
      <c r="F324" s="1">
        <v>1.11560712260967E-24</v>
      </c>
      <c r="G324" s="1">
        <v>1.70541099348409E-23</v>
      </c>
    </row>
    <row r="325" spans="1:7">
      <c r="A325" t="s">
        <v>329</v>
      </c>
      <c r="B325">
        <v>466.84941167499102</v>
      </c>
      <c r="C325">
        <v>1.28285758009275</v>
      </c>
      <c r="D325">
        <v>0.125404676682913</v>
      </c>
      <c r="E325">
        <v>10.2297427338891</v>
      </c>
      <c r="F325" s="1">
        <v>1.4590646379883301E-24</v>
      </c>
      <c r="G325" s="1">
        <v>2.21877133038592E-23</v>
      </c>
    </row>
    <row r="326" spans="1:7">
      <c r="A326" t="s">
        <v>330</v>
      </c>
      <c r="B326">
        <v>598.76522189265097</v>
      </c>
      <c r="C326">
        <v>-1.00328956853114</v>
      </c>
      <c r="D326">
        <v>9.8362060628207695E-2</v>
      </c>
      <c r="E326">
        <v>-10.199964926755699</v>
      </c>
      <c r="F326" s="1">
        <v>1.98344115924675E-24</v>
      </c>
      <c r="G326" s="1">
        <v>3.00830540314997E-23</v>
      </c>
    </row>
    <row r="327" spans="1:7">
      <c r="A327" t="s">
        <v>331</v>
      </c>
      <c r="B327">
        <v>282.15002914057197</v>
      </c>
      <c r="C327">
        <v>1.4548450088454301</v>
      </c>
      <c r="D327">
        <v>0.142971290950347</v>
      </c>
      <c r="E327">
        <v>10.1757842373452</v>
      </c>
      <c r="F327" s="1">
        <v>2.5434283854461098E-24</v>
      </c>
      <c r="G327" s="1">
        <v>3.8276620443151497E-23</v>
      </c>
    </row>
    <row r="328" spans="1:7">
      <c r="A328" t="s">
        <v>332</v>
      </c>
      <c r="B328">
        <v>5689.0253735289898</v>
      </c>
      <c r="C328">
        <v>-1.1067200102514601</v>
      </c>
      <c r="D328">
        <v>0.109062095587799</v>
      </c>
      <c r="E328">
        <v>-10.147613653366101</v>
      </c>
      <c r="F328" s="1">
        <v>3.3956489475609898E-24</v>
      </c>
      <c r="G328" s="1">
        <v>5.0969831360159703E-23</v>
      </c>
    </row>
    <row r="329" spans="1:7">
      <c r="A329" t="s">
        <v>333</v>
      </c>
      <c r="B329">
        <v>750.17103171132305</v>
      </c>
      <c r="C329">
        <v>1.6126858884739499</v>
      </c>
      <c r="D329">
        <v>0.15901527080642799</v>
      </c>
      <c r="E329">
        <v>10.1417045060855</v>
      </c>
      <c r="F329" s="1">
        <v>3.6074922296981998E-24</v>
      </c>
      <c r="G329" s="1">
        <v>5.4010109181228995E-23</v>
      </c>
    </row>
    <row r="330" spans="1:7">
      <c r="A330" t="s">
        <v>334</v>
      </c>
      <c r="B330">
        <v>1820.6775555568699</v>
      </c>
      <c r="C330">
        <v>-1.0101416898731399</v>
      </c>
      <c r="D330">
        <v>9.9942752470742399E-2</v>
      </c>
      <c r="E330">
        <v>-10.107203022738901</v>
      </c>
      <c r="F330" s="1">
        <v>5.1328743818953002E-24</v>
      </c>
      <c r="G330" s="1">
        <v>7.6453505857512304E-23</v>
      </c>
    </row>
    <row r="331" spans="1:7">
      <c r="A331" t="s">
        <v>335</v>
      </c>
      <c r="B331">
        <v>201.64794615312499</v>
      </c>
      <c r="C331">
        <v>2.2922618720650698</v>
      </c>
      <c r="D331">
        <v>0.226963461861969</v>
      </c>
      <c r="E331">
        <v>10.099695577692399</v>
      </c>
      <c r="F331" s="1">
        <v>5.5413938470135403E-24</v>
      </c>
      <c r="G331" s="1">
        <v>8.2117236880871605E-23</v>
      </c>
    </row>
    <row r="332" spans="1:7">
      <c r="A332" t="s">
        <v>336</v>
      </c>
      <c r="B332">
        <v>968.03727310646298</v>
      </c>
      <c r="C332">
        <v>-1.04139395868788</v>
      </c>
      <c r="D332">
        <v>0.103392348892668</v>
      </c>
      <c r="E332">
        <v>-10.072253603300499</v>
      </c>
      <c r="F332" s="1">
        <v>7.3279433090910804E-24</v>
      </c>
      <c r="G332" s="1">
        <v>1.0776714603167101E-22</v>
      </c>
    </row>
    <row r="333" spans="1:7">
      <c r="A333" t="s">
        <v>337</v>
      </c>
      <c r="B333">
        <v>1897.96053127544</v>
      </c>
      <c r="C333">
        <v>-1.2629457660498</v>
      </c>
      <c r="D333">
        <v>0.12580710714988499</v>
      </c>
      <c r="E333">
        <v>-10.038747370171601</v>
      </c>
      <c r="F333" s="1">
        <v>1.0297345042755401E-23</v>
      </c>
      <c r="G333" s="1">
        <v>1.50294666717E-22</v>
      </c>
    </row>
    <row r="334" spans="1:7">
      <c r="A334" t="s">
        <v>338</v>
      </c>
      <c r="B334">
        <v>15729.555496622301</v>
      </c>
      <c r="C334">
        <v>-1.0636044552522399</v>
      </c>
      <c r="D334">
        <v>0.106152870629136</v>
      </c>
      <c r="E334">
        <v>-10.0195543365768</v>
      </c>
      <c r="F334" s="1">
        <v>1.25065607370932E-23</v>
      </c>
      <c r="G334" s="1">
        <v>1.8162652830443599E-22</v>
      </c>
    </row>
    <row r="335" spans="1:7">
      <c r="A335" t="s">
        <v>339</v>
      </c>
      <c r="B335">
        <v>765.54862313946603</v>
      </c>
      <c r="C335">
        <v>1.23266549311484</v>
      </c>
      <c r="D335">
        <v>0.12321056086026</v>
      </c>
      <c r="E335">
        <v>10.0045441276164</v>
      </c>
      <c r="F335" s="1">
        <v>1.4556054305050999E-23</v>
      </c>
      <c r="G335" s="1">
        <v>2.1033860561701899E-22</v>
      </c>
    </row>
    <row r="336" spans="1:7">
      <c r="A336" t="s">
        <v>340</v>
      </c>
      <c r="B336">
        <v>572.084077046218</v>
      </c>
      <c r="C336">
        <v>1.1073453649040199</v>
      </c>
      <c r="D336">
        <v>0.110804978318011</v>
      </c>
      <c r="E336">
        <v>9.9936427199681894</v>
      </c>
      <c r="F336" s="1">
        <v>1.62498008256821E-23</v>
      </c>
      <c r="G336" s="1">
        <v>2.3423099999103601E-22</v>
      </c>
    </row>
    <row r="337" spans="1:7">
      <c r="A337" t="s">
        <v>341</v>
      </c>
      <c r="B337">
        <v>1986.4488734133599</v>
      </c>
      <c r="C337">
        <v>-1.11406555126465</v>
      </c>
      <c r="D337">
        <v>0.11222276168550301</v>
      </c>
      <c r="E337">
        <v>-9.9272690720867196</v>
      </c>
      <c r="F337" s="1">
        <v>3.1681349255700799E-23</v>
      </c>
      <c r="G337" s="1">
        <v>4.5329299957232996E-22</v>
      </c>
    </row>
    <row r="338" spans="1:7">
      <c r="A338" t="s">
        <v>342</v>
      </c>
      <c r="B338">
        <v>4453.2020528017702</v>
      </c>
      <c r="C338">
        <v>1.1317316031879201</v>
      </c>
      <c r="D338">
        <v>0.114012775174513</v>
      </c>
      <c r="E338">
        <v>9.92635782661762</v>
      </c>
      <c r="F338" s="1">
        <v>3.1972109393065201E-23</v>
      </c>
      <c r="G338" s="1">
        <v>4.5632919770102201E-22</v>
      </c>
    </row>
    <row r="339" spans="1:7">
      <c r="A339" t="s">
        <v>343</v>
      </c>
      <c r="B339">
        <v>5354.75301796032</v>
      </c>
      <c r="C339">
        <v>-1.0821441840110499</v>
      </c>
      <c r="D339">
        <v>0.10926044464710601</v>
      </c>
      <c r="E339">
        <v>-9.9042630432834908</v>
      </c>
      <c r="F339" s="1">
        <v>3.9890003092605398E-23</v>
      </c>
      <c r="G339" s="1">
        <v>5.6794369599251198E-22</v>
      </c>
    </row>
    <row r="340" spans="1:7">
      <c r="A340" t="s">
        <v>344</v>
      </c>
      <c r="B340">
        <v>1494.2852620440401</v>
      </c>
      <c r="C340">
        <v>-1.3680796645285001</v>
      </c>
      <c r="D340">
        <v>0.13850141421186701</v>
      </c>
      <c r="E340">
        <v>-9.8777306521631392</v>
      </c>
      <c r="F340" s="1">
        <v>5.1997091869745299E-23</v>
      </c>
      <c r="G340" s="1">
        <v>7.34917534480171E-22</v>
      </c>
    </row>
    <row r="341" spans="1:7">
      <c r="A341" t="s">
        <v>345</v>
      </c>
      <c r="B341">
        <v>126.339258266569</v>
      </c>
      <c r="C341">
        <v>2.0691139648089201</v>
      </c>
      <c r="D341">
        <v>0.21027019447929801</v>
      </c>
      <c r="E341">
        <v>9.8402627625506405</v>
      </c>
      <c r="F341" s="1">
        <v>7.5513354192203306E-23</v>
      </c>
      <c r="G341" s="1">
        <v>1.0595581509722401E-21</v>
      </c>
    </row>
    <row r="342" spans="1:7">
      <c r="A342" t="s">
        <v>346</v>
      </c>
      <c r="B342">
        <v>2730.4665110877099</v>
      </c>
      <c r="C342">
        <v>-1.4371483569790799</v>
      </c>
      <c r="D342">
        <v>0.146086175023833</v>
      </c>
      <c r="E342">
        <v>-9.8376753087321198</v>
      </c>
      <c r="F342" s="1">
        <v>7.7480415670555403E-23</v>
      </c>
      <c r="G342" s="1">
        <v>1.08453911959098E-21</v>
      </c>
    </row>
    <row r="343" spans="1:7">
      <c r="A343" t="s">
        <v>347</v>
      </c>
      <c r="B343">
        <v>575.35003052341597</v>
      </c>
      <c r="C343">
        <v>-1.1460476357032701</v>
      </c>
      <c r="D343">
        <v>0.116752640399059</v>
      </c>
      <c r="E343">
        <v>-9.8160318412166205</v>
      </c>
      <c r="F343" s="1">
        <v>9.6050246302989106E-23</v>
      </c>
      <c r="G343" s="1">
        <v>1.34124009801458E-21</v>
      </c>
    </row>
    <row r="344" spans="1:7">
      <c r="A344" t="s">
        <v>348</v>
      </c>
      <c r="B344">
        <v>82.005216178633702</v>
      </c>
      <c r="C344">
        <v>3.1352770645305799</v>
      </c>
      <c r="D344">
        <v>0.31978788155281102</v>
      </c>
      <c r="E344">
        <v>9.80423976451657</v>
      </c>
      <c r="F344" s="1">
        <v>1.0795684717875501E-22</v>
      </c>
      <c r="G344" s="1">
        <v>1.49670960682908E-21</v>
      </c>
    </row>
    <row r="345" spans="1:7">
      <c r="A345" t="s">
        <v>349</v>
      </c>
      <c r="B345">
        <v>3341.7255932295898</v>
      </c>
      <c r="C345">
        <v>-1.5735092615722199</v>
      </c>
      <c r="D345">
        <v>0.16060264560919499</v>
      </c>
      <c r="E345">
        <v>-9.7975301440621507</v>
      </c>
      <c r="F345" s="1">
        <v>1.1537213167765001E-22</v>
      </c>
      <c r="G345" s="1">
        <v>1.59570645932255E-21</v>
      </c>
    </row>
    <row r="346" spans="1:7">
      <c r="A346" t="s">
        <v>350</v>
      </c>
      <c r="B346">
        <v>221.71039731000599</v>
      </c>
      <c r="C346">
        <v>2.01763779010829</v>
      </c>
      <c r="D346">
        <v>0.20712798369936</v>
      </c>
      <c r="E346">
        <v>9.7410197988352607</v>
      </c>
      <c r="F346" s="1">
        <v>2.0152171205659601E-22</v>
      </c>
      <c r="G346" s="1">
        <v>2.74798034116612E-21</v>
      </c>
    </row>
    <row r="347" spans="1:7">
      <c r="A347" t="s">
        <v>351</v>
      </c>
      <c r="B347">
        <v>211.047824821837</v>
      </c>
      <c r="C347">
        <v>1.47804515272981</v>
      </c>
      <c r="D347">
        <v>0.15212905950927699</v>
      </c>
      <c r="E347">
        <v>9.7157318759318301</v>
      </c>
      <c r="F347" s="1">
        <v>2.5838603063061001E-22</v>
      </c>
      <c r="G347" s="1">
        <v>3.5151392316937099E-21</v>
      </c>
    </row>
    <row r="348" spans="1:7">
      <c r="A348" t="s">
        <v>352</v>
      </c>
      <c r="B348">
        <v>710.41092785737601</v>
      </c>
      <c r="C348">
        <v>-1.25441842723482</v>
      </c>
      <c r="D348">
        <v>0.129383235803125</v>
      </c>
      <c r="E348">
        <v>-9.6953706517558107</v>
      </c>
      <c r="F348" s="1">
        <v>3.1549005585177299E-22</v>
      </c>
      <c r="G348" s="1">
        <v>4.2719853949719099E-21</v>
      </c>
    </row>
    <row r="349" spans="1:7">
      <c r="A349" t="s">
        <v>353</v>
      </c>
      <c r="B349">
        <v>504.27843180103702</v>
      </c>
      <c r="C349">
        <v>-1.1686190711081099</v>
      </c>
      <c r="D349">
        <v>0.120977705048033</v>
      </c>
      <c r="E349">
        <v>-9.6597887242456792</v>
      </c>
      <c r="F349" s="1">
        <v>4.46784429700653E-22</v>
      </c>
      <c r="G349" s="1">
        <v>6.0357459351885801E-21</v>
      </c>
    </row>
    <row r="350" spans="1:7">
      <c r="A350" t="s">
        <v>354</v>
      </c>
      <c r="B350">
        <v>756.19402371555896</v>
      </c>
      <c r="C350">
        <v>1.2333325034550999</v>
      </c>
      <c r="D350">
        <v>0.12772465164112601</v>
      </c>
      <c r="E350">
        <v>9.6561821669356096</v>
      </c>
      <c r="F350" s="1">
        <v>4.6279033668747504E-22</v>
      </c>
      <c r="G350" s="1">
        <v>6.2374688302031201E-21</v>
      </c>
    </row>
    <row r="351" spans="1:7">
      <c r="A351" t="s">
        <v>355</v>
      </c>
      <c r="B351">
        <v>1713.44694691327</v>
      </c>
      <c r="C351">
        <v>1.52798403014169</v>
      </c>
      <c r="D351">
        <v>0.15849883000791701</v>
      </c>
      <c r="E351">
        <v>9.6403489544078695</v>
      </c>
      <c r="F351" s="1">
        <v>5.4004080218888796E-22</v>
      </c>
      <c r="G351" s="1">
        <v>7.2617986572112296E-21</v>
      </c>
    </row>
    <row r="352" spans="1:7">
      <c r="A352" t="s">
        <v>356</v>
      </c>
      <c r="B352">
        <v>859.085860304481</v>
      </c>
      <c r="C352">
        <v>1.03435931870308</v>
      </c>
      <c r="D352">
        <v>0.10770468591391399</v>
      </c>
      <c r="E352">
        <v>9.6036612513760407</v>
      </c>
      <c r="F352" s="1">
        <v>7.71540079297792E-22</v>
      </c>
      <c r="G352" s="1">
        <v>1.0326903964610299E-20</v>
      </c>
    </row>
    <row r="353" spans="1:7">
      <c r="A353" t="s">
        <v>357</v>
      </c>
      <c r="B353">
        <v>599.41533465008297</v>
      </c>
      <c r="C353">
        <v>-1.0056939212013301</v>
      </c>
      <c r="D353">
        <v>0.10482129428864299</v>
      </c>
      <c r="E353">
        <v>-9.5943665647934697</v>
      </c>
      <c r="F353" s="1">
        <v>8.4434128737841603E-22</v>
      </c>
      <c r="G353" s="1">
        <v>1.1249492060507399E-20</v>
      </c>
    </row>
    <row r="354" spans="1:7">
      <c r="A354" t="s">
        <v>358</v>
      </c>
      <c r="B354">
        <v>2960.31455545585</v>
      </c>
      <c r="C354">
        <v>1.2649224453413099</v>
      </c>
      <c r="D354">
        <v>0.13201999924198299</v>
      </c>
      <c r="E354">
        <v>9.5812941418277298</v>
      </c>
      <c r="F354" s="1">
        <v>9.5836453920430499E-22</v>
      </c>
      <c r="G354" s="1">
        <v>1.27394499044343E-20</v>
      </c>
    </row>
    <row r="355" spans="1:7">
      <c r="A355" t="s">
        <v>359</v>
      </c>
      <c r="B355">
        <v>1689.8781517822799</v>
      </c>
      <c r="C355">
        <v>1.3104745986759501</v>
      </c>
      <c r="D355">
        <v>0.13706567688913601</v>
      </c>
      <c r="E355">
        <v>9.5609245758579906</v>
      </c>
      <c r="F355" s="1">
        <v>1.1670934320406601E-21</v>
      </c>
      <c r="G355" s="1">
        <v>1.54433843888934E-20</v>
      </c>
    </row>
    <row r="356" spans="1:7">
      <c r="A356" t="s">
        <v>360</v>
      </c>
      <c r="B356">
        <v>299.51574195533601</v>
      </c>
      <c r="C356">
        <v>1.29672882160606</v>
      </c>
      <c r="D356">
        <v>0.135763243955309</v>
      </c>
      <c r="E356">
        <v>9.5513983301174292</v>
      </c>
      <c r="F356" s="1">
        <v>1.27957360180625E-21</v>
      </c>
      <c r="G356" s="1">
        <v>1.68932796656648E-20</v>
      </c>
    </row>
    <row r="357" spans="1:7">
      <c r="A357" t="s">
        <v>361</v>
      </c>
      <c r="B357">
        <v>283.99309558995498</v>
      </c>
      <c r="C357">
        <v>-1.4297860783041101</v>
      </c>
      <c r="D357">
        <v>0.15066532508794001</v>
      </c>
      <c r="E357">
        <v>-9.4898151082179805</v>
      </c>
      <c r="F357" s="1">
        <v>2.31444411229864E-21</v>
      </c>
      <c r="G357" s="1">
        <v>3.0348997400322299E-20</v>
      </c>
    </row>
    <row r="358" spans="1:7">
      <c r="A358" t="s">
        <v>362</v>
      </c>
      <c r="B358">
        <v>5493.2921211797102</v>
      </c>
      <c r="C358">
        <v>-1.1867756018278901</v>
      </c>
      <c r="D358">
        <v>0.12530238596996501</v>
      </c>
      <c r="E358">
        <v>-9.4712929258374903</v>
      </c>
      <c r="F358" s="1">
        <v>2.7640100805100498E-21</v>
      </c>
      <c r="G358" s="1">
        <v>3.6162465220006501E-20</v>
      </c>
    </row>
    <row r="359" spans="1:7">
      <c r="A359" t="s">
        <v>363</v>
      </c>
      <c r="B359">
        <v>907.71207911079296</v>
      </c>
      <c r="C359">
        <v>1.1477856999866101</v>
      </c>
      <c r="D359">
        <v>0.12119138038124801</v>
      </c>
      <c r="E359">
        <v>9.4708526000435391</v>
      </c>
      <c r="F359" s="1">
        <v>2.7756873747275398E-21</v>
      </c>
      <c r="G359" s="1">
        <v>3.6233635864701802E-20</v>
      </c>
    </row>
    <row r="360" spans="1:7">
      <c r="A360" t="s">
        <v>364</v>
      </c>
      <c r="B360">
        <v>2912.39982627167</v>
      </c>
      <c r="C360">
        <v>-1.0398205615560501</v>
      </c>
      <c r="D360">
        <v>0.109874774139678</v>
      </c>
      <c r="E360">
        <v>-9.4636878182264201</v>
      </c>
      <c r="F360" s="1">
        <v>2.9726984933054301E-21</v>
      </c>
      <c r="G360" s="1">
        <v>3.8459700551472699E-20</v>
      </c>
    </row>
    <row r="361" spans="1:7">
      <c r="A361" t="s">
        <v>365</v>
      </c>
      <c r="B361">
        <v>467.039414472403</v>
      </c>
      <c r="C361">
        <v>1.3493556126712301</v>
      </c>
      <c r="D361">
        <v>0.14262717436462199</v>
      </c>
      <c r="E361">
        <v>9.4607189596397792</v>
      </c>
      <c r="F361" s="1">
        <v>3.0583305059064798E-21</v>
      </c>
      <c r="G361" s="1">
        <v>3.94796486862462E-20</v>
      </c>
    </row>
    <row r="362" spans="1:7">
      <c r="A362" t="s">
        <v>366</v>
      </c>
      <c r="B362">
        <v>4588.07462647799</v>
      </c>
      <c r="C362">
        <v>1.4957365851214399</v>
      </c>
      <c r="D362">
        <v>0.159404818391575</v>
      </c>
      <c r="E362">
        <v>9.3832582993018203</v>
      </c>
      <c r="F362" s="1">
        <v>6.3964834227944798E-21</v>
      </c>
      <c r="G362" s="1">
        <v>8.18439916365928E-20</v>
      </c>
    </row>
    <row r="363" spans="1:7">
      <c r="A363" t="s">
        <v>367</v>
      </c>
      <c r="B363">
        <v>225.559907118056</v>
      </c>
      <c r="C363">
        <v>-1.53239548258484</v>
      </c>
      <c r="D363">
        <v>0.16338238432326499</v>
      </c>
      <c r="E363">
        <v>-9.3791964717130991</v>
      </c>
      <c r="F363" s="1">
        <v>6.6477400408296699E-21</v>
      </c>
      <c r="G363" s="1">
        <v>8.4871916257537502E-20</v>
      </c>
    </row>
    <row r="364" spans="1:7">
      <c r="A364" t="s">
        <v>368</v>
      </c>
      <c r="B364">
        <v>1184.76996835407</v>
      </c>
      <c r="C364">
        <v>-1.1034279987817399</v>
      </c>
      <c r="D364">
        <v>0.117711088199419</v>
      </c>
      <c r="E364">
        <v>-9.3740361733159308</v>
      </c>
      <c r="F364" s="1">
        <v>6.9810655829443397E-21</v>
      </c>
      <c r="G364" s="1">
        <v>8.8737439762196196E-20</v>
      </c>
    </row>
    <row r="365" spans="1:7">
      <c r="A365" t="s">
        <v>369</v>
      </c>
      <c r="B365">
        <v>6059.9843815640997</v>
      </c>
      <c r="C365">
        <v>1.11125619004248</v>
      </c>
      <c r="D365">
        <v>0.11864833193593401</v>
      </c>
      <c r="E365">
        <v>9.3659655547666603</v>
      </c>
      <c r="F365" s="1">
        <v>7.5358076060347096E-21</v>
      </c>
      <c r="G365" s="1">
        <v>9.5579708260820096E-20</v>
      </c>
    </row>
    <row r="366" spans="1:7">
      <c r="A366" t="s">
        <v>370</v>
      </c>
      <c r="B366">
        <v>620.67325118661597</v>
      </c>
      <c r="C366">
        <v>1.27594000421689</v>
      </c>
      <c r="D366">
        <v>0.13635211646297801</v>
      </c>
      <c r="E366">
        <v>9.3576838945754997</v>
      </c>
      <c r="F366" s="1">
        <v>8.1503669884622206E-21</v>
      </c>
      <c r="G366" s="1">
        <v>1.03149197899732E-19</v>
      </c>
    </row>
    <row r="367" spans="1:7">
      <c r="A367" t="s">
        <v>371</v>
      </c>
      <c r="B367">
        <v>559.58572102149401</v>
      </c>
      <c r="C367">
        <v>-1.0287370368202</v>
      </c>
      <c r="D367">
        <v>0.10994021558405299</v>
      </c>
      <c r="E367">
        <v>-9.3572404907073707</v>
      </c>
      <c r="F367" s="1">
        <v>8.1846336429157807E-21</v>
      </c>
      <c r="G367" s="1">
        <v>1.0335768876456E-19</v>
      </c>
    </row>
    <row r="368" spans="1:7">
      <c r="A368" t="s">
        <v>372</v>
      </c>
      <c r="B368">
        <v>500.69584868096501</v>
      </c>
      <c r="C368">
        <v>1.3810477490436699</v>
      </c>
      <c r="D368">
        <v>0.149735523170973</v>
      </c>
      <c r="E368">
        <v>9.2232472281593907</v>
      </c>
      <c r="F368" s="1">
        <v>2.8823626263728E-20</v>
      </c>
      <c r="G368" s="1">
        <v>3.5930567589269501E-19</v>
      </c>
    </row>
    <row r="369" spans="1:7">
      <c r="A369" t="s">
        <v>373</v>
      </c>
      <c r="B369">
        <v>436.69093501263302</v>
      </c>
      <c r="C369">
        <v>1.2485536211749599</v>
      </c>
      <c r="D369">
        <v>0.136689157597468</v>
      </c>
      <c r="E369">
        <v>9.1342549995939706</v>
      </c>
      <c r="F369" s="1">
        <v>6.5858656081353905E-20</v>
      </c>
      <c r="G369" s="1">
        <v>8.1225675833669796E-19</v>
      </c>
    </row>
    <row r="370" spans="1:7">
      <c r="A370" t="s">
        <v>374</v>
      </c>
      <c r="B370">
        <v>12963.843789832399</v>
      </c>
      <c r="C370">
        <v>-1.10619025336513</v>
      </c>
      <c r="D370">
        <v>0.121155177498054</v>
      </c>
      <c r="E370">
        <v>-9.1303589017720306</v>
      </c>
      <c r="F370" s="1">
        <v>6.8272578078910396E-20</v>
      </c>
      <c r="G370" s="1">
        <v>8.4024450436523405E-19</v>
      </c>
    </row>
    <row r="371" spans="1:7">
      <c r="A371" t="s">
        <v>375</v>
      </c>
      <c r="B371">
        <v>61.222133622991301</v>
      </c>
      <c r="C371">
        <v>2.98849671951097</v>
      </c>
      <c r="D371">
        <v>0.32874168179975399</v>
      </c>
      <c r="E371">
        <v>9.0907143357967897</v>
      </c>
      <c r="F371" s="1">
        <v>9.8390468438672894E-20</v>
      </c>
      <c r="G371" s="1">
        <v>1.2058021754435701E-18</v>
      </c>
    </row>
    <row r="372" spans="1:7">
      <c r="A372" t="s">
        <v>376</v>
      </c>
      <c r="B372">
        <v>977.55038889664195</v>
      </c>
      <c r="C372">
        <v>2.0283600294912101</v>
      </c>
      <c r="D372">
        <v>0.223246066885426</v>
      </c>
      <c r="E372">
        <v>9.0857593049207193</v>
      </c>
      <c r="F372" s="1">
        <v>1.0297736168030799E-19</v>
      </c>
      <c r="G372" s="1">
        <v>1.2593589347387501E-18</v>
      </c>
    </row>
    <row r="373" spans="1:7">
      <c r="A373" t="s">
        <v>377</v>
      </c>
      <c r="B373">
        <v>158.795713287447</v>
      </c>
      <c r="C373">
        <v>1.80526469736663</v>
      </c>
      <c r="D373">
        <v>0.19880839781450499</v>
      </c>
      <c r="E373">
        <v>9.0804247567600491</v>
      </c>
      <c r="F373" s="1">
        <v>1.08151954874701E-19</v>
      </c>
      <c r="G373" s="1">
        <v>1.31986282745197E-18</v>
      </c>
    </row>
    <row r="374" spans="1:7">
      <c r="A374" t="s">
        <v>378</v>
      </c>
      <c r="B374">
        <v>412.19903441612001</v>
      </c>
      <c r="C374">
        <v>1.41378361711585</v>
      </c>
      <c r="D374">
        <v>0.156158135859711</v>
      </c>
      <c r="E374">
        <v>9.0535380006454602</v>
      </c>
      <c r="F374" s="1">
        <v>1.3840943143893299E-19</v>
      </c>
      <c r="G374" s="1">
        <v>1.67853943054022E-18</v>
      </c>
    </row>
    <row r="375" spans="1:7">
      <c r="A375" t="s">
        <v>379</v>
      </c>
      <c r="B375">
        <v>295.703577827446</v>
      </c>
      <c r="C375">
        <v>1.1712092082585299</v>
      </c>
      <c r="D375">
        <v>0.12937018264754099</v>
      </c>
      <c r="E375">
        <v>9.0531618978184305</v>
      </c>
      <c r="F375" s="1">
        <v>1.3888715427761701E-19</v>
      </c>
      <c r="G375" s="1">
        <v>1.6808239149972499E-18</v>
      </c>
    </row>
    <row r="376" spans="1:7">
      <c r="A376" t="s">
        <v>380</v>
      </c>
      <c r="B376">
        <v>1111.58176982399</v>
      </c>
      <c r="C376">
        <v>1.11066035342153</v>
      </c>
      <c r="D376">
        <v>0.12330684804030299</v>
      </c>
      <c r="E376">
        <v>9.0072884926757197</v>
      </c>
      <c r="F376" s="1">
        <v>2.1121389930998401E-19</v>
      </c>
      <c r="G376" s="1">
        <v>2.540251637871E-18</v>
      </c>
    </row>
    <row r="377" spans="1:7">
      <c r="A377" t="s">
        <v>381</v>
      </c>
      <c r="B377">
        <v>336.87068316719501</v>
      </c>
      <c r="C377">
        <v>1.4569135565003</v>
      </c>
      <c r="D377">
        <v>0.16201277138136999</v>
      </c>
      <c r="E377">
        <v>8.9925846220529699</v>
      </c>
      <c r="F377" s="1">
        <v>2.4148346052292302E-19</v>
      </c>
      <c r="G377" s="1">
        <v>2.89830045904476E-18</v>
      </c>
    </row>
    <row r="378" spans="1:7">
      <c r="A378" t="s">
        <v>382</v>
      </c>
      <c r="B378">
        <v>1265.3715463717999</v>
      </c>
      <c r="C378">
        <v>1.19458369821663</v>
      </c>
      <c r="D378">
        <v>0.133024591618946</v>
      </c>
      <c r="E378">
        <v>8.9801718891086999</v>
      </c>
      <c r="F378" s="1">
        <v>2.7034407943219798E-19</v>
      </c>
      <c r="G378" s="1">
        <v>3.2379974379827602E-18</v>
      </c>
    </row>
    <row r="379" spans="1:7">
      <c r="A379" t="s">
        <v>383</v>
      </c>
      <c r="B379">
        <v>294.67419440542602</v>
      </c>
      <c r="C379">
        <v>1.4541352205731799</v>
      </c>
      <c r="D379">
        <v>0.163052595338363</v>
      </c>
      <c r="E379">
        <v>8.9181973310856808</v>
      </c>
      <c r="F379" s="1">
        <v>4.7393938214650999E-19</v>
      </c>
      <c r="G379" s="1">
        <v>5.6300897155195799E-18</v>
      </c>
    </row>
    <row r="380" spans="1:7">
      <c r="A380" t="s">
        <v>384</v>
      </c>
      <c r="B380">
        <v>2229.7979772449999</v>
      </c>
      <c r="C380">
        <v>1.02851469844828</v>
      </c>
      <c r="D380">
        <v>0.115807795125875</v>
      </c>
      <c r="E380">
        <v>8.8812216598230904</v>
      </c>
      <c r="F380" s="1">
        <v>6.6130028773025102E-19</v>
      </c>
      <c r="G380" s="1">
        <v>7.7920758041075606E-18</v>
      </c>
    </row>
    <row r="381" spans="1:7">
      <c r="A381" t="s">
        <v>385</v>
      </c>
      <c r="B381">
        <v>423.33985416728098</v>
      </c>
      <c r="C381">
        <v>1.06984105004858</v>
      </c>
      <c r="D381">
        <v>0.120775403654528</v>
      </c>
      <c r="E381">
        <v>8.8581037005581305</v>
      </c>
      <c r="F381" s="1">
        <v>8.13869908497043E-19</v>
      </c>
      <c r="G381" s="1">
        <v>9.5147883916513997E-18</v>
      </c>
    </row>
    <row r="382" spans="1:7">
      <c r="A382" t="s">
        <v>386</v>
      </c>
      <c r="B382">
        <v>481.32201271576702</v>
      </c>
      <c r="C382">
        <v>-1.33043782594261</v>
      </c>
      <c r="D382">
        <v>0.15121725133314301</v>
      </c>
      <c r="E382">
        <v>-8.7981881314027692</v>
      </c>
      <c r="F382" s="1">
        <v>1.39042799190908E-18</v>
      </c>
      <c r="G382" s="1">
        <v>1.60257861210315E-17</v>
      </c>
    </row>
    <row r="383" spans="1:7">
      <c r="A383" t="s">
        <v>387</v>
      </c>
      <c r="B383">
        <v>1627.97572398844</v>
      </c>
      <c r="C383">
        <v>1.3903695959106199</v>
      </c>
      <c r="D383">
        <v>0.158351281184377</v>
      </c>
      <c r="E383">
        <v>8.7802863703498204</v>
      </c>
      <c r="F383" s="1">
        <v>1.63058949850155E-18</v>
      </c>
      <c r="G383" s="1">
        <v>1.8756622567911901E-17</v>
      </c>
    </row>
    <row r="384" spans="1:7">
      <c r="A384" t="s">
        <v>388</v>
      </c>
      <c r="B384">
        <v>50.4123962302046</v>
      </c>
      <c r="C384">
        <v>5.2866124119859803</v>
      </c>
      <c r="D384">
        <v>0.60278835436093403</v>
      </c>
      <c r="E384">
        <v>8.7702630180882597</v>
      </c>
      <c r="F384" s="1">
        <v>1.7824941584408999E-18</v>
      </c>
      <c r="G384" s="1">
        <v>2.0382890878707101E-17</v>
      </c>
    </row>
    <row r="385" spans="1:7">
      <c r="A385" t="s">
        <v>389</v>
      </c>
      <c r="B385">
        <v>1036.0757099677501</v>
      </c>
      <c r="C385">
        <v>-1.1693540259631301</v>
      </c>
      <c r="D385">
        <v>0.13396656925515901</v>
      </c>
      <c r="E385">
        <v>-8.7287002456256193</v>
      </c>
      <c r="F385" s="1">
        <v>2.57616003944486E-18</v>
      </c>
      <c r="G385" s="1">
        <v>2.9228347010029603E-17</v>
      </c>
    </row>
    <row r="386" spans="1:7">
      <c r="A386" t="s">
        <v>390</v>
      </c>
      <c r="B386">
        <v>176.25495311077</v>
      </c>
      <c r="C386">
        <v>1.77047018519247</v>
      </c>
      <c r="D386">
        <v>0.20389583395519401</v>
      </c>
      <c r="E386">
        <v>8.6832092193777992</v>
      </c>
      <c r="F386" s="1">
        <v>3.8475572233627402E-18</v>
      </c>
      <c r="G386" s="1">
        <v>4.3483385039910797E-17</v>
      </c>
    </row>
    <row r="387" spans="1:7">
      <c r="A387" t="s">
        <v>391</v>
      </c>
      <c r="B387">
        <v>227.500803160836</v>
      </c>
      <c r="C387">
        <v>-1.29188020343154</v>
      </c>
      <c r="D387">
        <v>0.14922196719129999</v>
      </c>
      <c r="E387">
        <v>-8.6574398377644393</v>
      </c>
      <c r="F387" s="1">
        <v>4.8247804172275502E-18</v>
      </c>
      <c r="G387" s="1">
        <v>5.4316181092393102E-17</v>
      </c>
    </row>
    <row r="388" spans="1:7">
      <c r="A388" t="s">
        <v>392</v>
      </c>
      <c r="B388">
        <v>11084.1976591699</v>
      </c>
      <c r="C388">
        <v>-1.14143933615516</v>
      </c>
      <c r="D388">
        <v>0.13246027274792399</v>
      </c>
      <c r="E388">
        <v>-8.6172201859145598</v>
      </c>
      <c r="F388" s="1">
        <v>6.85991413236882E-18</v>
      </c>
      <c r="G388" s="1">
        <v>7.6633156144097098E-17</v>
      </c>
    </row>
    <row r="389" spans="1:7">
      <c r="A389" t="s">
        <v>393</v>
      </c>
      <c r="B389">
        <v>563.801959627511</v>
      </c>
      <c r="C389">
        <v>1.38992570841732</v>
      </c>
      <c r="D389">
        <v>0.161491275192373</v>
      </c>
      <c r="E389">
        <v>8.6068161067004905</v>
      </c>
      <c r="F389" s="1">
        <v>7.5117807587436604E-18</v>
      </c>
      <c r="G389" s="1">
        <v>8.3754192759197595E-17</v>
      </c>
    </row>
    <row r="390" spans="1:7">
      <c r="A390" t="s">
        <v>394</v>
      </c>
      <c r="B390">
        <v>4735.1928842160996</v>
      </c>
      <c r="C390">
        <v>-1.24750259621291</v>
      </c>
      <c r="D390">
        <v>0.14503305896195601</v>
      </c>
      <c r="E390">
        <v>-8.6015050991936004</v>
      </c>
      <c r="F390" s="1">
        <v>7.86774058137327E-18</v>
      </c>
      <c r="G390" s="1">
        <v>8.7554990492715201E-17</v>
      </c>
    </row>
    <row r="391" spans="1:7">
      <c r="A391" t="s">
        <v>395</v>
      </c>
      <c r="B391">
        <v>578.25225751748997</v>
      </c>
      <c r="C391">
        <v>-1.0974141455555899</v>
      </c>
      <c r="D391">
        <v>0.12813213322445699</v>
      </c>
      <c r="E391">
        <v>-8.5647067440388902</v>
      </c>
      <c r="F391" s="1">
        <v>1.08351254985318E-17</v>
      </c>
      <c r="G391" s="1">
        <v>1.1988808384947E-16</v>
      </c>
    </row>
    <row r="392" spans="1:7">
      <c r="A392" t="s">
        <v>396</v>
      </c>
      <c r="B392">
        <v>585.46985747959502</v>
      </c>
      <c r="C392">
        <v>1.08511460720046</v>
      </c>
      <c r="D392">
        <v>0.126729545286099</v>
      </c>
      <c r="E392">
        <v>8.5624437833399494</v>
      </c>
      <c r="F392" s="1">
        <v>1.10499924716345E-17</v>
      </c>
      <c r="G392" s="1">
        <v>1.2203309176373501E-16</v>
      </c>
    </row>
    <row r="393" spans="1:7">
      <c r="A393" t="s">
        <v>397</v>
      </c>
      <c r="B393">
        <v>12719.0055312651</v>
      </c>
      <c r="C393">
        <v>-1.39769327739602</v>
      </c>
      <c r="D393">
        <v>0.16404965973219399</v>
      </c>
      <c r="E393">
        <v>-8.51994011860622</v>
      </c>
      <c r="F393" s="1">
        <v>1.59635837439746E-17</v>
      </c>
      <c r="G393" s="1">
        <v>1.74637397304611E-16</v>
      </c>
    </row>
    <row r="394" spans="1:7">
      <c r="A394" t="s">
        <v>398</v>
      </c>
      <c r="B394">
        <v>283.93842365339702</v>
      </c>
      <c r="C394">
        <v>1.6239328515562601</v>
      </c>
      <c r="D394">
        <v>0.19222071299655799</v>
      </c>
      <c r="E394">
        <v>8.4482719174251493</v>
      </c>
      <c r="F394" s="1">
        <v>2.9564615594794498E-17</v>
      </c>
      <c r="G394" s="1">
        <v>3.19220914479853E-16</v>
      </c>
    </row>
    <row r="395" spans="1:7">
      <c r="A395" t="s">
        <v>399</v>
      </c>
      <c r="B395">
        <v>364.88292701482902</v>
      </c>
      <c r="C395">
        <v>1.1575761032063501</v>
      </c>
      <c r="D395">
        <v>0.137191122998574</v>
      </c>
      <c r="E395">
        <v>8.4376895378163805</v>
      </c>
      <c r="F395" s="1">
        <v>3.2367198631927498E-17</v>
      </c>
      <c r="G395" s="1">
        <v>3.4818714232012301E-16</v>
      </c>
    </row>
    <row r="396" spans="1:7">
      <c r="A396" t="s">
        <v>400</v>
      </c>
      <c r="B396">
        <v>442.3382215158</v>
      </c>
      <c r="C396">
        <v>1.77040376728819</v>
      </c>
      <c r="D396">
        <v>0.20993155284930401</v>
      </c>
      <c r="E396">
        <v>8.4332428511070194</v>
      </c>
      <c r="F396" s="1">
        <v>3.3621598345764401E-17</v>
      </c>
      <c r="G396" s="1">
        <v>3.6101268907679399E-16</v>
      </c>
    </row>
    <row r="397" spans="1:7">
      <c r="A397" t="s">
        <v>401</v>
      </c>
      <c r="B397">
        <v>62.481108454760999</v>
      </c>
      <c r="C397">
        <v>2.92651701540247</v>
      </c>
      <c r="D397">
        <v>0.34786250775513899</v>
      </c>
      <c r="E397">
        <v>8.4128555108975807</v>
      </c>
      <c r="F397" s="1">
        <v>4.0014776383254802E-17</v>
      </c>
      <c r="G397" s="1">
        <v>4.2807704605953401E-16</v>
      </c>
    </row>
    <row r="398" spans="1:7">
      <c r="A398" t="s">
        <v>402</v>
      </c>
      <c r="B398">
        <v>214.22405216571099</v>
      </c>
      <c r="C398">
        <v>-1.25910589207029</v>
      </c>
      <c r="D398">
        <v>0.15048660669894801</v>
      </c>
      <c r="E398">
        <v>-8.3668966939307801</v>
      </c>
      <c r="F398" s="1">
        <v>5.9155517303309097E-17</v>
      </c>
      <c r="G398" s="1">
        <v>6.2821645340936496E-16</v>
      </c>
    </row>
    <row r="399" spans="1:7">
      <c r="A399" t="s">
        <v>403</v>
      </c>
      <c r="B399">
        <v>712.54653791361102</v>
      </c>
      <c r="C399">
        <v>1.00118925978698</v>
      </c>
      <c r="D399">
        <v>0.120026969190724</v>
      </c>
      <c r="E399">
        <v>8.3413691650922193</v>
      </c>
      <c r="F399" s="1">
        <v>7.3435247472725895E-17</v>
      </c>
      <c r="G399" s="1">
        <v>7.7844042439610302E-16</v>
      </c>
    </row>
    <row r="400" spans="1:7">
      <c r="A400" t="s">
        <v>404</v>
      </c>
      <c r="B400">
        <v>79.964765952739498</v>
      </c>
      <c r="C400">
        <v>2.2105119998248499</v>
      </c>
      <c r="D400">
        <v>0.26617982659601502</v>
      </c>
      <c r="E400">
        <v>8.3045812603213598</v>
      </c>
      <c r="F400" s="1">
        <v>1.00172092188998E-16</v>
      </c>
      <c r="G400" s="1">
        <v>1.05992656379944E-15</v>
      </c>
    </row>
    <row r="401" spans="1:7">
      <c r="A401" t="s">
        <v>405</v>
      </c>
      <c r="B401">
        <v>368.86377253118297</v>
      </c>
      <c r="C401">
        <v>-1.3387893657594201</v>
      </c>
      <c r="D401">
        <v>0.16134213086907001</v>
      </c>
      <c r="E401">
        <v>-8.2978287106289503</v>
      </c>
      <c r="F401" s="1">
        <v>1.06031403771422E-16</v>
      </c>
      <c r="G401" s="1">
        <v>1.11785195010561E-15</v>
      </c>
    </row>
    <row r="402" spans="1:7">
      <c r="A402" t="s">
        <v>406</v>
      </c>
      <c r="B402">
        <v>868.90708137625802</v>
      </c>
      <c r="C402">
        <v>1.89326274101949</v>
      </c>
      <c r="D402">
        <v>0.229785392246595</v>
      </c>
      <c r="E402">
        <v>8.2392650050954099</v>
      </c>
      <c r="F402" s="1">
        <v>1.7327177349359499E-16</v>
      </c>
      <c r="G402" s="1">
        <v>1.8168515022099099E-15</v>
      </c>
    </row>
    <row r="403" spans="1:7">
      <c r="A403" t="s">
        <v>407</v>
      </c>
      <c r="B403">
        <v>1145.36125565046</v>
      </c>
      <c r="C403">
        <v>1.33425724085525</v>
      </c>
      <c r="D403">
        <v>0.16253077207016101</v>
      </c>
      <c r="E403">
        <v>8.2092592304876604</v>
      </c>
      <c r="F403" s="1">
        <v>2.22557264848012E-16</v>
      </c>
      <c r="G403" s="1">
        <v>2.3252430782411902E-15</v>
      </c>
    </row>
    <row r="404" spans="1:7">
      <c r="A404" t="s">
        <v>408</v>
      </c>
      <c r="B404">
        <v>404.16550977985099</v>
      </c>
      <c r="C404">
        <v>1.2439198585322699</v>
      </c>
      <c r="D404">
        <v>0.15230038131929899</v>
      </c>
      <c r="E404">
        <v>8.1675426401223508</v>
      </c>
      <c r="F404" s="1">
        <v>3.1473451707654298E-16</v>
      </c>
      <c r="G404" s="1">
        <v>3.2648085887457799E-15</v>
      </c>
    </row>
    <row r="405" spans="1:7">
      <c r="A405" t="s">
        <v>409</v>
      </c>
      <c r="B405">
        <v>266.72008671491602</v>
      </c>
      <c r="C405">
        <v>1.1790136484401099</v>
      </c>
      <c r="D405">
        <v>0.14481176775055499</v>
      </c>
      <c r="E405">
        <v>8.14169778295234</v>
      </c>
      <c r="F405" s="1">
        <v>3.89773177759672E-16</v>
      </c>
      <c r="G405" s="1">
        <v>4.0145255134856996E-15</v>
      </c>
    </row>
    <row r="406" spans="1:7">
      <c r="A406" t="s">
        <v>410</v>
      </c>
      <c r="B406">
        <v>78.911609954651894</v>
      </c>
      <c r="C406">
        <v>2.3603920490233401</v>
      </c>
      <c r="D406">
        <v>0.29002459989556501</v>
      </c>
      <c r="E406">
        <v>8.1385925534361405</v>
      </c>
      <c r="F406" s="1">
        <v>3.9989928752675898E-16</v>
      </c>
      <c r="G406" s="1">
        <v>4.1115309048547697E-15</v>
      </c>
    </row>
    <row r="407" spans="1:7">
      <c r="A407" t="s">
        <v>411</v>
      </c>
      <c r="B407">
        <v>98.649852824155801</v>
      </c>
      <c r="C407">
        <v>-1.7799350585927001</v>
      </c>
      <c r="D407">
        <v>0.21877823198118199</v>
      </c>
      <c r="E407">
        <v>-8.1357959723607394</v>
      </c>
      <c r="F407" s="1">
        <v>4.09240524520517E-16</v>
      </c>
      <c r="G407" s="1">
        <v>4.19273052370314E-15</v>
      </c>
    </row>
    <row r="408" spans="1:7">
      <c r="A408" t="s">
        <v>412</v>
      </c>
      <c r="B408">
        <v>362.61191200563002</v>
      </c>
      <c r="C408">
        <v>-1.0477621645272299</v>
      </c>
      <c r="D408">
        <v>0.12886507117151899</v>
      </c>
      <c r="E408">
        <v>-8.1306916994804403</v>
      </c>
      <c r="F408" s="1">
        <v>4.26847693136157E-16</v>
      </c>
      <c r="G408" s="1">
        <v>4.3654194532181998E-15</v>
      </c>
    </row>
    <row r="409" spans="1:7">
      <c r="A409" t="s">
        <v>413</v>
      </c>
      <c r="B409">
        <v>668.36067697710303</v>
      </c>
      <c r="C409">
        <v>1.33862993685952</v>
      </c>
      <c r="D409">
        <v>0.16490861619973199</v>
      </c>
      <c r="E409">
        <v>8.1174044613788503</v>
      </c>
      <c r="F409" s="1">
        <v>4.7625945935298503E-16</v>
      </c>
      <c r="G409" s="1">
        <v>4.8451684752740701E-15</v>
      </c>
    </row>
    <row r="410" spans="1:7">
      <c r="A410" t="s">
        <v>414</v>
      </c>
      <c r="B410">
        <v>1908.11859085324</v>
      </c>
      <c r="C410">
        <v>-1.08860205208517</v>
      </c>
      <c r="D410">
        <v>0.13476317651212599</v>
      </c>
      <c r="E410">
        <v>-8.0778895263515498</v>
      </c>
      <c r="F410" s="1">
        <v>6.5897261955557298E-16</v>
      </c>
      <c r="G410" s="1">
        <v>6.6227888356372402E-15</v>
      </c>
    </row>
    <row r="411" spans="1:7">
      <c r="A411" t="s">
        <v>415</v>
      </c>
      <c r="B411">
        <v>1680.5475580941099</v>
      </c>
      <c r="C411">
        <v>-2.82992021614325</v>
      </c>
      <c r="D411">
        <v>0.35061132534297901</v>
      </c>
      <c r="E411">
        <v>-8.0713884908735594</v>
      </c>
      <c r="F411" s="1">
        <v>6.9503181848835697E-16</v>
      </c>
      <c r="G411" s="1">
        <v>6.97312579205331E-15</v>
      </c>
    </row>
    <row r="412" spans="1:7">
      <c r="A412" t="s">
        <v>416</v>
      </c>
      <c r="B412">
        <v>353.67622724517099</v>
      </c>
      <c r="C412">
        <v>1.0042474870273299</v>
      </c>
      <c r="D412">
        <v>0.12534300856843</v>
      </c>
      <c r="E412">
        <v>8.0119944342892193</v>
      </c>
      <c r="F412" s="1">
        <v>1.12862976056399E-15</v>
      </c>
      <c r="G412" s="1">
        <v>1.11310870613179E-14</v>
      </c>
    </row>
    <row r="413" spans="1:7">
      <c r="A413" t="s">
        <v>417</v>
      </c>
      <c r="B413">
        <v>2470.0224545890901</v>
      </c>
      <c r="C413">
        <v>-1.2776716988315799</v>
      </c>
      <c r="D413">
        <v>0.16043435224827299</v>
      </c>
      <c r="E413">
        <v>-7.9638286995691399</v>
      </c>
      <c r="F413" s="1">
        <v>1.66796125805887E-15</v>
      </c>
      <c r="G413" s="1">
        <v>1.6284347811872301E-14</v>
      </c>
    </row>
    <row r="414" spans="1:7">
      <c r="A414" t="s">
        <v>418</v>
      </c>
      <c r="B414">
        <v>463.79542406336401</v>
      </c>
      <c r="C414">
        <v>1.2453746301448401</v>
      </c>
      <c r="D414">
        <v>0.157128987754551</v>
      </c>
      <c r="E414">
        <v>7.9258108127713802</v>
      </c>
      <c r="F414" s="1">
        <v>2.2666245557785001E-15</v>
      </c>
      <c r="G414" s="1">
        <v>2.2091983296170001E-14</v>
      </c>
    </row>
    <row r="415" spans="1:7">
      <c r="A415" t="s">
        <v>419</v>
      </c>
      <c r="B415">
        <v>1618.0127509879301</v>
      </c>
      <c r="C415">
        <v>-1.12972389322723</v>
      </c>
      <c r="D415">
        <v>0.14264331173657999</v>
      </c>
      <c r="E415">
        <v>-7.9199219330626303</v>
      </c>
      <c r="F415" s="1">
        <v>2.3765974911824801E-15</v>
      </c>
      <c r="G415" s="1">
        <v>2.3125049960266401E-14</v>
      </c>
    </row>
    <row r="416" spans="1:7">
      <c r="A416" t="s">
        <v>420</v>
      </c>
      <c r="B416">
        <v>103.070231457285</v>
      </c>
      <c r="C416">
        <v>2.1436934999632902</v>
      </c>
      <c r="D416">
        <v>0.27124165110394499</v>
      </c>
      <c r="E416">
        <v>7.9032607685380398</v>
      </c>
      <c r="F416" s="1">
        <v>2.7170034929550401E-15</v>
      </c>
      <c r="G416" s="1">
        <v>2.63490372129814E-14</v>
      </c>
    </row>
    <row r="417" spans="1:7">
      <c r="A417" t="s">
        <v>421</v>
      </c>
      <c r="B417">
        <v>272.19960579103702</v>
      </c>
      <c r="C417">
        <v>-1.1165243023874101</v>
      </c>
      <c r="D417">
        <v>0.14133967056678701</v>
      </c>
      <c r="E417">
        <v>-7.8995818931091799</v>
      </c>
      <c r="F417" s="1">
        <v>2.79840528410018E-15</v>
      </c>
      <c r="G417" s="1">
        <v>2.7093227158896599E-14</v>
      </c>
    </row>
    <row r="418" spans="1:7">
      <c r="A418" t="s">
        <v>422</v>
      </c>
      <c r="B418">
        <v>1006.09688449831</v>
      </c>
      <c r="C418">
        <v>-1.0174426026537</v>
      </c>
      <c r="D418">
        <v>0.12928989644129699</v>
      </c>
      <c r="E418">
        <v>-7.8694672256595197</v>
      </c>
      <c r="F418" s="1">
        <v>3.5615469867926803E-15</v>
      </c>
      <c r="G418" s="1">
        <v>3.4310159944077402E-14</v>
      </c>
    </row>
    <row r="419" spans="1:7">
      <c r="A419" t="s">
        <v>423</v>
      </c>
      <c r="B419">
        <v>629.01671520793002</v>
      </c>
      <c r="C419">
        <v>1.08138671732119</v>
      </c>
      <c r="D419">
        <v>0.13809920754588501</v>
      </c>
      <c r="E419">
        <v>7.8305063188858997</v>
      </c>
      <c r="F419" s="1">
        <v>4.8590911394288801E-15</v>
      </c>
      <c r="G419" s="1">
        <v>4.66553064941196E-14</v>
      </c>
    </row>
    <row r="420" spans="1:7">
      <c r="A420" t="s">
        <v>424</v>
      </c>
      <c r="B420">
        <v>458.87250037926401</v>
      </c>
      <c r="C420">
        <v>1.4914584185206901</v>
      </c>
      <c r="D420">
        <v>0.190617923248006</v>
      </c>
      <c r="E420">
        <v>7.8243346328991699</v>
      </c>
      <c r="F420" s="1">
        <v>5.1034889071624601E-15</v>
      </c>
      <c r="G420" s="1">
        <v>4.8921067758592002E-14</v>
      </c>
    </row>
    <row r="421" spans="1:7">
      <c r="A421" t="s">
        <v>425</v>
      </c>
      <c r="B421">
        <v>553.90020326484705</v>
      </c>
      <c r="C421">
        <v>1.30312543727369</v>
      </c>
      <c r="D421">
        <v>0.16674214958248301</v>
      </c>
      <c r="E421">
        <v>7.8152131331919801</v>
      </c>
      <c r="F421" s="1">
        <v>5.4870105270154401E-15</v>
      </c>
      <c r="G421" s="1">
        <v>5.2510781139098297E-14</v>
      </c>
    </row>
    <row r="422" spans="1:7">
      <c r="A422" t="s">
        <v>426</v>
      </c>
      <c r="B422">
        <v>624.40821666826605</v>
      </c>
      <c r="C422">
        <v>1.0275222843860701</v>
      </c>
      <c r="D422">
        <v>0.13181266525698301</v>
      </c>
      <c r="E422">
        <v>7.7953228726754498</v>
      </c>
      <c r="F422" s="1">
        <v>6.4243996604363498E-15</v>
      </c>
      <c r="G422" s="1">
        <v>6.1380489518873001E-14</v>
      </c>
    </row>
    <row r="423" spans="1:7">
      <c r="A423" t="s">
        <v>427</v>
      </c>
      <c r="B423">
        <v>384.03905180919298</v>
      </c>
      <c r="C423">
        <v>1.01716390296801</v>
      </c>
      <c r="D423">
        <v>0.130905243388033</v>
      </c>
      <c r="E423">
        <v>7.7702304097391997</v>
      </c>
      <c r="F423" s="1">
        <v>7.8343485600252399E-15</v>
      </c>
      <c r="G423" s="1">
        <v>7.4362305204553204E-14</v>
      </c>
    </row>
    <row r="424" spans="1:7">
      <c r="A424" t="s">
        <v>428</v>
      </c>
      <c r="B424">
        <v>402.14817172393998</v>
      </c>
      <c r="C424">
        <v>1.0153585895017001</v>
      </c>
      <c r="D424">
        <v>0.13069412692601101</v>
      </c>
      <c r="E424">
        <v>7.7689687622804797</v>
      </c>
      <c r="F424" s="1">
        <v>7.9127677360832202E-15</v>
      </c>
      <c r="G424" s="1">
        <v>7.4984123619751097E-14</v>
      </c>
    </row>
    <row r="425" spans="1:7">
      <c r="A425" t="s">
        <v>429</v>
      </c>
      <c r="B425">
        <v>1200.7688660234801</v>
      </c>
      <c r="C425">
        <v>1.59066214922903</v>
      </c>
      <c r="D425">
        <v>0.205255875510613</v>
      </c>
      <c r="E425">
        <v>7.7496546458022504</v>
      </c>
      <c r="F425" s="1">
        <v>9.2142802097655193E-15</v>
      </c>
      <c r="G425" s="1">
        <v>8.6751626804745402E-14</v>
      </c>
    </row>
    <row r="426" spans="1:7">
      <c r="A426" t="s">
        <v>430</v>
      </c>
      <c r="B426">
        <v>245.86577936101301</v>
      </c>
      <c r="C426">
        <v>1.26303981726187</v>
      </c>
      <c r="D426">
        <v>0.16499801792788599</v>
      </c>
      <c r="E426">
        <v>7.65487872596076</v>
      </c>
      <c r="F426" s="1">
        <v>1.9349475523631601E-14</v>
      </c>
      <c r="G426" s="1">
        <v>1.8100016637161899E-13</v>
      </c>
    </row>
    <row r="427" spans="1:7">
      <c r="A427" t="s">
        <v>431</v>
      </c>
      <c r="B427">
        <v>787.32307687043794</v>
      </c>
      <c r="C427">
        <v>1.28688740279543</v>
      </c>
      <c r="D427">
        <v>0.16914229187996399</v>
      </c>
      <c r="E427">
        <v>7.6083124361865897</v>
      </c>
      <c r="F427" s="1">
        <v>2.7769788355422901E-14</v>
      </c>
      <c r="G427" s="1">
        <v>2.5646216304714099E-13</v>
      </c>
    </row>
    <row r="428" spans="1:7">
      <c r="A428" t="s">
        <v>432</v>
      </c>
      <c r="B428">
        <v>118.485883450103</v>
      </c>
      <c r="C428">
        <v>-1.7350604320192899</v>
      </c>
      <c r="D428">
        <v>0.22899322098511399</v>
      </c>
      <c r="E428">
        <v>-7.5769074060584396</v>
      </c>
      <c r="F428" s="1">
        <v>3.5388915852623599E-14</v>
      </c>
      <c r="G428" s="1">
        <v>3.24761788606462E-13</v>
      </c>
    </row>
    <row r="429" spans="1:7">
      <c r="A429" t="s">
        <v>433</v>
      </c>
      <c r="B429">
        <v>296.23158297884203</v>
      </c>
      <c r="C429">
        <v>1.30980192515387</v>
      </c>
      <c r="D429">
        <v>0.174262916755929</v>
      </c>
      <c r="E429">
        <v>7.5162401131410004</v>
      </c>
      <c r="F429" s="1">
        <v>5.6373976786816299E-14</v>
      </c>
      <c r="G429" s="1">
        <v>5.1008789899472898E-13</v>
      </c>
    </row>
    <row r="430" spans="1:7">
      <c r="A430" t="s">
        <v>434</v>
      </c>
      <c r="B430">
        <v>170.89547184831</v>
      </c>
      <c r="C430">
        <v>1.22341242291283</v>
      </c>
      <c r="D430">
        <v>0.163512079137588</v>
      </c>
      <c r="E430">
        <v>7.48209202259231</v>
      </c>
      <c r="F430" s="1">
        <v>7.3148693814299598E-14</v>
      </c>
      <c r="G430" s="1">
        <v>6.6084099901596598E-13</v>
      </c>
    </row>
    <row r="431" spans="1:7">
      <c r="A431" t="s">
        <v>435</v>
      </c>
      <c r="B431">
        <v>69.093225836564699</v>
      </c>
      <c r="C431">
        <v>-2.0674782424571498</v>
      </c>
      <c r="D431">
        <v>0.278062848439243</v>
      </c>
      <c r="E431">
        <v>-7.4352911727036899</v>
      </c>
      <c r="F431" s="1">
        <v>1.0433787708076E-13</v>
      </c>
      <c r="G431" s="1">
        <v>9.3678319623204994E-13</v>
      </c>
    </row>
    <row r="432" spans="1:7">
      <c r="A432" t="s">
        <v>436</v>
      </c>
      <c r="B432">
        <v>47.719514132128701</v>
      </c>
      <c r="C432">
        <v>2.9396724895823598</v>
      </c>
      <c r="D432">
        <v>0.39540665954776999</v>
      </c>
      <c r="E432">
        <v>7.4345548275400599</v>
      </c>
      <c r="F432" s="1">
        <v>1.04920703824585E-13</v>
      </c>
      <c r="G432" s="1">
        <v>9.3911304856242307E-13</v>
      </c>
    </row>
    <row r="433" spans="1:7">
      <c r="A433" t="s">
        <v>437</v>
      </c>
      <c r="B433">
        <v>342.92875907080702</v>
      </c>
      <c r="C433">
        <v>1.02740087287764</v>
      </c>
      <c r="D433">
        <v>0.13849566928583301</v>
      </c>
      <c r="E433">
        <v>7.4182888040870099</v>
      </c>
      <c r="F433" s="1">
        <v>1.1864317413959401E-13</v>
      </c>
      <c r="G433" s="1">
        <v>1.0570524518050701E-12</v>
      </c>
    </row>
    <row r="434" spans="1:7">
      <c r="A434" t="s">
        <v>438</v>
      </c>
      <c r="B434">
        <v>2391.2804636250598</v>
      </c>
      <c r="C434">
        <v>1.44804563792744</v>
      </c>
      <c r="D434">
        <v>0.19604595217838</v>
      </c>
      <c r="E434">
        <v>7.3862562416482502</v>
      </c>
      <c r="F434" s="1">
        <v>1.51020623281317E-13</v>
      </c>
      <c r="G434" s="1">
        <v>1.33325045690147E-12</v>
      </c>
    </row>
    <row r="435" spans="1:7">
      <c r="A435" t="s">
        <v>439</v>
      </c>
      <c r="B435">
        <v>155.20394232139</v>
      </c>
      <c r="C435">
        <v>1.5676776399210399</v>
      </c>
      <c r="D435">
        <v>0.21235709196038699</v>
      </c>
      <c r="E435">
        <v>7.3822711803450103</v>
      </c>
      <c r="F435" s="1">
        <v>1.5561182866633001E-13</v>
      </c>
      <c r="G435" s="1">
        <v>1.37169819836526E-12</v>
      </c>
    </row>
    <row r="436" spans="1:7">
      <c r="A436" t="s">
        <v>440</v>
      </c>
      <c r="B436">
        <v>229.89277915049001</v>
      </c>
      <c r="C436">
        <v>-1.09851568410758</v>
      </c>
      <c r="D436">
        <v>0.148938449728129</v>
      </c>
      <c r="E436">
        <v>-7.3756352782830996</v>
      </c>
      <c r="F436" s="1">
        <v>1.6356322110369E-13</v>
      </c>
      <c r="G436" s="1">
        <v>1.43960416877475E-12</v>
      </c>
    </row>
    <row r="437" spans="1:7">
      <c r="A437" t="s">
        <v>441</v>
      </c>
      <c r="B437">
        <v>418.84743217891997</v>
      </c>
      <c r="C437">
        <v>1.49988835912011</v>
      </c>
      <c r="D437">
        <v>0.20385108502035401</v>
      </c>
      <c r="E437">
        <v>7.3577649045642897</v>
      </c>
      <c r="F437" s="1">
        <v>1.87015028738473E-13</v>
      </c>
      <c r="G437" s="1">
        <v>1.63856757457283E-12</v>
      </c>
    </row>
    <row r="438" spans="1:7">
      <c r="A438" t="s">
        <v>442</v>
      </c>
      <c r="B438">
        <v>251.46577514957301</v>
      </c>
      <c r="C438">
        <v>-1.01751438392862</v>
      </c>
      <c r="D438">
        <v>0.13938513830322799</v>
      </c>
      <c r="E438">
        <v>-7.3000206213882697</v>
      </c>
      <c r="F438" s="1">
        <v>2.8772362659442701E-13</v>
      </c>
      <c r="G438" s="1">
        <v>2.5020756689925601E-12</v>
      </c>
    </row>
    <row r="439" spans="1:7">
      <c r="A439" t="s">
        <v>443</v>
      </c>
      <c r="B439">
        <v>202.572692313185</v>
      </c>
      <c r="C439">
        <v>1.4430007248780301</v>
      </c>
      <c r="D439">
        <v>0.197873073642234</v>
      </c>
      <c r="E439">
        <v>7.2925572859249401</v>
      </c>
      <c r="F439" s="1">
        <v>3.0412618254566201E-13</v>
      </c>
      <c r="G439" s="1">
        <v>2.63681939463844E-12</v>
      </c>
    </row>
    <row r="440" spans="1:7">
      <c r="A440" t="s">
        <v>444</v>
      </c>
      <c r="B440">
        <v>105.805820903173</v>
      </c>
      <c r="C440">
        <v>1.47431411893381</v>
      </c>
      <c r="D440">
        <v>0.20305520699858101</v>
      </c>
      <c r="E440">
        <v>7.2606565511226098</v>
      </c>
      <c r="F440" s="1">
        <v>3.8521591604320999E-13</v>
      </c>
      <c r="G440" s="1">
        <v>3.3161695940378499E-12</v>
      </c>
    </row>
    <row r="441" spans="1:7">
      <c r="A441" t="s">
        <v>445</v>
      </c>
      <c r="B441">
        <v>296.47019042739402</v>
      </c>
      <c r="C441">
        <v>1.20169175983543</v>
      </c>
      <c r="D441">
        <v>0.16553760462252901</v>
      </c>
      <c r="E441">
        <v>7.2593279489310802</v>
      </c>
      <c r="F441" s="1">
        <v>3.8901825821120701E-13</v>
      </c>
      <c r="G441" s="1">
        <v>3.3393237570924898E-12</v>
      </c>
    </row>
    <row r="442" spans="1:7">
      <c r="A442" t="s">
        <v>446</v>
      </c>
      <c r="B442">
        <v>402.819405518314</v>
      </c>
      <c r="C442">
        <v>1.3369971090621799</v>
      </c>
      <c r="D442">
        <v>0.18487593590009499</v>
      </c>
      <c r="E442">
        <v>7.2318612076407502</v>
      </c>
      <c r="F442" s="1">
        <v>4.7641897356548799E-13</v>
      </c>
      <c r="G442" s="1">
        <v>4.0639028156268999E-12</v>
      </c>
    </row>
    <row r="443" spans="1:7">
      <c r="A443" t="s">
        <v>447</v>
      </c>
      <c r="B443">
        <v>2034.0431509234099</v>
      </c>
      <c r="C443">
        <v>-1.0144908030127999</v>
      </c>
      <c r="D443">
        <v>0.14129568378354601</v>
      </c>
      <c r="E443">
        <v>-7.1799136098659702</v>
      </c>
      <c r="F443" s="1">
        <v>6.9755482282154498E-13</v>
      </c>
      <c r="G443" s="1">
        <v>5.8556300083386597E-12</v>
      </c>
    </row>
    <row r="444" spans="1:7">
      <c r="A444" t="s">
        <v>448</v>
      </c>
      <c r="B444">
        <v>9441.8273647946007</v>
      </c>
      <c r="C444">
        <v>-1.0000035462064101</v>
      </c>
      <c r="D444">
        <v>0.13969716923711401</v>
      </c>
      <c r="E444">
        <v>-7.1583665701132597</v>
      </c>
      <c r="F444" s="1">
        <v>8.1643999494291299E-13</v>
      </c>
      <c r="G444" s="1">
        <v>6.8338615715034302E-12</v>
      </c>
    </row>
    <row r="445" spans="1:7">
      <c r="A445" t="s">
        <v>449</v>
      </c>
      <c r="B445">
        <v>126.379149856917</v>
      </c>
      <c r="C445">
        <v>1.88420049937908</v>
      </c>
      <c r="D445">
        <v>0.26361851410808701</v>
      </c>
      <c r="E445">
        <v>7.1474513303968203</v>
      </c>
      <c r="F445" s="1">
        <v>8.8403847538023799E-13</v>
      </c>
      <c r="G445" s="1">
        <v>7.3784188268445406E-12</v>
      </c>
    </row>
    <row r="446" spans="1:7">
      <c r="A446" t="s">
        <v>450</v>
      </c>
      <c r="B446">
        <v>187.55390833274501</v>
      </c>
      <c r="C446">
        <v>-1.1823692113792601</v>
      </c>
      <c r="D446">
        <v>0.165506101162462</v>
      </c>
      <c r="E446">
        <v>-7.1439614798166202</v>
      </c>
      <c r="F446" s="1">
        <v>9.0678822352556601E-13</v>
      </c>
      <c r="G446" s="1">
        <v>7.54660858232093E-12</v>
      </c>
    </row>
    <row r="447" spans="1:7">
      <c r="A447" t="s">
        <v>451</v>
      </c>
      <c r="B447">
        <v>99.340619920152804</v>
      </c>
      <c r="C447">
        <v>1.7315253494448899</v>
      </c>
      <c r="D447">
        <v>0.242689882842968</v>
      </c>
      <c r="E447">
        <v>7.1347240732127002</v>
      </c>
      <c r="F447" s="1">
        <v>9.6981508170674101E-13</v>
      </c>
      <c r="G447" s="1">
        <v>8.0251507259750101E-12</v>
      </c>
    </row>
    <row r="448" spans="1:7">
      <c r="A448" t="s">
        <v>452</v>
      </c>
      <c r="B448">
        <v>495.617388147996</v>
      </c>
      <c r="C448">
        <v>-1.43320701060371</v>
      </c>
      <c r="D448">
        <v>0.20172090134193299</v>
      </c>
      <c r="E448">
        <v>-7.1049008856762397</v>
      </c>
      <c r="F448" s="1">
        <v>1.2040891980549001E-12</v>
      </c>
      <c r="G448" s="1">
        <v>9.9073004978766794E-12</v>
      </c>
    </row>
    <row r="449" spans="1:7">
      <c r="A449" t="s">
        <v>453</v>
      </c>
      <c r="B449">
        <v>392.84962955065402</v>
      </c>
      <c r="C449">
        <v>1.1541685803258499</v>
      </c>
      <c r="D449">
        <v>0.16387671239582899</v>
      </c>
      <c r="E449">
        <v>7.0429078265743197</v>
      </c>
      <c r="F449" s="1">
        <v>1.8826878004260399E-12</v>
      </c>
      <c r="G449" s="1">
        <v>1.5274488034462101E-11</v>
      </c>
    </row>
    <row r="450" spans="1:7">
      <c r="A450" t="s">
        <v>454</v>
      </c>
      <c r="B450">
        <v>250.86392658837701</v>
      </c>
      <c r="C450">
        <v>1.2315659858302599</v>
      </c>
      <c r="D450">
        <v>0.175135845592711</v>
      </c>
      <c r="E450">
        <v>7.0320612074717497</v>
      </c>
      <c r="F450" s="1">
        <v>2.0350448676682101E-12</v>
      </c>
      <c r="G450" s="1">
        <v>1.63960827132935E-11</v>
      </c>
    </row>
    <row r="451" spans="1:7">
      <c r="A451" t="s">
        <v>455</v>
      </c>
      <c r="B451">
        <v>684.37836885314005</v>
      </c>
      <c r="C451">
        <v>1.10958957910659</v>
      </c>
      <c r="D451">
        <v>0.15858127375946099</v>
      </c>
      <c r="E451">
        <v>6.9969773403991997</v>
      </c>
      <c r="F451" s="1">
        <v>2.6154356590562201E-12</v>
      </c>
      <c r="G451" s="1">
        <v>2.1013922190121201E-11</v>
      </c>
    </row>
    <row r="452" spans="1:7">
      <c r="A452" t="s">
        <v>456</v>
      </c>
      <c r="B452">
        <v>202.39233727555401</v>
      </c>
      <c r="C452">
        <v>-1.0806058469550399</v>
      </c>
      <c r="D452">
        <v>0.155629339216458</v>
      </c>
      <c r="E452">
        <v>-6.9434584275402704</v>
      </c>
      <c r="F452" s="1">
        <v>3.8261524218036699E-12</v>
      </c>
      <c r="G452" s="1">
        <v>3.0322127446463199E-11</v>
      </c>
    </row>
    <row r="453" spans="1:7">
      <c r="A453" t="s">
        <v>457</v>
      </c>
      <c r="B453">
        <v>173.832640486495</v>
      </c>
      <c r="C453">
        <v>1.1812012570024699</v>
      </c>
      <c r="D453">
        <v>0.170353202617432</v>
      </c>
      <c r="E453">
        <v>6.9338365164471201</v>
      </c>
      <c r="F453" s="1">
        <v>4.0957795916378897E-12</v>
      </c>
      <c r="G453" s="1">
        <v>3.2414691618289501E-11</v>
      </c>
    </row>
    <row r="454" spans="1:7">
      <c r="A454" t="s">
        <v>458</v>
      </c>
      <c r="B454">
        <v>1164.26245106536</v>
      </c>
      <c r="C454">
        <v>1.3155906696613799</v>
      </c>
      <c r="D454">
        <v>0.19044226799140199</v>
      </c>
      <c r="E454">
        <v>6.90808129695652</v>
      </c>
      <c r="F454" s="1">
        <v>4.9125245241437202E-12</v>
      </c>
      <c r="G454" s="1">
        <v>3.86155006234789E-11</v>
      </c>
    </row>
    <row r="455" spans="1:7">
      <c r="A455" t="s">
        <v>459</v>
      </c>
      <c r="B455">
        <v>81.001597360313596</v>
      </c>
      <c r="C455">
        <v>-1.6848746637329299</v>
      </c>
      <c r="D455">
        <v>0.24431105308489401</v>
      </c>
      <c r="E455">
        <v>-6.8964324063859301</v>
      </c>
      <c r="F455" s="1">
        <v>5.3324719723618897E-12</v>
      </c>
      <c r="G455" s="1">
        <v>4.1747075050471998E-11</v>
      </c>
    </row>
    <row r="456" spans="1:7">
      <c r="A456" t="s">
        <v>460</v>
      </c>
      <c r="B456">
        <v>86.020139345281393</v>
      </c>
      <c r="C456">
        <v>1.5522177311599501</v>
      </c>
      <c r="D456">
        <v>0.22584806851748401</v>
      </c>
      <c r="E456">
        <v>6.8728404070446398</v>
      </c>
      <c r="F456" s="1">
        <v>6.2935964567445198E-12</v>
      </c>
      <c r="G456" s="1">
        <v>4.9073156801649603E-11</v>
      </c>
    </row>
    <row r="457" spans="1:7">
      <c r="A457" t="s">
        <v>461</v>
      </c>
      <c r="B457">
        <v>554.79183237197697</v>
      </c>
      <c r="C457">
        <v>-1.0508071567908499</v>
      </c>
      <c r="D457">
        <v>0.153054020882058</v>
      </c>
      <c r="E457">
        <v>-6.8655965438541999</v>
      </c>
      <c r="F457" s="1">
        <v>6.6213966200561698E-12</v>
      </c>
      <c r="G457" s="1">
        <v>5.15599101419655E-11</v>
      </c>
    </row>
    <row r="458" spans="1:7">
      <c r="A458" t="s">
        <v>462</v>
      </c>
      <c r="B458">
        <v>134.20095275085399</v>
      </c>
      <c r="C458">
        <v>1.2935759203586299</v>
      </c>
      <c r="D458">
        <v>0.18853498658330201</v>
      </c>
      <c r="E458">
        <v>6.8611982518537697</v>
      </c>
      <c r="F458" s="1">
        <v>6.8285317309266E-12</v>
      </c>
      <c r="G458" s="1">
        <v>5.29598675900569E-11</v>
      </c>
    </row>
    <row r="459" spans="1:7">
      <c r="A459" t="s">
        <v>463</v>
      </c>
      <c r="B459">
        <v>294.538608707349</v>
      </c>
      <c r="C459">
        <v>-1.15400839797527</v>
      </c>
      <c r="D459">
        <v>0.16983249044312601</v>
      </c>
      <c r="E459">
        <v>-6.7949801299164703</v>
      </c>
      <c r="F459" s="1">
        <v>1.08327458123934E-11</v>
      </c>
      <c r="G459" s="1">
        <v>8.2258065913978105E-11</v>
      </c>
    </row>
    <row r="460" spans="1:7">
      <c r="A460" t="s">
        <v>464</v>
      </c>
      <c r="B460">
        <v>278.26114988606798</v>
      </c>
      <c r="C460">
        <v>1.0989366836971399</v>
      </c>
      <c r="D460">
        <v>0.162467258394109</v>
      </c>
      <c r="E460">
        <v>6.7640501511471998</v>
      </c>
      <c r="F460" s="1">
        <v>1.3418660030705E-11</v>
      </c>
      <c r="G460" s="1">
        <v>1.00970202225862E-10</v>
      </c>
    </row>
    <row r="461" spans="1:7">
      <c r="A461" t="s">
        <v>465</v>
      </c>
      <c r="B461">
        <v>447.480245786041</v>
      </c>
      <c r="C461">
        <v>1.0983911367925301</v>
      </c>
      <c r="D461">
        <v>0.1652918035524</v>
      </c>
      <c r="E461">
        <v>6.6451639657033503</v>
      </c>
      <c r="F461" s="1">
        <v>3.0287971229149901E-11</v>
      </c>
      <c r="G461" s="1">
        <v>2.2441686845680099E-10</v>
      </c>
    </row>
    <row r="462" spans="1:7">
      <c r="A462" t="s">
        <v>466</v>
      </c>
      <c r="B462">
        <v>328.644400105778</v>
      </c>
      <c r="C462">
        <v>1.3736486056473101</v>
      </c>
      <c r="D462">
        <v>0.207036395786413</v>
      </c>
      <c r="E462">
        <v>6.6348170350898998</v>
      </c>
      <c r="F462" s="1">
        <v>3.2490529825514701E-11</v>
      </c>
      <c r="G462" s="1">
        <v>2.4012403022444601E-10</v>
      </c>
    </row>
    <row r="463" spans="1:7">
      <c r="A463" t="s">
        <v>467</v>
      </c>
      <c r="B463">
        <v>150.08248119579901</v>
      </c>
      <c r="C463">
        <v>1.9314365858735401</v>
      </c>
      <c r="D463">
        <v>0.294513283436172</v>
      </c>
      <c r="E463">
        <v>6.5580627241627596</v>
      </c>
      <c r="F463" s="1">
        <v>5.4511281833704402E-11</v>
      </c>
      <c r="G463" s="1">
        <v>3.9681207540349502E-10</v>
      </c>
    </row>
    <row r="464" spans="1:7">
      <c r="A464" t="s">
        <v>468</v>
      </c>
      <c r="B464">
        <v>185.34291020298701</v>
      </c>
      <c r="C464">
        <v>1.0738324870720499</v>
      </c>
      <c r="D464">
        <v>0.165041537179963</v>
      </c>
      <c r="E464">
        <v>6.5064377454333497</v>
      </c>
      <c r="F464" s="1">
        <v>7.6953771908139806E-11</v>
      </c>
      <c r="G464" s="1">
        <v>5.5530988945886304E-10</v>
      </c>
    </row>
    <row r="465" spans="1:7">
      <c r="A465" t="s">
        <v>469</v>
      </c>
      <c r="B465">
        <v>929.37110435430304</v>
      </c>
      <c r="C465">
        <v>2.8248850706254802</v>
      </c>
      <c r="D465">
        <v>0.43635099752618001</v>
      </c>
      <c r="E465">
        <v>6.4738824630646103</v>
      </c>
      <c r="F465" s="1">
        <v>9.5516213038582898E-11</v>
      </c>
      <c r="G465" s="1">
        <v>6.8585127508173998E-10</v>
      </c>
    </row>
    <row r="466" spans="1:7">
      <c r="A466" t="s">
        <v>470</v>
      </c>
      <c r="B466">
        <v>641.83551453201198</v>
      </c>
      <c r="C466">
        <v>1.0935562414128499</v>
      </c>
      <c r="D466">
        <v>0.16905386419267701</v>
      </c>
      <c r="E466">
        <v>6.4686852716154597</v>
      </c>
      <c r="F466" s="1">
        <v>9.88592558622544E-11</v>
      </c>
      <c r="G466" s="1">
        <v>7.0810532343259697E-10</v>
      </c>
    </row>
    <row r="467" spans="1:7">
      <c r="A467" t="s">
        <v>471</v>
      </c>
      <c r="B467">
        <v>290.998557750337</v>
      </c>
      <c r="C467">
        <v>-1.18818218732085</v>
      </c>
      <c r="D467">
        <v>0.18379971127335401</v>
      </c>
      <c r="E467">
        <v>-6.4645487149528096</v>
      </c>
      <c r="F467" s="1">
        <v>1.01601563128542E-10</v>
      </c>
      <c r="G467" s="1">
        <v>7.2685157661785497E-10</v>
      </c>
    </row>
    <row r="468" spans="1:7">
      <c r="A468" t="s">
        <v>472</v>
      </c>
      <c r="B468">
        <v>453.010102161916</v>
      </c>
      <c r="C468">
        <v>1.07322628713202</v>
      </c>
      <c r="D468">
        <v>0.16680928983520599</v>
      </c>
      <c r="E468">
        <v>6.4338520246221496</v>
      </c>
      <c r="F468" s="1">
        <v>1.2440998313131201E-10</v>
      </c>
      <c r="G468" s="1">
        <v>8.7706018447790497E-10</v>
      </c>
    </row>
    <row r="469" spans="1:7">
      <c r="A469" t="s">
        <v>473</v>
      </c>
      <c r="B469">
        <v>194.68167670477601</v>
      </c>
      <c r="C469">
        <v>-1.0476196575864101</v>
      </c>
      <c r="D469">
        <v>0.163123072211006</v>
      </c>
      <c r="E469">
        <v>-6.4222653692499998</v>
      </c>
      <c r="F469" s="1">
        <v>1.3426109909475101E-10</v>
      </c>
      <c r="G469" s="1">
        <v>9.442163736578779E-10</v>
      </c>
    </row>
    <row r="470" spans="1:7">
      <c r="A470" t="s">
        <v>474</v>
      </c>
      <c r="B470">
        <v>917.41961795962095</v>
      </c>
      <c r="C470">
        <v>1.13869241567556</v>
      </c>
      <c r="D470">
        <v>0.177722479308527</v>
      </c>
      <c r="E470">
        <v>6.4071378033095696</v>
      </c>
      <c r="F470" s="1">
        <v>1.4827679291491701E-10</v>
      </c>
      <c r="G470" s="1">
        <v>1.04026556768448E-9</v>
      </c>
    </row>
    <row r="471" spans="1:7">
      <c r="A471" t="s">
        <v>475</v>
      </c>
      <c r="B471">
        <v>292.749660921648</v>
      </c>
      <c r="C471">
        <v>1.2109393150635599</v>
      </c>
      <c r="D471">
        <v>0.189973595377843</v>
      </c>
      <c r="E471">
        <v>6.3742506565456996</v>
      </c>
      <c r="F471" s="1">
        <v>1.83859676282114E-10</v>
      </c>
      <c r="G471" s="1">
        <v>1.2669523837755599E-9</v>
      </c>
    </row>
    <row r="472" spans="1:7">
      <c r="A472" t="s">
        <v>476</v>
      </c>
      <c r="B472">
        <v>122.597354799987</v>
      </c>
      <c r="C472">
        <v>1.51216638010781</v>
      </c>
      <c r="D472">
        <v>0.23788424922472201</v>
      </c>
      <c r="E472">
        <v>6.3567318350670101</v>
      </c>
      <c r="F472" s="1">
        <v>2.0609130988174001E-10</v>
      </c>
      <c r="G472" s="1">
        <v>1.4151116065047599E-9</v>
      </c>
    </row>
    <row r="473" spans="1:7">
      <c r="A473" t="s">
        <v>477</v>
      </c>
      <c r="B473">
        <v>426.90924661867899</v>
      </c>
      <c r="C473">
        <v>1.26487976100005</v>
      </c>
      <c r="D473">
        <v>0.19936411619066799</v>
      </c>
      <c r="E473">
        <v>6.3445708544177002</v>
      </c>
      <c r="F473" s="1">
        <v>2.23046315329561E-10</v>
      </c>
      <c r="G473" s="1">
        <v>1.526120195229E-9</v>
      </c>
    </row>
    <row r="474" spans="1:7">
      <c r="A474" t="s">
        <v>478</v>
      </c>
      <c r="B474">
        <v>1112.7250401415499</v>
      </c>
      <c r="C474">
        <v>1.1097871141819899</v>
      </c>
      <c r="D474">
        <v>0.17655132060911299</v>
      </c>
      <c r="E474">
        <v>6.2859179435937103</v>
      </c>
      <c r="F474" s="1">
        <v>3.2592207144157699E-10</v>
      </c>
      <c r="G474" s="1">
        <v>2.2040527508779101E-9</v>
      </c>
    </row>
    <row r="475" spans="1:7">
      <c r="A475" t="s">
        <v>479</v>
      </c>
      <c r="B475">
        <v>126.387685762538</v>
      </c>
      <c r="C475">
        <v>1.5447054200838599</v>
      </c>
      <c r="D475">
        <v>0.247255047146343</v>
      </c>
      <c r="E475">
        <v>6.2474171423873699</v>
      </c>
      <c r="F475" s="1">
        <v>4.1729551952583598E-10</v>
      </c>
      <c r="G475" s="1">
        <v>2.7862869803742298E-9</v>
      </c>
    </row>
    <row r="476" spans="1:7">
      <c r="A476" t="s">
        <v>480</v>
      </c>
      <c r="B476">
        <v>41.476961882065098</v>
      </c>
      <c r="C476">
        <v>2.23589014090454</v>
      </c>
      <c r="D476">
        <v>0.36092022527533901</v>
      </c>
      <c r="E476">
        <v>6.1949704791379503</v>
      </c>
      <c r="F476" s="1">
        <v>5.8295955323111997E-10</v>
      </c>
      <c r="G476" s="1">
        <v>3.8351212284479902E-9</v>
      </c>
    </row>
    <row r="477" spans="1:7">
      <c r="A477" t="s">
        <v>481</v>
      </c>
      <c r="B477">
        <v>443.02938136072498</v>
      </c>
      <c r="C477">
        <v>1.1673149726269001</v>
      </c>
      <c r="D477">
        <v>0.188458633657866</v>
      </c>
      <c r="E477">
        <v>6.1940116510983403</v>
      </c>
      <c r="F477" s="1">
        <v>5.8651888423017501E-10</v>
      </c>
      <c r="G477" s="1">
        <v>3.8541721702410496E-9</v>
      </c>
    </row>
    <row r="478" spans="1:7">
      <c r="A478" t="s">
        <v>482</v>
      </c>
      <c r="B478">
        <v>424.20456788637102</v>
      </c>
      <c r="C478">
        <v>-1.1639180642123601</v>
      </c>
      <c r="D478">
        <v>0.188218601555911</v>
      </c>
      <c r="E478">
        <v>-6.1838630963720904</v>
      </c>
      <c r="F478" s="1">
        <v>6.2551620538225596E-10</v>
      </c>
      <c r="G478" s="1">
        <v>4.09191851020892E-9</v>
      </c>
    </row>
    <row r="479" spans="1:7">
      <c r="A479" t="s">
        <v>483</v>
      </c>
      <c r="B479">
        <v>198.67932418727401</v>
      </c>
      <c r="C479">
        <v>1.0102282520239101</v>
      </c>
      <c r="D479">
        <v>0.16533486085364599</v>
      </c>
      <c r="E479">
        <v>6.1101950720372198</v>
      </c>
      <c r="F479" s="1">
        <v>9.9509433584324208E-10</v>
      </c>
      <c r="G479" s="1">
        <v>6.4299254693141203E-9</v>
      </c>
    </row>
    <row r="480" spans="1:7">
      <c r="A480" t="s">
        <v>484</v>
      </c>
      <c r="B480">
        <v>132.55466391639001</v>
      </c>
      <c r="C480">
        <v>1.1030879274919201</v>
      </c>
      <c r="D480">
        <v>0.18134849620051199</v>
      </c>
      <c r="E480">
        <v>6.0826968549674296</v>
      </c>
      <c r="F480" s="1">
        <v>1.1817766160313401E-9</v>
      </c>
      <c r="G480" s="1">
        <v>7.5438905082703596E-9</v>
      </c>
    </row>
    <row r="481" spans="1:7">
      <c r="A481" t="s">
        <v>485</v>
      </c>
      <c r="B481">
        <v>25.703608541917902</v>
      </c>
      <c r="C481">
        <v>2.8759668614386502</v>
      </c>
      <c r="D481">
        <v>0.47807904771188298</v>
      </c>
      <c r="E481">
        <v>6.01567225169814</v>
      </c>
      <c r="F481" s="1">
        <v>1.7914169695476099E-9</v>
      </c>
      <c r="G481" s="1">
        <v>1.12379494342355E-8</v>
      </c>
    </row>
    <row r="482" spans="1:7">
      <c r="A482" t="s">
        <v>486</v>
      </c>
      <c r="B482">
        <v>73.830034065125702</v>
      </c>
      <c r="C482">
        <v>2.1584330114850601</v>
      </c>
      <c r="D482">
        <v>0.35952863329484402</v>
      </c>
      <c r="E482">
        <v>6.0035079590307898</v>
      </c>
      <c r="F482" s="1">
        <v>1.9309929597252401E-9</v>
      </c>
      <c r="G482" s="1">
        <v>1.20874333006939E-8</v>
      </c>
    </row>
    <row r="483" spans="1:7">
      <c r="A483" t="s">
        <v>487</v>
      </c>
      <c r="B483">
        <v>587.77460028674295</v>
      </c>
      <c r="C483">
        <v>1.1124814349516201</v>
      </c>
      <c r="D483">
        <v>0.18553874039409801</v>
      </c>
      <c r="E483">
        <v>5.9959522878544398</v>
      </c>
      <c r="F483" s="1">
        <v>2.0229641502878902E-9</v>
      </c>
      <c r="G483" s="1">
        <v>1.26495142615957E-8</v>
      </c>
    </row>
    <row r="484" spans="1:7">
      <c r="A484" t="s">
        <v>488</v>
      </c>
      <c r="B484">
        <v>786.16607818544503</v>
      </c>
      <c r="C484">
        <v>-1.131438351241</v>
      </c>
      <c r="D484">
        <v>0.189891573360746</v>
      </c>
      <c r="E484">
        <v>-5.9583389152900903</v>
      </c>
      <c r="F484" s="1">
        <v>2.5481464466691201E-9</v>
      </c>
      <c r="G484" s="1">
        <v>1.5831211453155998E-8</v>
      </c>
    </row>
    <row r="485" spans="1:7">
      <c r="A485" t="s">
        <v>489</v>
      </c>
      <c r="B485">
        <v>157.96219902351501</v>
      </c>
      <c r="C485">
        <v>1.3240349257550701</v>
      </c>
      <c r="D485">
        <v>0.222291831592312</v>
      </c>
      <c r="E485">
        <v>5.9562914042805399</v>
      </c>
      <c r="F485" s="1">
        <v>2.58026081258066E-9</v>
      </c>
      <c r="G485" s="1">
        <v>1.59794616847346E-8</v>
      </c>
    </row>
    <row r="486" spans="1:7">
      <c r="A486" t="s">
        <v>490</v>
      </c>
      <c r="B486">
        <v>258.713714842625</v>
      </c>
      <c r="C486">
        <v>-1.7173083405652001</v>
      </c>
      <c r="D486">
        <v>0.28932866782536698</v>
      </c>
      <c r="E486">
        <v>-5.9354932004240197</v>
      </c>
      <c r="F486" s="1">
        <v>2.9296346663099699E-9</v>
      </c>
      <c r="G486" s="1">
        <v>1.8104518911270901E-8</v>
      </c>
    </row>
    <row r="487" spans="1:7">
      <c r="A487" t="s">
        <v>491</v>
      </c>
      <c r="B487">
        <v>210.442155982228</v>
      </c>
      <c r="C487">
        <v>1.1697911972062001</v>
      </c>
      <c r="D487">
        <v>0.198522565864067</v>
      </c>
      <c r="E487">
        <v>5.8924847768045598</v>
      </c>
      <c r="F487" s="1">
        <v>3.8043115318298501E-9</v>
      </c>
      <c r="G487" s="1">
        <v>2.3189135035046799E-8</v>
      </c>
    </row>
    <row r="488" spans="1:7">
      <c r="A488" t="s">
        <v>492</v>
      </c>
      <c r="B488">
        <v>135.04157960137201</v>
      </c>
      <c r="C488">
        <v>1.16153819213396</v>
      </c>
      <c r="D488">
        <v>0.20053647250703499</v>
      </c>
      <c r="E488">
        <v>5.7921543029695401</v>
      </c>
      <c r="F488" s="1">
        <v>6.9489253908424804E-9</v>
      </c>
      <c r="G488" s="1">
        <v>4.1274343144584801E-8</v>
      </c>
    </row>
    <row r="489" spans="1:7">
      <c r="A489" t="s">
        <v>493</v>
      </c>
      <c r="B489">
        <v>107.611986067983</v>
      </c>
      <c r="C489">
        <v>1.27429509817878</v>
      </c>
      <c r="D489">
        <v>0.220033371230306</v>
      </c>
      <c r="E489">
        <v>5.79137196805023</v>
      </c>
      <c r="F489" s="1">
        <v>6.9813767673231704E-9</v>
      </c>
      <c r="G489" s="1">
        <v>4.1424737120919599E-8</v>
      </c>
    </row>
    <row r="490" spans="1:7">
      <c r="A490" t="s">
        <v>494</v>
      </c>
      <c r="B490">
        <v>44.979211259346499</v>
      </c>
      <c r="C490">
        <v>1.8160637631633101</v>
      </c>
      <c r="D490">
        <v>0.319080334823934</v>
      </c>
      <c r="E490">
        <v>5.6915565296915096</v>
      </c>
      <c r="F490" s="1">
        <v>1.2588646366130401E-8</v>
      </c>
      <c r="G490" s="1">
        <v>7.2981483773304594E-8</v>
      </c>
    </row>
    <row r="491" spans="1:7">
      <c r="A491" t="s">
        <v>495</v>
      </c>
      <c r="B491">
        <v>355.27997545152198</v>
      </c>
      <c r="C491">
        <v>1.10302708335329</v>
      </c>
      <c r="D491">
        <v>0.194829208987126</v>
      </c>
      <c r="E491">
        <v>5.6615077846267701</v>
      </c>
      <c r="F491" s="1">
        <v>1.5004869855555798E-8</v>
      </c>
      <c r="G491" s="1">
        <v>8.6385816641152998E-8</v>
      </c>
    </row>
    <row r="492" spans="1:7">
      <c r="A492" t="s">
        <v>496</v>
      </c>
      <c r="B492">
        <v>18.0752533113094</v>
      </c>
      <c r="C492">
        <v>3.9732557273061699</v>
      </c>
      <c r="D492">
        <v>0.70200351951946405</v>
      </c>
      <c r="E492">
        <v>5.659880067305</v>
      </c>
      <c r="F492" s="1">
        <v>1.5147881873288401E-8</v>
      </c>
      <c r="G492" s="1">
        <v>8.7122817625675303E-8</v>
      </c>
    </row>
    <row r="493" spans="1:7">
      <c r="A493" t="s">
        <v>497</v>
      </c>
      <c r="B493">
        <v>1467.9910865219499</v>
      </c>
      <c r="C493">
        <v>1.0136778273463001</v>
      </c>
      <c r="D493">
        <v>0.17938470935824199</v>
      </c>
      <c r="E493">
        <v>5.65085971358865</v>
      </c>
      <c r="F493" s="1">
        <v>1.5964734563271301E-8</v>
      </c>
      <c r="G493" s="1">
        <v>9.1639469444706298E-8</v>
      </c>
    </row>
    <row r="494" spans="1:7">
      <c r="A494" t="s">
        <v>498</v>
      </c>
      <c r="B494">
        <v>202.93284746513299</v>
      </c>
      <c r="C494">
        <v>1.1630740576280401</v>
      </c>
      <c r="D494">
        <v>0.20709905997071901</v>
      </c>
      <c r="E494">
        <v>5.6160277009102897</v>
      </c>
      <c r="F494" s="1">
        <v>1.9539734904852799E-8</v>
      </c>
      <c r="G494" s="1">
        <v>1.11608967612871E-7</v>
      </c>
    </row>
    <row r="495" spans="1:7">
      <c r="A495" t="s">
        <v>499</v>
      </c>
      <c r="B495">
        <v>801.92373140555605</v>
      </c>
      <c r="C495">
        <v>-1.0013784548092699</v>
      </c>
      <c r="D495">
        <v>0.178700473317877</v>
      </c>
      <c r="E495">
        <v>-5.6036698516628798</v>
      </c>
      <c r="F495" s="1">
        <v>2.0986026654294701E-8</v>
      </c>
      <c r="G495" s="1">
        <v>1.19050614096482E-7</v>
      </c>
    </row>
    <row r="496" spans="1:7">
      <c r="A496" t="s">
        <v>500</v>
      </c>
      <c r="B496">
        <v>320.93756743581702</v>
      </c>
      <c r="C496">
        <v>1.1373997377649401</v>
      </c>
      <c r="D496">
        <v>0.20342508182817501</v>
      </c>
      <c r="E496">
        <v>5.5912463081895503</v>
      </c>
      <c r="F496" s="1">
        <v>2.2544550499487299E-8</v>
      </c>
      <c r="G496" s="1">
        <v>1.27394254719379E-7</v>
      </c>
    </row>
    <row r="497" spans="1:7">
      <c r="A497" t="s">
        <v>501</v>
      </c>
      <c r="B497">
        <v>54.2538788921715</v>
      </c>
      <c r="C497">
        <v>1.70571628006172</v>
      </c>
      <c r="D497">
        <v>0.30576503871482502</v>
      </c>
      <c r="E497">
        <v>5.5785196608189596</v>
      </c>
      <c r="F497" s="1">
        <v>2.4257406205890201E-8</v>
      </c>
      <c r="G497" s="1">
        <v>1.36541930862419E-7</v>
      </c>
    </row>
    <row r="498" spans="1:7">
      <c r="A498" t="s">
        <v>502</v>
      </c>
      <c r="B498">
        <v>27.659078470459999</v>
      </c>
      <c r="C498">
        <v>2.4593866972127998</v>
      </c>
      <c r="D498">
        <v>0.44974851835084401</v>
      </c>
      <c r="E498">
        <v>5.4683597540931999</v>
      </c>
      <c r="F498" s="1">
        <v>4.5421925146555898E-8</v>
      </c>
      <c r="G498" s="1">
        <v>2.5057546360526398E-7</v>
      </c>
    </row>
    <row r="499" spans="1:7">
      <c r="A499" t="s">
        <v>503</v>
      </c>
      <c r="B499">
        <v>52.907229094583201</v>
      </c>
      <c r="C499">
        <v>1.7584601791740699</v>
      </c>
      <c r="D499">
        <v>0.32411844016226898</v>
      </c>
      <c r="E499">
        <v>5.42536295773143</v>
      </c>
      <c r="F499" s="1">
        <v>5.78368906736191E-8</v>
      </c>
      <c r="G499" s="1">
        <v>3.1428858552203302E-7</v>
      </c>
    </row>
    <row r="500" spans="1:7">
      <c r="A500" t="s">
        <v>504</v>
      </c>
      <c r="B500">
        <v>244.315652129651</v>
      </c>
      <c r="C500">
        <v>1.1561537838581899</v>
      </c>
      <c r="D500">
        <v>0.214641646517028</v>
      </c>
      <c r="E500">
        <v>5.3864373602187401</v>
      </c>
      <c r="F500" s="1">
        <v>7.1867959874650194E-8</v>
      </c>
      <c r="G500" s="1">
        <v>3.8584193984458699E-7</v>
      </c>
    </row>
    <row r="501" spans="1:7">
      <c r="A501" t="s">
        <v>505</v>
      </c>
      <c r="B501">
        <v>69.094539018941802</v>
      </c>
      <c r="C501">
        <v>1.3233669173123599</v>
      </c>
      <c r="D501">
        <v>0.24573362056464801</v>
      </c>
      <c r="E501">
        <v>5.3853718277194496</v>
      </c>
      <c r="F501" s="1">
        <v>7.2295037733202097E-8</v>
      </c>
      <c r="G501" s="1">
        <v>3.8777643046368502E-7</v>
      </c>
    </row>
    <row r="502" spans="1:7">
      <c r="A502" t="s">
        <v>506</v>
      </c>
      <c r="B502">
        <v>387.63715847014601</v>
      </c>
      <c r="C502">
        <v>1.4063164405926101</v>
      </c>
      <c r="D502">
        <v>0.26831197045007898</v>
      </c>
      <c r="E502">
        <v>5.2413481151571197</v>
      </c>
      <c r="F502" s="1">
        <v>1.5940765839627999E-7</v>
      </c>
      <c r="G502" s="1">
        <v>8.2311030011021497E-7</v>
      </c>
    </row>
    <row r="503" spans="1:7">
      <c r="A503" t="s">
        <v>507</v>
      </c>
      <c r="B503">
        <v>601.30177407793406</v>
      </c>
      <c r="C503">
        <v>-1.2170817261681</v>
      </c>
      <c r="D503">
        <v>0.232388255203718</v>
      </c>
      <c r="E503">
        <v>-5.2372772673092802</v>
      </c>
      <c r="F503" s="1">
        <v>1.6296278268725101E-7</v>
      </c>
      <c r="G503" s="1">
        <v>8.4072007516007401E-7</v>
      </c>
    </row>
    <row r="504" spans="1:7">
      <c r="A504" t="s">
        <v>508</v>
      </c>
      <c r="B504">
        <v>113.867811727553</v>
      </c>
      <c r="C504">
        <v>1.01498099524389</v>
      </c>
      <c r="D504">
        <v>0.19393557198718001</v>
      </c>
      <c r="E504">
        <v>5.2335988949515198</v>
      </c>
      <c r="F504" s="1">
        <v>1.6624099584128201E-7</v>
      </c>
      <c r="G504" s="1">
        <v>8.5687129089796498E-7</v>
      </c>
    </row>
    <row r="505" spans="1:7">
      <c r="A505" t="s">
        <v>509</v>
      </c>
      <c r="B505">
        <v>30.899978983764001</v>
      </c>
      <c r="C505">
        <v>2.2690351602713199</v>
      </c>
      <c r="D505">
        <v>0.43460912540174801</v>
      </c>
      <c r="E505">
        <v>5.2208640538181301</v>
      </c>
      <c r="F505" s="1">
        <v>1.7809024220507801E-7</v>
      </c>
      <c r="G505" s="1">
        <v>9.1632082991080297E-7</v>
      </c>
    </row>
    <row r="506" spans="1:7">
      <c r="A506" t="s">
        <v>510</v>
      </c>
      <c r="B506">
        <v>28.006036242299299</v>
      </c>
      <c r="C506">
        <v>2.3351042737413201</v>
      </c>
      <c r="D506">
        <v>0.44812540189479699</v>
      </c>
      <c r="E506">
        <v>5.2108277367626599</v>
      </c>
      <c r="F506" s="1">
        <v>1.8799995337563299E-7</v>
      </c>
      <c r="G506" s="1">
        <v>9.6474534378007997E-7</v>
      </c>
    </row>
    <row r="507" spans="1:7">
      <c r="A507" t="s">
        <v>511</v>
      </c>
      <c r="B507">
        <v>116.265411279427</v>
      </c>
      <c r="C507">
        <v>1.7944783206506201</v>
      </c>
      <c r="D507">
        <v>0.34439676384596901</v>
      </c>
      <c r="E507">
        <v>5.2104970459397197</v>
      </c>
      <c r="F507" s="1">
        <v>1.8833537955997401E-7</v>
      </c>
      <c r="G507" s="1">
        <v>9.6561360976512702E-7</v>
      </c>
    </row>
    <row r="508" spans="1:7">
      <c r="A508" t="s">
        <v>512</v>
      </c>
      <c r="B508">
        <v>62.8861092733814</v>
      </c>
      <c r="C508">
        <v>-1.34340334105689</v>
      </c>
      <c r="D508">
        <v>0.25971757116413802</v>
      </c>
      <c r="E508">
        <v>-5.1725546909872904</v>
      </c>
      <c r="F508" s="1">
        <v>2.3091487996987799E-7</v>
      </c>
      <c r="G508" s="1">
        <v>1.1694721340409999E-6</v>
      </c>
    </row>
    <row r="509" spans="1:7">
      <c r="A509" t="s">
        <v>513</v>
      </c>
      <c r="B509">
        <v>21.048197360390098</v>
      </c>
      <c r="C509">
        <v>3.0202780335082502</v>
      </c>
      <c r="D509">
        <v>0.58411205126207499</v>
      </c>
      <c r="E509">
        <v>5.1707168632840599</v>
      </c>
      <c r="F509" s="1">
        <v>2.3319767093313E-7</v>
      </c>
      <c r="G509" s="1">
        <v>1.1800045909847999E-6</v>
      </c>
    </row>
    <row r="510" spans="1:7">
      <c r="A510" t="s">
        <v>514</v>
      </c>
      <c r="B510">
        <v>917.45447603107596</v>
      </c>
      <c r="C510">
        <v>1.1091387259561301</v>
      </c>
      <c r="D510">
        <v>0.21535793505912701</v>
      </c>
      <c r="E510">
        <v>5.1502106279557802</v>
      </c>
      <c r="F510" s="1">
        <v>2.6019408903981998E-7</v>
      </c>
      <c r="G510" s="1">
        <v>1.30298919244165E-6</v>
      </c>
    </row>
    <row r="511" spans="1:7">
      <c r="A511" t="s">
        <v>515</v>
      </c>
      <c r="B511">
        <v>85.962922069636704</v>
      </c>
      <c r="C511">
        <v>1.1366142044580301</v>
      </c>
      <c r="D511">
        <v>0.22164313136957201</v>
      </c>
      <c r="E511">
        <v>5.1281273524457403</v>
      </c>
      <c r="F511" s="1">
        <v>2.9263846406396199E-7</v>
      </c>
      <c r="G511" s="1">
        <v>1.4529374681603E-6</v>
      </c>
    </row>
    <row r="512" spans="1:7">
      <c r="A512" t="s">
        <v>516</v>
      </c>
      <c r="B512">
        <v>155.12556102680401</v>
      </c>
      <c r="C512">
        <v>-1.81438707842282</v>
      </c>
      <c r="D512">
        <v>0.355415739014383</v>
      </c>
      <c r="E512">
        <v>-5.1049711063847703</v>
      </c>
      <c r="F512" s="1">
        <v>3.3084506214643501E-7</v>
      </c>
      <c r="G512" s="1">
        <v>1.63009242239919E-6</v>
      </c>
    </row>
    <row r="513" spans="1:7">
      <c r="A513" t="s">
        <v>517</v>
      </c>
      <c r="B513">
        <v>87.806162802571095</v>
      </c>
      <c r="C513">
        <v>1.7778547979356201</v>
      </c>
      <c r="D513">
        <v>0.34907092588681798</v>
      </c>
      <c r="E513">
        <v>5.0931047706679298</v>
      </c>
      <c r="F513" s="1">
        <v>3.5224691261052998E-7</v>
      </c>
      <c r="G513" s="1">
        <v>1.7311356305876199E-6</v>
      </c>
    </row>
    <row r="514" spans="1:7">
      <c r="A514" t="s">
        <v>518</v>
      </c>
      <c r="B514">
        <v>198.13830200385101</v>
      </c>
      <c r="C514">
        <v>1.0647626000802599</v>
      </c>
      <c r="D514">
        <v>0.209091657306818</v>
      </c>
      <c r="E514">
        <v>5.0923246474527897</v>
      </c>
      <c r="F514" s="1">
        <v>3.5369978837775401E-7</v>
      </c>
      <c r="G514" s="1">
        <v>1.73680648409668E-6</v>
      </c>
    </row>
    <row r="515" spans="1:7">
      <c r="A515" t="s">
        <v>519</v>
      </c>
      <c r="B515">
        <v>56.259041642423703</v>
      </c>
      <c r="C515">
        <v>1.8222725160843101</v>
      </c>
      <c r="D515">
        <v>0.35889338083084499</v>
      </c>
      <c r="E515">
        <v>5.0774759675581498</v>
      </c>
      <c r="F515" s="1">
        <v>3.8248186742455199E-7</v>
      </c>
      <c r="G515" s="1">
        <v>1.87338715671941E-6</v>
      </c>
    </row>
    <row r="516" spans="1:7">
      <c r="A516" t="s">
        <v>520</v>
      </c>
      <c r="B516">
        <v>291.076141232525</v>
      </c>
      <c r="C516">
        <v>1.2310687002637499</v>
      </c>
      <c r="D516">
        <v>0.24263568582342801</v>
      </c>
      <c r="E516">
        <v>5.0737330582098696</v>
      </c>
      <c r="F516" s="1">
        <v>3.9008618572472001E-7</v>
      </c>
      <c r="G516" s="1">
        <v>1.9074163744738201E-6</v>
      </c>
    </row>
    <row r="517" spans="1:7">
      <c r="A517" t="s">
        <v>521</v>
      </c>
      <c r="B517">
        <v>207.94407441332999</v>
      </c>
      <c r="C517">
        <v>1.3100363055168001</v>
      </c>
      <c r="D517">
        <v>0.25891474276487397</v>
      </c>
      <c r="E517">
        <v>5.0597207850248704</v>
      </c>
      <c r="F517" s="1">
        <v>4.19870854390678E-7</v>
      </c>
      <c r="G517" s="1">
        <v>2.0342277772630599E-6</v>
      </c>
    </row>
    <row r="518" spans="1:7">
      <c r="A518" t="s">
        <v>522</v>
      </c>
      <c r="B518">
        <v>89.347042949768607</v>
      </c>
      <c r="C518">
        <v>1.21826946493429</v>
      </c>
      <c r="D518">
        <v>0.24078560261478699</v>
      </c>
      <c r="E518">
        <v>5.0595610854827298</v>
      </c>
      <c r="F518" s="1">
        <v>4.2022264291886302E-7</v>
      </c>
      <c r="G518" s="1">
        <v>2.0342277772630599E-6</v>
      </c>
    </row>
    <row r="519" spans="1:7">
      <c r="A519" t="s">
        <v>523</v>
      </c>
      <c r="B519">
        <v>99.582481239505299</v>
      </c>
      <c r="C519">
        <v>1.0577767704494501</v>
      </c>
      <c r="D519">
        <v>0.21025341171279799</v>
      </c>
      <c r="E519">
        <v>5.0309612663710501</v>
      </c>
      <c r="F519" s="1">
        <v>4.8802674549533095E-7</v>
      </c>
      <c r="G519" s="1">
        <v>2.3390654823287002E-6</v>
      </c>
    </row>
    <row r="520" spans="1:7">
      <c r="A520" t="s">
        <v>524</v>
      </c>
      <c r="B520">
        <v>174.478918191519</v>
      </c>
      <c r="C520">
        <v>-1.0352858176623301</v>
      </c>
      <c r="D520">
        <v>0.20614594057947699</v>
      </c>
      <c r="E520">
        <v>-5.0221014042388399</v>
      </c>
      <c r="F520" s="1">
        <v>5.1109185679236096E-7</v>
      </c>
      <c r="G520" s="1">
        <v>2.4455787447337901E-6</v>
      </c>
    </row>
    <row r="521" spans="1:7">
      <c r="A521" t="s">
        <v>525</v>
      </c>
      <c r="B521">
        <v>210.14590655791699</v>
      </c>
      <c r="C521">
        <v>1.0603087999527401</v>
      </c>
      <c r="D521">
        <v>0.21387946548556799</v>
      </c>
      <c r="E521">
        <v>4.95750631106886</v>
      </c>
      <c r="F521" s="1">
        <v>7.1403723602581697E-7</v>
      </c>
      <c r="G521" s="1">
        <v>3.3612984635931699E-6</v>
      </c>
    </row>
    <row r="522" spans="1:7">
      <c r="A522" t="s">
        <v>526</v>
      </c>
      <c r="B522">
        <v>112.731281342138</v>
      </c>
      <c r="C522">
        <v>1.0146825642577</v>
      </c>
      <c r="D522">
        <v>0.20771964671222301</v>
      </c>
      <c r="E522">
        <v>4.8848656365348804</v>
      </c>
      <c r="F522" s="1">
        <v>1.0349940922858499E-6</v>
      </c>
      <c r="G522" s="1">
        <v>4.8136754860596298E-6</v>
      </c>
    </row>
    <row r="523" spans="1:7">
      <c r="A523" t="s">
        <v>527</v>
      </c>
      <c r="B523">
        <v>55.158717172749498</v>
      </c>
      <c r="C523">
        <v>-1.83676405479183</v>
      </c>
      <c r="D523">
        <v>0.37848002172168099</v>
      </c>
      <c r="E523">
        <v>-4.8530013458478001</v>
      </c>
      <c r="F523" s="1">
        <v>1.21606865228558E-6</v>
      </c>
      <c r="G523" s="1">
        <v>5.6109156482342799E-6</v>
      </c>
    </row>
    <row r="524" spans="1:7">
      <c r="A524" t="s">
        <v>528</v>
      </c>
      <c r="B524">
        <v>60.012060200653998</v>
      </c>
      <c r="C524">
        <v>1.34307987968814</v>
      </c>
      <c r="D524">
        <v>0.27787826059144399</v>
      </c>
      <c r="E524">
        <v>4.8333391638104102</v>
      </c>
      <c r="F524" s="1">
        <v>1.3426175713595E-6</v>
      </c>
      <c r="G524" s="1">
        <v>6.1508402776240904E-6</v>
      </c>
    </row>
    <row r="525" spans="1:7">
      <c r="A525" t="s">
        <v>529</v>
      </c>
      <c r="B525">
        <v>586.20713150490496</v>
      </c>
      <c r="C525">
        <v>1.28203762460672</v>
      </c>
      <c r="D525">
        <v>0.26635326974449502</v>
      </c>
      <c r="E525">
        <v>4.8132978650366898</v>
      </c>
      <c r="F525" s="1">
        <v>1.48459755888198E-6</v>
      </c>
      <c r="G525" s="1">
        <v>6.7480651170152197E-6</v>
      </c>
    </row>
    <row r="526" spans="1:7">
      <c r="A526" t="s">
        <v>530</v>
      </c>
      <c r="B526">
        <v>121.269885275642</v>
      </c>
      <c r="C526">
        <v>1.07706298881088</v>
      </c>
      <c r="D526">
        <v>0.224511705873365</v>
      </c>
      <c r="E526">
        <v>4.7973578242659203</v>
      </c>
      <c r="F526" s="1">
        <v>1.60772247911017E-6</v>
      </c>
      <c r="G526" s="1">
        <v>7.2849141038619199E-6</v>
      </c>
    </row>
    <row r="527" spans="1:7">
      <c r="A527" t="s">
        <v>531</v>
      </c>
      <c r="B527">
        <v>75.612292967973801</v>
      </c>
      <c r="C527">
        <v>1.1301750501952901</v>
      </c>
      <c r="D527">
        <v>0.23570128815456601</v>
      </c>
      <c r="E527">
        <v>4.7949464300515601</v>
      </c>
      <c r="F527" s="1">
        <v>1.6271830811835099E-6</v>
      </c>
      <c r="G527" s="1">
        <v>7.3558805592178997E-6</v>
      </c>
    </row>
    <row r="528" spans="1:7">
      <c r="A528" t="s">
        <v>532</v>
      </c>
      <c r="B528">
        <v>603.38800733493304</v>
      </c>
      <c r="C528">
        <v>-1.23743883665365</v>
      </c>
      <c r="D528">
        <v>0.25875160108059098</v>
      </c>
      <c r="E528">
        <v>-4.7823427236233496</v>
      </c>
      <c r="F528" s="1">
        <v>1.73263940233437E-6</v>
      </c>
      <c r="G528" s="1">
        <v>7.8106071911791599E-6</v>
      </c>
    </row>
    <row r="529" spans="1:7">
      <c r="A529" t="s">
        <v>533</v>
      </c>
      <c r="B529">
        <v>263.64560369603498</v>
      </c>
      <c r="C529">
        <v>-1.0954114484487201</v>
      </c>
      <c r="D529">
        <v>0.22995867378969001</v>
      </c>
      <c r="E529">
        <v>-4.7635143758505496</v>
      </c>
      <c r="F529" s="1">
        <v>1.9025004999261501E-6</v>
      </c>
      <c r="G529" s="1">
        <v>8.5274887377091303E-6</v>
      </c>
    </row>
    <row r="530" spans="1:7">
      <c r="A530" t="s">
        <v>534</v>
      </c>
      <c r="B530">
        <v>210.957339980884</v>
      </c>
      <c r="C530">
        <v>1.09181376299948</v>
      </c>
      <c r="D530">
        <v>0.23104220437546999</v>
      </c>
      <c r="E530">
        <v>4.7256031249821397</v>
      </c>
      <c r="F530" s="1">
        <v>2.29433361906575E-6</v>
      </c>
      <c r="G530" s="1">
        <v>1.01972333535983E-5</v>
      </c>
    </row>
    <row r="531" spans="1:7">
      <c r="A531" t="s">
        <v>535</v>
      </c>
      <c r="B531">
        <v>34.218884656558998</v>
      </c>
      <c r="C531">
        <v>1.8573109899407501</v>
      </c>
      <c r="D531">
        <v>0.39483035889712897</v>
      </c>
      <c r="E531">
        <v>4.7040734028880999</v>
      </c>
      <c r="F531" s="1">
        <v>2.5502149182942299E-6</v>
      </c>
      <c r="G531" s="1">
        <v>1.12827101754541E-5</v>
      </c>
    </row>
    <row r="532" spans="1:7">
      <c r="A532" t="s">
        <v>536</v>
      </c>
      <c r="B532">
        <v>59.871737412342597</v>
      </c>
      <c r="C532">
        <v>-1.3017396736937199</v>
      </c>
      <c r="D532">
        <v>0.27690323154830498</v>
      </c>
      <c r="E532">
        <v>-4.7010634957744601</v>
      </c>
      <c r="F532" s="1">
        <v>2.58810015048509E-6</v>
      </c>
      <c r="G532" s="1">
        <v>1.1441608656139999E-5</v>
      </c>
    </row>
    <row r="533" spans="1:7">
      <c r="A533" t="s">
        <v>537</v>
      </c>
      <c r="B533">
        <v>52.287208111368699</v>
      </c>
      <c r="C533">
        <v>1.3293655627062699</v>
      </c>
      <c r="D533">
        <v>0.28348074481928798</v>
      </c>
      <c r="E533">
        <v>4.6894386550088498</v>
      </c>
      <c r="F533" s="1">
        <v>2.7395554646371998E-6</v>
      </c>
      <c r="G533" s="1">
        <v>1.2083582151919099E-5</v>
      </c>
    </row>
    <row r="534" spans="1:7">
      <c r="A534" t="s">
        <v>538</v>
      </c>
      <c r="B534">
        <v>71.5658817940392</v>
      </c>
      <c r="C534">
        <v>1.20820050475497</v>
      </c>
      <c r="D534">
        <v>0.25828662176234701</v>
      </c>
      <c r="E534">
        <v>4.6777510058831</v>
      </c>
      <c r="F534" s="1">
        <v>2.9003843136258002E-6</v>
      </c>
      <c r="G534" s="1">
        <v>1.27735651841185E-5</v>
      </c>
    </row>
    <row r="535" spans="1:7">
      <c r="A535" t="s">
        <v>539</v>
      </c>
      <c r="B535">
        <v>68.970674188899196</v>
      </c>
      <c r="C535">
        <v>1.27349105038741</v>
      </c>
      <c r="D535">
        <v>0.27365913202692399</v>
      </c>
      <c r="E535">
        <v>4.65356679660196</v>
      </c>
      <c r="F535" s="1">
        <v>3.26241851289587E-6</v>
      </c>
      <c r="G535" s="1">
        <v>1.42813784034756E-5</v>
      </c>
    </row>
    <row r="536" spans="1:7">
      <c r="A536" t="s">
        <v>540</v>
      </c>
      <c r="B536">
        <v>49.637178109501598</v>
      </c>
      <c r="C536">
        <v>1.6849715235101199</v>
      </c>
      <c r="D536">
        <v>0.362743655229052</v>
      </c>
      <c r="E536">
        <v>4.6450751080571004</v>
      </c>
      <c r="F536" s="1">
        <v>3.3995275299484402E-6</v>
      </c>
      <c r="G536" s="1">
        <v>1.4848011595090599E-5</v>
      </c>
    </row>
    <row r="537" spans="1:7">
      <c r="A537" t="s">
        <v>541</v>
      </c>
      <c r="B537">
        <v>34.4491644100979</v>
      </c>
      <c r="C537">
        <v>1.6338439187090901</v>
      </c>
      <c r="D537">
        <v>0.35371143848862902</v>
      </c>
      <c r="E537">
        <v>4.6191435755946397</v>
      </c>
      <c r="F537" s="1">
        <v>3.8532716828660798E-6</v>
      </c>
      <c r="G537" s="1">
        <v>1.6617412921877501E-5</v>
      </c>
    </row>
    <row r="538" spans="1:7">
      <c r="A538" t="s">
        <v>542</v>
      </c>
      <c r="B538">
        <v>37.633387188989303</v>
      </c>
      <c r="C538">
        <v>-1.7905370453188201</v>
      </c>
      <c r="D538">
        <v>0.38805093448698902</v>
      </c>
      <c r="E538">
        <v>-4.6141804752665898</v>
      </c>
      <c r="F538" s="1">
        <v>3.9464939431185304E-6</v>
      </c>
      <c r="G538" s="1">
        <v>1.6981617270796701E-5</v>
      </c>
    </row>
    <row r="539" spans="1:7">
      <c r="A539" t="s">
        <v>543</v>
      </c>
      <c r="B539">
        <v>216.096559378444</v>
      </c>
      <c r="C539">
        <v>1.1021182909518501</v>
      </c>
      <c r="D539">
        <v>0.24136098884451801</v>
      </c>
      <c r="E539">
        <v>4.5662652288097201</v>
      </c>
      <c r="F539" s="1">
        <v>4.9649051124094401E-6</v>
      </c>
      <c r="G539" s="1">
        <v>2.0914527772288902E-5</v>
      </c>
    </row>
    <row r="540" spans="1:7">
      <c r="A540" t="s">
        <v>544</v>
      </c>
      <c r="B540">
        <v>166.61204865838499</v>
      </c>
      <c r="C540">
        <v>-2.7428372200415598</v>
      </c>
      <c r="D540">
        <v>0.60505526736258397</v>
      </c>
      <c r="E540">
        <v>-4.5332011272251203</v>
      </c>
      <c r="F540" s="1">
        <v>5.8096447974874598E-6</v>
      </c>
      <c r="G540" s="1">
        <v>2.4192277153121601E-5</v>
      </c>
    </row>
    <row r="541" spans="1:7">
      <c r="A541" t="s">
        <v>545</v>
      </c>
      <c r="B541">
        <v>47.378721447535298</v>
      </c>
      <c r="C541">
        <v>1.4566644720625399</v>
      </c>
      <c r="D541">
        <v>0.322207871575518</v>
      </c>
      <c r="E541">
        <v>4.5208841886444597</v>
      </c>
      <c r="F541" s="1">
        <v>6.1581873233058802E-6</v>
      </c>
      <c r="G541" s="1">
        <v>2.55520786864885E-5</v>
      </c>
    </row>
    <row r="542" spans="1:7">
      <c r="A542" t="s">
        <v>546</v>
      </c>
      <c r="B542">
        <v>2390.6911448624401</v>
      </c>
      <c r="C542">
        <v>3.7711135870764201</v>
      </c>
      <c r="D542">
        <v>0.83641108607996395</v>
      </c>
      <c r="E542">
        <v>4.5086843656635702</v>
      </c>
      <c r="F542" s="1">
        <v>6.5230869476256503E-6</v>
      </c>
      <c r="G542" s="1">
        <v>2.6912366533208399E-5</v>
      </c>
    </row>
    <row r="543" spans="1:7">
      <c r="A543" t="s">
        <v>547</v>
      </c>
      <c r="B543">
        <v>16.936297805896</v>
      </c>
      <c r="C543">
        <v>-2.3742568619741502</v>
      </c>
      <c r="D543">
        <v>0.52717253562311195</v>
      </c>
      <c r="E543">
        <v>-4.5037567428807703</v>
      </c>
      <c r="F543" s="1">
        <v>6.6762623328273404E-6</v>
      </c>
      <c r="G543" s="1">
        <v>2.74274454677468E-5</v>
      </c>
    </row>
    <row r="544" spans="1:7">
      <c r="A544" t="s">
        <v>548</v>
      </c>
      <c r="B544">
        <v>914.54270919412602</v>
      </c>
      <c r="C544">
        <v>-1.78489569575436</v>
      </c>
      <c r="D544">
        <v>0.39665787980918299</v>
      </c>
      <c r="E544">
        <v>-4.49983672734046</v>
      </c>
      <c r="F544" s="1">
        <v>6.8005675831691402E-6</v>
      </c>
      <c r="G544" s="1">
        <v>2.7878967601008899E-5</v>
      </c>
    </row>
    <row r="545" spans="1:7">
      <c r="A545" t="s">
        <v>549</v>
      </c>
      <c r="B545">
        <v>72.051294500642101</v>
      </c>
      <c r="C545">
        <v>1.08122994468838</v>
      </c>
      <c r="D545">
        <v>0.24117743792853399</v>
      </c>
      <c r="E545">
        <v>4.4831305696545796</v>
      </c>
      <c r="F545" s="1">
        <v>7.3555890836042198E-6</v>
      </c>
      <c r="G545" s="1">
        <v>3.0006051254674801E-5</v>
      </c>
    </row>
    <row r="546" spans="1:7">
      <c r="A546" t="s">
        <v>550</v>
      </c>
      <c r="B546">
        <v>127.05006203133399</v>
      </c>
      <c r="C546">
        <v>-1.2941079599590799</v>
      </c>
      <c r="D546">
        <v>0.28907085596869198</v>
      </c>
      <c r="E546">
        <v>-4.4767846126253499</v>
      </c>
      <c r="F546" s="1">
        <v>7.5775628302439702E-6</v>
      </c>
      <c r="G546" s="1">
        <v>3.08691061410771E-5</v>
      </c>
    </row>
    <row r="547" spans="1:7">
      <c r="A547" t="s">
        <v>551</v>
      </c>
      <c r="B547">
        <v>967.01417815968205</v>
      </c>
      <c r="C547">
        <v>1.1009191118106501</v>
      </c>
      <c r="D547">
        <v>0.24729879982516401</v>
      </c>
      <c r="E547">
        <v>4.45177701060007</v>
      </c>
      <c r="F547" s="1">
        <v>8.5162578947209792E-6</v>
      </c>
      <c r="G547" s="1">
        <v>3.4458023283052597E-5</v>
      </c>
    </row>
    <row r="548" spans="1:7">
      <c r="A548" t="s">
        <v>552</v>
      </c>
      <c r="B548">
        <v>767.18556299684701</v>
      </c>
      <c r="C548">
        <v>2.4438729240944799</v>
      </c>
      <c r="D548">
        <v>0.54933955831355896</v>
      </c>
      <c r="E548">
        <v>4.4487473860375699</v>
      </c>
      <c r="F548" s="1">
        <v>8.6372527813288402E-6</v>
      </c>
      <c r="G548" s="1">
        <v>3.4891377890639199E-5</v>
      </c>
    </row>
    <row r="549" spans="1:7">
      <c r="A549" t="s">
        <v>553</v>
      </c>
      <c r="B549">
        <v>1653.29899110006</v>
      </c>
      <c r="C549">
        <v>-1.81534177473722</v>
      </c>
      <c r="D549">
        <v>0.412236854617058</v>
      </c>
      <c r="E549">
        <v>-4.4036377495252301</v>
      </c>
      <c r="F549" s="1">
        <v>1.06450638717127E-5</v>
      </c>
      <c r="G549" s="1">
        <v>4.2470587933227302E-5</v>
      </c>
    </row>
    <row r="550" spans="1:7">
      <c r="A550" t="s">
        <v>554</v>
      </c>
      <c r="B550">
        <v>772.14061746203595</v>
      </c>
      <c r="C550">
        <v>1.83505063903931</v>
      </c>
      <c r="D550">
        <v>0.417032353683637</v>
      </c>
      <c r="E550">
        <v>4.4002596509128198</v>
      </c>
      <c r="F550" s="1">
        <v>1.0812142540839599E-5</v>
      </c>
      <c r="G550" s="1">
        <v>4.3078008243989899E-5</v>
      </c>
    </row>
    <row r="551" spans="1:7">
      <c r="A551" t="s">
        <v>555</v>
      </c>
      <c r="B551">
        <v>16.029892425679598</v>
      </c>
      <c r="C551">
        <v>2.5482926636444398</v>
      </c>
      <c r="D551">
        <v>0.57996312813287199</v>
      </c>
      <c r="E551">
        <v>4.3938873697857099</v>
      </c>
      <c r="F551" s="1">
        <v>1.1134151705741801E-5</v>
      </c>
      <c r="G551" s="1">
        <v>4.4179157963561697E-5</v>
      </c>
    </row>
    <row r="552" spans="1:7">
      <c r="A552" t="s">
        <v>556</v>
      </c>
      <c r="B552">
        <v>27.8333034655479</v>
      </c>
      <c r="C552">
        <v>1.73453705220959</v>
      </c>
      <c r="D552">
        <v>0.39583550778478799</v>
      </c>
      <c r="E552">
        <v>4.3819642707562201</v>
      </c>
      <c r="F552" s="1">
        <v>1.1761410018428301E-5</v>
      </c>
      <c r="G552" s="1">
        <v>4.6445976068694599E-5</v>
      </c>
    </row>
    <row r="553" spans="1:7">
      <c r="A553" t="s">
        <v>557</v>
      </c>
      <c r="B553">
        <v>51.031091687464397</v>
      </c>
      <c r="C553">
        <v>1.2379182013241801</v>
      </c>
      <c r="D553">
        <v>0.28287355029489902</v>
      </c>
      <c r="E553">
        <v>4.3762246418360302</v>
      </c>
      <c r="F553" s="1">
        <v>1.20752566984558E-5</v>
      </c>
      <c r="G553" s="1">
        <v>4.7588308114877802E-5</v>
      </c>
    </row>
    <row r="554" spans="1:7">
      <c r="A554" t="s">
        <v>558</v>
      </c>
      <c r="B554">
        <v>368.94102464917898</v>
      </c>
      <c r="C554">
        <v>-1.02923148014526</v>
      </c>
      <c r="D554">
        <v>0.23525577344366499</v>
      </c>
      <c r="E554">
        <v>-4.3749467444705203</v>
      </c>
      <c r="F554" s="1">
        <v>1.21462128005167E-5</v>
      </c>
      <c r="G554" s="1">
        <v>4.78354916326788E-5</v>
      </c>
    </row>
    <row r="555" spans="1:7">
      <c r="A555" t="s">
        <v>559</v>
      </c>
      <c r="B555">
        <v>30.744811581623001</v>
      </c>
      <c r="C555">
        <v>1.7205645263764999</v>
      </c>
      <c r="D555">
        <v>0.39471163524166197</v>
      </c>
      <c r="E555">
        <v>4.3590418238446</v>
      </c>
      <c r="F555" s="1">
        <v>1.3063314766047E-5</v>
      </c>
      <c r="G555" s="1">
        <v>5.1238889585392999E-5</v>
      </c>
    </row>
    <row r="556" spans="1:7">
      <c r="A556" t="s">
        <v>560</v>
      </c>
      <c r="B556">
        <v>458.73490980320099</v>
      </c>
      <c r="C556">
        <v>-1.0873176148405601</v>
      </c>
      <c r="D556">
        <v>0.249829608917852</v>
      </c>
      <c r="E556">
        <v>-4.3522367887070201</v>
      </c>
      <c r="F556" s="1">
        <v>1.34755605761741E-5</v>
      </c>
      <c r="G556" s="1">
        <v>5.2678015738220398E-5</v>
      </c>
    </row>
    <row r="557" spans="1:7">
      <c r="A557" t="s">
        <v>561</v>
      </c>
      <c r="B557">
        <v>66.484397312281402</v>
      </c>
      <c r="C557">
        <v>1.1306741712862101</v>
      </c>
      <c r="D557">
        <v>0.26253104578032799</v>
      </c>
      <c r="E557">
        <v>4.3068208101844698</v>
      </c>
      <c r="F557" s="1">
        <v>1.6561766585589501E-5</v>
      </c>
      <c r="G557" s="1">
        <v>6.4010181035056106E-5</v>
      </c>
    </row>
    <row r="558" spans="1:7">
      <c r="A558" t="s">
        <v>562</v>
      </c>
      <c r="B558">
        <v>30.3937455818015</v>
      </c>
      <c r="C558">
        <v>1.8755352320677601</v>
      </c>
      <c r="D558">
        <v>0.43558299075038798</v>
      </c>
      <c r="E558">
        <v>4.3058045697256002</v>
      </c>
      <c r="F558" s="1">
        <v>1.6637989753835602E-5</v>
      </c>
      <c r="G558" s="1">
        <v>6.4262022925552504E-5</v>
      </c>
    </row>
    <row r="559" spans="1:7">
      <c r="A559" t="s">
        <v>563</v>
      </c>
      <c r="B559">
        <v>11.0262451673784</v>
      </c>
      <c r="C559">
        <v>3.8350552009715502</v>
      </c>
      <c r="D559">
        <v>0.89204197601239099</v>
      </c>
      <c r="E559">
        <v>4.2991869262868398</v>
      </c>
      <c r="F559" s="1">
        <v>1.7142584517154699E-5</v>
      </c>
      <c r="G559" s="1">
        <v>6.5947863218643603E-5</v>
      </c>
    </row>
    <row r="560" spans="1:7">
      <c r="A560" t="s">
        <v>564</v>
      </c>
      <c r="B560">
        <v>13.8182214720138</v>
      </c>
      <c r="C560">
        <v>2.76084545681223</v>
      </c>
      <c r="D560">
        <v>0.64682916573721305</v>
      </c>
      <c r="E560">
        <v>4.2682760813136804</v>
      </c>
      <c r="F560" s="1">
        <v>1.9698943152460699E-5</v>
      </c>
      <c r="G560" s="1">
        <v>7.4889503123458105E-5</v>
      </c>
    </row>
    <row r="561" spans="1:7">
      <c r="A561" t="s">
        <v>565</v>
      </c>
      <c r="B561">
        <v>35.5183223059516</v>
      </c>
      <c r="C561">
        <v>1.5910972810392601</v>
      </c>
      <c r="D561">
        <v>0.37386576895433099</v>
      </c>
      <c r="E561">
        <v>4.2557982387353004</v>
      </c>
      <c r="F561" s="1">
        <v>2.0830449028416299E-5</v>
      </c>
      <c r="G561" s="1">
        <v>7.9035975444853096E-5</v>
      </c>
    </row>
    <row r="562" spans="1:7">
      <c r="A562" t="s">
        <v>566</v>
      </c>
      <c r="B562">
        <v>38.647951082610199</v>
      </c>
      <c r="C562">
        <v>-1.3616195797064099</v>
      </c>
      <c r="D562">
        <v>0.32105732338730802</v>
      </c>
      <c r="E562">
        <v>-4.2410481883443101</v>
      </c>
      <c r="F562" s="1">
        <v>2.2247836078830899E-5</v>
      </c>
      <c r="G562" s="1">
        <v>8.40843720116646E-5</v>
      </c>
    </row>
    <row r="563" spans="1:7">
      <c r="A563" t="s">
        <v>567</v>
      </c>
      <c r="B563">
        <v>61.140024142268103</v>
      </c>
      <c r="C563">
        <v>1.0834796982333601</v>
      </c>
      <c r="D563">
        <v>0.25787644408628602</v>
      </c>
      <c r="E563">
        <v>4.20154582971844</v>
      </c>
      <c r="F563" s="1">
        <v>2.6509856503087899E-5</v>
      </c>
      <c r="G563" s="1">
        <v>9.9096368356781005E-5</v>
      </c>
    </row>
    <row r="564" spans="1:7">
      <c r="A564" t="s">
        <v>568</v>
      </c>
      <c r="B564">
        <v>30.896259101744199</v>
      </c>
      <c r="C564">
        <v>1.4910064487594099</v>
      </c>
      <c r="D564">
        <v>0.35759001839471599</v>
      </c>
      <c r="E564">
        <v>4.1695975056932602</v>
      </c>
      <c r="F564" s="1">
        <v>3.05138048373035E-5</v>
      </c>
      <c r="G564">
        <v>1.13334202237785E-4</v>
      </c>
    </row>
    <row r="565" spans="1:7">
      <c r="A565" t="s">
        <v>569</v>
      </c>
      <c r="B565">
        <v>27.877617698312498</v>
      </c>
      <c r="C565">
        <v>1.73955151943769</v>
      </c>
      <c r="D565">
        <v>0.42264221495479398</v>
      </c>
      <c r="E565">
        <v>4.1158962779516797</v>
      </c>
      <c r="F565" s="1">
        <v>3.8567772920654697E-5</v>
      </c>
      <c r="G565">
        <v>1.41083244896778E-4</v>
      </c>
    </row>
    <row r="566" spans="1:7">
      <c r="A566" t="s">
        <v>570</v>
      </c>
      <c r="B566">
        <v>49.503523808936201</v>
      </c>
      <c r="C566">
        <v>1.3455773969640701</v>
      </c>
      <c r="D566">
        <v>0.32737860919244499</v>
      </c>
      <c r="E566">
        <v>4.1101567395721199</v>
      </c>
      <c r="F566" s="1">
        <v>3.9539064107989901E-5</v>
      </c>
      <c r="G566">
        <v>1.4445435434170601E-4</v>
      </c>
    </row>
    <row r="567" spans="1:7">
      <c r="A567" t="s">
        <v>571</v>
      </c>
      <c r="B567">
        <v>71.655539589057099</v>
      </c>
      <c r="C567">
        <v>1.16029425744819</v>
      </c>
      <c r="D567">
        <v>0.28274347315136</v>
      </c>
      <c r="E567">
        <v>4.1036995284663904</v>
      </c>
      <c r="F567" s="1">
        <v>4.06595468925453E-5</v>
      </c>
      <c r="G567">
        <v>1.47989541289972E-4</v>
      </c>
    </row>
    <row r="568" spans="1:7">
      <c r="A568" t="s">
        <v>572</v>
      </c>
      <c r="B568">
        <v>63.192166381372701</v>
      </c>
      <c r="C568">
        <v>1.0535613755656701</v>
      </c>
      <c r="D568">
        <v>0.25726040476393802</v>
      </c>
      <c r="E568">
        <v>4.0953110391489096</v>
      </c>
      <c r="F568" s="1">
        <v>4.2160197764629999E-5</v>
      </c>
      <c r="G568">
        <v>1.5297226034649301E-4</v>
      </c>
    </row>
    <row r="569" spans="1:7">
      <c r="A569" t="s">
        <v>573</v>
      </c>
      <c r="B569">
        <v>489.08653615499901</v>
      </c>
      <c r="C569">
        <v>1.1190524602074601</v>
      </c>
      <c r="D569">
        <v>0.27378237523989901</v>
      </c>
      <c r="E569">
        <v>4.08737947147584</v>
      </c>
      <c r="F569" s="1">
        <v>4.36273201008313E-5</v>
      </c>
      <c r="G569">
        <v>1.57830391997484E-4</v>
      </c>
    </row>
    <row r="570" spans="1:7">
      <c r="A570" t="s">
        <v>574</v>
      </c>
      <c r="B570">
        <v>19.748884126532001</v>
      </c>
      <c r="C570">
        <v>2.0351792288117601</v>
      </c>
      <c r="D570">
        <v>0.498330942513946</v>
      </c>
      <c r="E570">
        <v>4.0839912900949402</v>
      </c>
      <c r="F570" s="1">
        <v>4.4268690738563397E-5</v>
      </c>
      <c r="G570">
        <v>1.59923398321091E-4</v>
      </c>
    </row>
    <row r="571" spans="1:7">
      <c r="A571" t="s">
        <v>575</v>
      </c>
      <c r="B571">
        <v>20.116208109799299</v>
      </c>
      <c r="C571">
        <v>1.96830250516784</v>
      </c>
      <c r="D571">
        <v>0.48415573794294697</v>
      </c>
      <c r="E571">
        <v>4.0654325683108796</v>
      </c>
      <c r="F571" s="1">
        <v>4.7943455201756102E-5</v>
      </c>
      <c r="G571">
        <v>1.72234713213977E-4</v>
      </c>
    </row>
    <row r="572" spans="1:7">
      <c r="A572" t="s">
        <v>576</v>
      </c>
      <c r="B572">
        <v>140.95487690325399</v>
      </c>
      <c r="C572">
        <v>1.5507491148561301</v>
      </c>
      <c r="D572">
        <v>0.382076519028405</v>
      </c>
      <c r="E572">
        <v>4.0587396440890302</v>
      </c>
      <c r="F572" s="1">
        <v>4.9338284404314099E-5</v>
      </c>
      <c r="G572">
        <v>1.7669919488573401E-4</v>
      </c>
    </row>
    <row r="573" spans="1:7">
      <c r="A573" t="s">
        <v>577</v>
      </c>
      <c r="B573">
        <v>54.849758926069498</v>
      </c>
      <c r="C573">
        <v>1.1236055033444301</v>
      </c>
      <c r="D573">
        <v>0.28506188447091602</v>
      </c>
      <c r="E573">
        <v>3.9416195729916002</v>
      </c>
      <c r="F573" s="1">
        <v>8.0933270815187501E-5</v>
      </c>
      <c r="G573">
        <v>2.79015649949807E-4</v>
      </c>
    </row>
    <row r="574" spans="1:7">
      <c r="A574" t="s">
        <v>578</v>
      </c>
      <c r="B574">
        <v>38.196714540514797</v>
      </c>
      <c r="C574">
        <v>-1.95779424120033</v>
      </c>
      <c r="D574">
        <v>0.49919720555437802</v>
      </c>
      <c r="E574">
        <v>-3.9218854180606399</v>
      </c>
      <c r="F574" s="1">
        <v>8.7858773014456697E-5</v>
      </c>
      <c r="G574">
        <v>3.00042100200458E-4</v>
      </c>
    </row>
    <row r="575" spans="1:7">
      <c r="A575" t="s">
        <v>579</v>
      </c>
      <c r="B575">
        <v>31.806935018750199</v>
      </c>
      <c r="C575">
        <v>1.6070498686194199</v>
      </c>
      <c r="D575">
        <v>0.40991918594981502</v>
      </c>
      <c r="E575">
        <v>3.9204065672011801</v>
      </c>
      <c r="F575" s="1">
        <v>8.8399704651817804E-5</v>
      </c>
      <c r="G575">
        <v>3.0171203544207401E-4</v>
      </c>
    </row>
    <row r="576" spans="1:7">
      <c r="A576" t="s">
        <v>580</v>
      </c>
      <c r="B576">
        <v>57.3002552881984</v>
      </c>
      <c r="C576">
        <v>1.10195628450019</v>
      </c>
      <c r="D576">
        <v>0.284014261788474</v>
      </c>
      <c r="E576">
        <v>3.8799329215407199</v>
      </c>
      <c r="F576">
        <v>1.04485275797023E-4</v>
      </c>
      <c r="G576">
        <v>3.5206204588451601E-4</v>
      </c>
    </row>
    <row r="577" spans="1:7">
      <c r="A577" t="s">
        <v>581</v>
      </c>
      <c r="B577">
        <v>152.63496579588499</v>
      </c>
      <c r="C577">
        <v>1.06281649965509</v>
      </c>
      <c r="D577">
        <v>0.27689447689096502</v>
      </c>
      <c r="E577">
        <v>3.8383448871521</v>
      </c>
      <c r="F577">
        <v>1.2386642269368001E-4</v>
      </c>
      <c r="G577">
        <v>4.1187180848745701E-4</v>
      </c>
    </row>
    <row r="578" spans="1:7">
      <c r="A578" t="s">
        <v>582</v>
      </c>
      <c r="B578">
        <v>306.67536085269398</v>
      </c>
      <c r="C578">
        <v>1.8291423001451801</v>
      </c>
      <c r="D578">
        <v>0.47967865496710499</v>
      </c>
      <c r="E578">
        <v>3.8132659879781801</v>
      </c>
      <c r="F578">
        <v>1.3714237707986699E-4</v>
      </c>
      <c r="G578">
        <v>4.5316272380941302E-4</v>
      </c>
    </row>
    <row r="579" spans="1:7">
      <c r="A579" t="s">
        <v>583</v>
      </c>
      <c r="B579">
        <v>75.984587132374699</v>
      </c>
      <c r="C579">
        <v>1.13556114244762</v>
      </c>
      <c r="D579">
        <v>0.29802846479485401</v>
      </c>
      <c r="E579">
        <v>3.8102439081759401</v>
      </c>
      <c r="F579">
        <v>1.38829756106618E-4</v>
      </c>
      <c r="G579">
        <v>4.5821707569508201E-4</v>
      </c>
    </row>
    <row r="580" spans="1:7">
      <c r="A580" t="s">
        <v>584</v>
      </c>
      <c r="B580">
        <v>27.662517825967399</v>
      </c>
      <c r="C580">
        <v>1.6449217539073</v>
      </c>
      <c r="D580">
        <v>0.43642279207579199</v>
      </c>
      <c r="E580">
        <v>3.7691013938191098</v>
      </c>
      <c r="F580">
        <v>1.6383632765149E-4</v>
      </c>
      <c r="G580">
        <v>5.3347826643918397E-4</v>
      </c>
    </row>
    <row r="581" spans="1:7">
      <c r="A581" t="s">
        <v>585</v>
      </c>
      <c r="B581">
        <v>32.125989444384501</v>
      </c>
      <c r="C581">
        <v>1.38913624460193</v>
      </c>
      <c r="D581">
        <v>0.36989855497384899</v>
      </c>
      <c r="E581">
        <v>3.7554519365455201</v>
      </c>
      <c r="F581">
        <v>1.73028965676234E-4</v>
      </c>
      <c r="G581">
        <v>5.6027049142321199E-4</v>
      </c>
    </row>
    <row r="582" spans="1:7">
      <c r="A582" t="s">
        <v>586</v>
      </c>
      <c r="B582">
        <v>56.809622376271001</v>
      </c>
      <c r="C582">
        <v>1.01204204314268</v>
      </c>
      <c r="D582">
        <v>0.272925363436122</v>
      </c>
      <c r="E582">
        <v>3.7081274909781099</v>
      </c>
      <c r="F582">
        <v>2.08797532272738E-4</v>
      </c>
      <c r="G582">
        <v>6.6533453920588899E-4</v>
      </c>
    </row>
    <row r="583" spans="1:7">
      <c r="A583" t="s">
        <v>587</v>
      </c>
      <c r="B583">
        <v>21.288327509547699</v>
      </c>
      <c r="C583">
        <v>1.6795549072113201</v>
      </c>
      <c r="D583">
        <v>0.45439898343798601</v>
      </c>
      <c r="E583">
        <v>3.6962118499997301</v>
      </c>
      <c r="F583">
        <v>2.1884038151818899E-4</v>
      </c>
      <c r="G583">
        <v>6.9353179282005402E-4</v>
      </c>
    </row>
    <row r="584" spans="1:7">
      <c r="A584" t="s">
        <v>588</v>
      </c>
      <c r="B584">
        <v>56.545862741233101</v>
      </c>
      <c r="C584">
        <v>1.06396258751041</v>
      </c>
      <c r="D584">
        <v>0.28934017968627601</v>
      </c>
      <c r="E584">
        <v>3.6772030371448499</v>
      </c>
      <c r="F584">
        <v>2.35805346125533E-4</v>
      </c>
      <c r="G584">
        <v>7.4364454703757801E-4</v>
      </c>
    </row>
    <row r="585" spans="1:7">
      <c r="A585" t="s">
        <v>589</v>
      </c>
      <c r="B585">
        <v>48.511789017797902</v>
      </c>
      <c r="C585">
        <v>1.02523468817537</v>
      </c>
      <c r="D585">
        <v>0.28312577359031399</v>
      </c>
      <c r="E585">
        <v>3.6211280773713401</v>
      </c>
      <c r="F585">
        <v>2.9332125171572599E-4</v>
      </c>
      <c r="G585">
        <v>9.0971871394375503E-4</v>
      </c>
    </row>
    <row r="586" spans="1:7">
      <c r="A586" t="s">
        <v>590</v>
      </c>
      <c r="B586">
        <v>240.29069100151401</v>
      </c>
      <c r="C586">
        <v>1.0313549196949401</v>
      </c>
      <c r="D586">
        <v>0.292418433832418</v>
      </c>
      <c r="E586">
        <v>3.5269832553921701</v>
      </c>
      <c r="F586">
        <v>4.2032334463489902E-4</v>
      </c>
      <c r="G586">
        <v>1.2770807634595999E-3</v>
      </c>
    </row>
    <row r="587" spans="1:7">
      <c r="A587" t="s">
        <v>591</v>
      </c>
      <c r="B587">
        <v>206.214177978153</v>
      </c>
      <c r="C587">
        <v>1.0238866770086901</v>
      </c>
      <c r="D587">
        <v>0.29222666928656199</v>
      </c>
      <c r="E587">
        <v>3.5037413919420501</v>
      </c>
      <c r="F587">
        <v>4.5877064651943098E-4</v>
      </c>
      <c r="G587">
        <v>1.3801132499385699E-3</v>
      </c>
    </row>
    <row r="588" spans="1:7">
      <c r="A588" t="s">
        <v>592</v>
      </c>
      <c r="B588">
        <v>45.108769258800699</v>
      </c>
      <c r="C588">
        <v>1.1348087480995701</v>
      </c>
      <c r="D588">
        <v>0.32699768487589997</v>
      </c>
      <c r="E588">
        <v>3.4703877139994099</v>
      </c>
      <c r="F588">
        <v>5.1970758742280701E-4</v>
      </c>
      <c r="G588">
        <v>1.55217551431316E-3</v>
      </c>
    </row>
    <row r="589" spans="1:7">
      <c r="A589" t="s">
        <v>593</v>
      </c>
      <c r="B589">
        <v>42.1543426501106</v>
      </c>
      <c r="C589">
        <v>1.08494079926028</v>
      </c>
      <c r="D589">
        <v>0.31718154617362998</v>
      </c>
      <c r="E589">
        <v>3.4205672188329901</v>
      </c>
      <c r="F589">
        <v>6.2490690391631804E-4</v>
      </c>
      <c r="G589">
        <v>1.8408134913031899E-3</v>
      </c>
    </row>
    <row r="590" spans="1:7">
      <c r="A590" t="s">
        <v>594</v>
      </c>
      <c r="B590">
        <v>24.246045822516098</v>
      </c>
      <c r="C590">
        <v>1.86877710442011</v>
      </c>
      <c r="D590">
        <v>0.54808958908066396</v>
      </c>
      <c r="E590">
        <v>3.4096197805083301</v>
      </c>
      <c r="F590">
        <v>6.5053504097348897E-4</v>
      </c>
      <c r="G590">
        <v>1.90843706436248E-3</v>
      </c>
    </row>
    <row r="591" spans="1:7">
      <c r="A591" t="s">
        <v>595</v>
      </c>
      <c r="B591">
        <v>105.552914192215</v>
      </c>
      <c r="C591">
        <v>1.25423645219498</v>
      </c>
      <c r="D591">
        <v>0.37057685259784201</v>
      </c>
      <c r="E591">
        <v>3.3845515266332602</v>
      </c>
      <c r="F591">
        <v>7.1294636151754995E-4</v>
      </c>
      <c r="G591">
        <v>2.06868402300472E-3</v>
      </c>
    </row>
    <row r="592" spans="1:7">
      <c r="A592" t="s">
        <v>596</v>
      </c>
      <c r="B592">
        <v>89.590192496822198</v>
      </c>
      <c r="C592">
        <v>1.0776202018654699</v>
      </c>
      <c r="D592">
        <v>0.32259934950986602</v>
      </c>
      <c r="E592">
        <v>3.3404289360866</v>
      </c>
      <c r="F592">
        <v>8.3649085338024197E-4</v>
      </c>
      <c r="G592">
        <v>2.4055323600424899E-3</v>
      </c>
    </row>
    <row r="593" spans="1:7">
      <c r="A593" t="s">
        <v>597</v>
      </c>
      <c r="B593">
        <v>48.5181693207386</v>
      </c>
      <c r="C593">
        <v>1.0340054632447</v>
      </c>
      <c r="D593">
        <v>0.31094246690420502</v>
      </c>
      <c r="E593">
        <v>3.3253915862295398</v>
      </c>
      <c r="F593">
        <v>8.8294430883570005E-4</v>
      </c>
      <c r="G593">
        <v>2.5216438004063801E-3</v>
      </c>
    </row>
    <row r="594" spans="1:7">
      <c r="A594" t="s">
        <v>598</v>
      </c>
      <c r="B594">
        <v>16.581537432432299</v>
      </c>
      <c r="C594">
        <v>1.6564078953916901</v>
      </c>
      <c r="D594">
        <v>0.50431347090065204</v>
      </c>
      <c r="E594">
        <v>3.2844807663644602</v>
      </c>
      <c r="F594">
        <v>1.0217047155396499E-3</v>
      </c>
      <c r="G594">
        <v>2.88110810318923E-3</v>
      </c>
    </row>
    <row r="595" spans="1:7">
      <c r="A595" t="s">
        <v>599</v>
      </c>
      <c r="B595">
        <v>369.78567504097902</v>
      </c>
      <c r="C595">
        <v>1.45561310750929</v>
      </c>
      <c r="D595">
        <v>0.45045958987229601</v>
      </c>
      <c r="E595">
        <v>3.2313955352176098</v>
      </c>
      <c r="F595">
        <v>1.23187343694011E-3</v>
      </c>
      <c r="G595">
        <v>3.4173604561533399E-3</v>
      </c>
    </row>
    <row r="596" spans="1:7">
      <c r="A596" t="s">
        <v>600</v>
      </c>
      <c r="B596">
        <v>7.7683542536049002</v>
      </c>
      <c r="C596">
        <v>2.6236425225984799</v>
      </c>
      <c r="D596">
        <v>0.81362824030143599</v>
      </c>
      <c r="E596">
        <v>3.22462076983274</v>
      </c>
      <c r="F596">
        <v>1.2613963997618999E-3</v>
      </c>
      <c r="G596">
        <v>3.4942544998649901E-3</v>
      </c>
    </row>
    <row r="597" spans="1:7">
      <c r="A597" t="s">
        <v>601</v>
      </c>
      <c r="B597">
        <v>3131.79154232156</v>
      </c>
      <c r="C597">
        <v>2.1798072042419898</v>
      </c>
      <c r="D597">
        <v>0.67722156383933596</v>
      </c>
      <c r="E597">
        <v>3.2187504365397501</v>
      </c>
      <c r="F597">
        <v>1.28750486869863E-3</v>
      </c>
      <c r="G597">
        <v>3.5614837058430202E-3</v>
      </c>
    </row>
    <row r="598" spans="1:7">
      <c r="A598" t="s">
        <v>602</v>
      </c>
      <c r="B598">
        <v>15.2441761007211</v>
      </c>
      <c r="C598">
        <v>1.7718045977754999</v>
      </c>
      <c r="D598">
        <v>0.55138597638977804</v>
      </c>
      <c r="E598">
        <v>3.2133653622757299</v>
      </c>
      <c r="F598">
        <v>1.31189289071143E-3</v>
      </c>
      <c r="G598">
        <v>3.6168893223268599E-3</v>
      </c>
    </row>
    <row r="599" spans="1:7">
      <c r="A599" t="s">
        <v>603</v>
      </c>
      <c r="B599">
        <v>29.912437073259198</v>
      </c>
      <c r="C599">
        <v>1.41662489588121</v>
      </c>
      <c r="D599">
        <v>0.44264446133737601</v>
      </c>
      <c r="E599">
        <v>3.2003673819867</v>
      </c>
      <c r="F599">
        <v>1.37252516304145E-3</v>
      </c>
      <c r="G599">
        <v>3.77330746431983E-3</v>
      </c>
    </row>
    <row r="600" spans="1:7">
      <c r="A600" t="s">
        <v>604</v>
      </c>
      <c r="B600">
        <v>11.160407200321099</v>
      </c>
      <c r="C600">
        <v>2.03415020425882</v>
      </c>
      <c r="D600">
        <v>0.63859792370369695</v>
      </c>
      <c r="E600">
        <v>3.18533795484535</v>
      </c>
      <c r="F600">
        <v>1.44585051879349E-3</v>
      </c>
      <c r="G600">
        <v>3.9561684708767598E-3</v>
      </c>
    </row>
    <row r="601" spans="1:7">
      <c r="A601" t="s">
        <v>605</v>
      </c>
      <c r="B601">
        <v>114.65382753602501</v>
      </c>
      <c r="C601">
        <v>-1.1341260246185201</v>
      </c>
      <c r="D601">
        <v>0.35808881041096502</v>
      </c>
      <c r="E601">
        <v>-3.1671640990873899</v>
      </c>
      <c r="F601">
        <v>1.5393342823762301E-3</v>
      </c>
      <c r="G601">
        <v>4.1804548136154798E-3</v>
      </c>
    </row>
    <row r="602" spans="1:7">
      <c r="A602" t="s">
        <v>606</v>
      </c>
      <c r="B602">
        <v>8.77739003648664</v>
      </c>
      <c r="C602">
        <v>2.7781883046586402</v>
      </c>
      <c r="D602">
        <v>0.87745776487309002</v>
      </c>
      <c r="E602">
        <v>3.1661789500038799</v>
      </c>
      <c r="F602">
        <v>1.5445574169972E-3</v>
      </c>
      <c r="G602">
        <v>4.1926794557648403E-3</v>
      </c>
    </row>
    <row r="603" spans="1:7">
      <c r="A603" t="s">
        <v>607</v>
      </c>
      <c r="B603">
        <v>591.39098556577198</v>
      </c>
      <c r="C603">
        <v>-1.87265875973547</v>
      </c>
      <c r="D603">
        <v>0.59252569721471804</v>
      </c>
      <c r="E603">
        <v>-3.1604684295352401</v>
      </c>
      <c r="F603">
        <v>1.57515674202514E-3</v>
      </c>
      <c r="G603">
        <v>4.2657741325986204E-3</v>
      </c>
    </row>
    <row r="604" spans="1:7">
      <c r="A604" t="s">
        <v>608</v>
      </c>
      <c r="B604">
        <v>9.7598779693532602</v>
      </c>
      <c r="C604">
        <v>2.46249384032514</v>
      </c>
      <c r="D604">
        <v>0.78370737359252696</v>
      </c>
      <c r="E604">
        <v>3.1421088065524199</v>
      </c>
      <c r="F604">
        <v>1.67735689995881E-3</v>
      </c>
      <c r="G604">
        <v>4.5214692491233003E-3</v>
      </c>
    </row>
    <row r="605" spans="1:7">
      <c r="A605" t="s">
        <v>609</v>
      </c>
      <c r="B605">
        <v>6.3260773254698899</v>
      </c>
      <c r="C605">
        <v>2.9425098150757498</v>
      </c>
      <c r="D605">
        <v>0.97150849284194196</v>
      </c>
      <c r="E605">
        <v>3.0288050354228599</v>
      </c>
      <c r="F605">
        <v>2.4552307475050202E-3</v>
      </c>
      <c r="G605">
        <v>6.4072036892437803E-3</v>
      </c>
    </row>
    <row r="606" spans="1:7">
      <c r="A606" t="s">
        <v>610</v>
      </c>
      <c r="B606">
        <v>780.03410281607898</v>
      </c>
      <c r="C606">
        <v>-1.2359549819432001</v>
      </c>
      <c r="D606">
        <v>0.414657501192991</v>
      </c>
      <c r="E606">
        <v>-2.9806647133774198</v>
      </c>
      <c r="F606">
        <v>2.8762351296276602E-3</v>
      </c>
      <c r="G606">
        <v>7.4027691041236403E-3</v>
      </c>
    </row>
    <row r="607" spans="1:7">
      <c r="A607" t="s">
        <v>611</v>
      </c>
      <c r="B607">
        <v>7.75305591076207</v>
      </c>
      <c r="C607">
        <v>2.37033770278653</v>
      </c>
      <c r="D607">
        <v>0.81202783326707795</v>
      </c>
      <c r="E607">
        <v>2.9190350449563001</v>
      </c>
      <c r="F607">
        <v>3.5111674828413198E-3</v>
      </c>
      <c r="G607">
        <v>8.8950597068579197E-3</v>
      </c>
    </row>
    <row r="608" spans="1:7">
      <c r="A608" t="s">
        <v>612</v>
      </c>
      <c r="B608">
        <v>22.126359257451501</v>
      </c>
      <c r="C608">
        <v>1.4001939211099399</v>
      </c>
      <c r="D608">
        <v>0.48056317261431403</v>
      </c>
      <c r="E608">
        <v>2.91365215002376</v>
      </c>
      <c r="F608">
        <v>3.5722771039644399E-3</v>
      </c>
      <c r="G608">
        <v>9.0301817654175106E-3</v>
      </c>
    </row>
    <row r="609" spans="1:7">
      <c r="A609" t="s">
        <v>613</v>
      </c>
      <c r="B609">
        <v>8.7249305410260494</v>
      </c>
      <c r="C609">
        <v>2.1293882959035102</v>
      </c>
      <c r="D609">
        <v>0.73384983520250202</v>
      </c>
      <c r="E609">
        <v>2.9016676079458601</v>
      </c>
      <c r="F609">
        <v>3.7118215570552801E-3</v>
      </c>
      <c r="G609">
        <v>9.3463248482592593E-3</v>
      </c>
    </row>
    <row r="610" spans="1:7">
      <c r="A610" t="s">
        <v>614</v>
      </c>
      <c r="B610">
        <v>106.56764060992199</v>
      </c>
      <c r="C610">
        <v>2.431441743828</v>
      </c>
      <c r="D610">
        <v>0.83807927400589399</v>
      </c>
      <c r="E610">
        <v>2.9012073430787502</v>
      </c>
      <c r="F610">
        <v>3.7172782402001099E-3</v>
      </c>
      <c r="G610">
        <v>9.3557993877447995E-3</v>
      </c>
    </row>
    <row r="611" spans="1:7">
      <c r="A611" t="s">
        <v>615</v>
      </c>
      <c r="B611">
        <v>4.3601641609459696</v>
      </c>
      <c r="C611">
        <v>4.4251704599562904</v>
      </c>
      <c r="D611">
        <v>1.5341756980599399</v>
      </c>
      <c r="E611">
        <v>2.8843961389508301</v>
      </c>
      <c r="F611">
        <v>3.9216509448377797E-3</v>
      </c>
      <c r="G611">
        <v>9.82781291568708E-3</v>
      </c>
    </row>
    <row r="4099" spans="3:3">
      <c r="C4099" s="1"/>
    </row>
  </sheetData>
  <sortState xmlns:xlrd2="http://schemas.microsoft.com/office/spreadsheetml/2017/richdata2" ref="A2:G4099">
    <sortCondition ref="G1"/>
  </sortState>
  <pageMargins left="0.75" right="0.75" top="1" bottom="1" header="0.5" footer="0.5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8"/>
  <sheetViews>
    <sheetView tabSelected="1" workbookViewId="0">
      <selection activeCell="D4" sqref="D4"/>
    </sheetView>
  </sheetViews>
  <sheetFormatPr baseColWidth="10" defaultRowHeight="16"/>
  <cols>
    <col min="1" max="1" width="18.6640625" customWidth="1"/>
    <col min="3" max="3" width="10.83203125" customWidth="1"/>
  </cols>
  <sheetData>
    <row r="1" spans="1:5">
      <c r="A1" t="s">
        <v>6497</v>
      </c>
      <c r="B1" t="s">
        <v>6498</v>
      </c>
    </row>
    <row r="2" spans="1:5">
      <c r="A2" t="s">
        <v>617</v>
      </c>
      <c r="B2" t="s">
        <v>6509</v>
      </c>
      <c r="C2" t="s">
        <v>618</v>
      </c>
    </row>
    <row r="3" spans="1:5">
      <c r="A3" t="s">
        <v>6499</v>
      </c>
      <c r="B3" t="s">
        <v>619</v>
      </c>
      <c r="C3" t="s">
        <v>620</v>
      </c>
    </row>
    <row r="4" spans="1:5">
      <c r="A4" t="s">
        <v>6496</v>
      </c>
      <c r="B4" t="s">
        <v>882</v>
      </c>
      <c r="C4" t="s">
        <v>6495</v>
      </c>
    </row>
    <row r="5" spans="1:5">
      <c r="B5" t="s">
        <v>883</v>
      </c>
    </row>
    <row r="7" spans="1:5">
      <c r="A7" t="s">
        <v>6500</v>
      </c>
    </row>
    <row r="8" spans="1:5">
      <c r="A8" t="s">
        <v>6501</v>
      </c>
      <c r="E8" s="1"/>
    </row>
    <row r="9" spans="1:5">
      <c r="A9" t="s">
        <v>6502</v>
      </c>
      <c r="E9" s="1"/>
    </row>
    <row r="10" spans="1:5" ht="17">
      <c r="A10" s="39" t="s">
        <v>6503</v>
      </c>
      <c r="E10" s="1"/>
    </row>
    <row r="11" spans="1:5" ht="17">
      <c r="A11" s="40" t="s">
        <v>6504</v>
      </c>
      <c r="E11" s="1"/>
    </row>
    <row r="12" spans="1:5" ht="17">
      <c r="A12" s="40" t="s">
        <v>6508</v>
      </c>
      <c r="E12" s="1"/>
    </row>
    <row r="13" spans="1:5" ht="17">
      <c r="A13" s="40" t="s">
        <v>6505</v>
      </c>
      <c r="B13" s="2"/>
      <c r="E13" s="1"/>
    </row>
    <row r="14" spans="1:5" ht="17">
      <c r="A14" s="40" t="s">
        <v>6506</v>
      </c>
      <c r="E14" s="1"/>
    </row>
    <row r="15" spans="1:5" ht="17">
      <c r="A15" s="40" t="s">
        <v>6507</v>
      </c>
      <c r="E15" s="1"/>
    </row>
    <row r="16" spans="1:5">
      <c r="E16" s="1"/>
    </row>
    <row r="17" spans="2:8">
      <c r="E17" s="1"/>
    </row>
    <row r="18" spans="2:8">
      <c r="E18" s="1"/>
    </row>
    <row r="19" spans="2:8" ht="17">
      <c r="B19" s="7"/>
      <c r="C19" s="7"/>
      <c r="D19" s="7"/>
      <c r="E19" s="8"/>
      <c r="H19" s="5"/>
    </row>
    <row r="20" spans="2:8" ht="17">
      <c r="B20" s="7"/>
      <c r="C20" s="7"/>
      <c r="D20" s="7"/>
      <c r="E20" s="8"/>
      <c r="H20" s="5"/>
    </row>
    <row r="21" spans="2:8" ht="17">
      <c r="B21" s="7"/>
      <c r="C21" s="7"/>
      <c r="D21" s="7"/>
      <c r="E21" s="8"/>
      <c r="H21" s="5"/>
    </row>
    <row r="22" spans="2:8" ht="17">
      <c r="B22" s="7"/>
      <c r="C22" s="7"/>
      <c r="D22" s="7"/>
      <c r="E22" s="8"/>
      <c r="H22" s="5"/>
    </row>
    <row r="23" spans="2:8" ht="17">
      <c r="B23" s="7"/>
      <c r="C23" s="7"/>
      <c r="D23" s="7"/>
      <c r="E23" s="8"/>
      <c r="H23" s="5"/>
    </row>
    <row r="24" spans="2:8" ht="17">
      <c r="B24" s="7"/>
      <c r="C24" s="7"/>
      <c r="D24" s="7"/>
      <c r="E24" s="8"/>
      <c r="H24" s="5"/>
    </row>
    <row r="25" spans="2:8" ht="17">
      <c r="B25" s="7"/>
      <c r="C25" s="7"/>
      <c r="D25" s="7"/>
      <c r="E25" s="8"/>
      <c r="H25" s="5"/>
    </row>
    <row r="26" spans="2:8" ht="17">
      <c r="B26" s="7"/>
      <c r="C26" s="7"/>
      <c r="D26" s="7"/>
      <c r="E26" s="8"/>
      <c r="H26" s="5"/>
    </row>
    <row r="27" spans="2:8" ht="17">
      <c r="B27" s="7"/>
      <c r="C27" s="7"/>
      <c r="D27" s="7"/>
      <c r="E27" s="8"/>
      <c r="H27" s="5"/>
    </row>
    <row r="28" spans="2:8" ht="17">
      <c r="B28" s="7"/>
      <c r="C28" s="7"/>
      <c r="D28" s="7"/>
      <c r="E28" s="8"/>
      <c r="H28" s="5"/>
    </row>
    <row r="29" spans="2:8" ht="17">
      <c r="B29" s="7"/>
      <c r="C29" s="7"/>
      <c r="D29" s="7"/>
      <c r="E29" s="8"/>
      <c r="H29" s="5"/>
    </row>
    <row r="30" spans="2:8" ht="17">
      <c r="B30" s="7"/>
      <c r="C30" s="7"/>
      <c r="D30" s="7"/>
      <c r="E30" s="8"/>
      <c r="H30" s="5"/>
    </row>
    <row r="31" spans="2:8" ht="17">
      <c r="B31" s="7"/>
      <c r="C31" s="7"/>
      <c r="D31" s="7"/>
      <c r="E31" s="8"/>
      <c r="H31" s="5"/>
    </row>
    <row r="32" spans="2:8" ht="17">
      <c r="B32" s="7"/>
      <c r="C32" s="7"/>
      <c r="D32" s="7"/>
      <c r="E32" s="8"/>
      <c r="H32" s="5"/>
    </row>
    <row r="33" spans="2:8" ht="17">
      <c r="B33" s="7"/>
      <c r="C33" s="7"/>
      <c r="D33" s="7"/>
      <c r="E33" s="8"/>
      <c r="H33" s="5"/>
    </row>
    <row r="34" spans="2:8" ht="17">
      <c r="B34" s="7"/>
      <c r="C34" s="7"/>
      <c r="D34" s="7"/>
      <c r="E34" s="8"/>
      <c r="H34" s="5"/>
    </row>
    <row r="35" spans="2:8" ht="17">
      <c r="B35" s="7"/>
      <c r="C35" s="7"/>
      <c r="D35" s="7"/>
      <c r="E35" s="8"/>
      <c r="H35" s="5"/>
    </row>
    <row r="36" spans="2:8" ht="17">
      <c r="B36" s="7"/>
      <c r="C36" s="7"/>
      <c r="D36" s="7"/>
      <c r="E36" s="8"/>
      <c r="H36" s="5"/>
    </row>
    <row r="37" spans="2:8" ht="17">
      <c r="B37" s="7"/>
      <c r="C37" s="7"/>
      <c r="D37" s="7"/>
      <c r="E37" s="8"/>
      <c r="H37" s="5"/>
    </row>
    <row r="38" spans="2:8" ht="17">
      <c r="B38" s="7"/>
      <c r="C38" s="7"/>
      <c r="D38" s="7"/>
      <c r="E38" s="8"/>
      <c r="H38" s="5"/>
    </row>
    <row r="39" spans="2:8" ht="17">
      <c r="B39" s="7"/>
      <c r="C39" s="7"/>
      <c r="D39" s="7"/>
      <c r="E39" s="8"/>
      <c r="H39" s="5"/>
    </row>
    <row r="40" spans="2:8" ht="17">
      <c r="B40" s="7"/>
      <c r="C40" s="7"/>
      <c r="D40" s="7"/>
      <c r="E40" s="8"/>
      <c r="H40" s="5"/>
    </row>
    <row r="41" spans="2:8" ht="17">
      <c r="B41" s="7"/>
      <c r="C41" s="7"/>
      <c r="D41" s="7"/>
      <c r="E41" s="8"/>
      <c r="H41" s="5"/>
    </row>
    <row r="42" spans="2:8" ht="17">
      <c r="B42" s="7"/>
      <c r="C42" s="7"/>
      <c r="D42" s="7"/>
      <c r="E42" s="8"/>
      <c r="H42" s="5"/>
    </row>
    <row r="43" spans="2:8" ht="17">
      <c r="B43" s="7"/>
      <c r="C43" s="7"/>
      <c r="D43" s="7"/>
      <c r="E43" s="8"/>
      <c r="H43" s="5"/>
    </row>
    <row r="44" spans="2:8" ht="17">
      <c r="B44" s="7"/>
      <c r="C44" s="7"/>
      <c r="D44" s="7"/>
      <c r="E44" s="8"/>
      <c r="H44" s="5"/>
    </row>
    <row r="45" spans="2:8" ht="17">
      <c r="B45" s="7"/>
      <c r="C45" s="7"/>
      <c r="D45" s="7"/>
      <c r="E45" s="8"/>
      <c r="H45" s="5"/>
    </row>
    <row r="46" spans="2:8" ht="17">
      <c r="B46" s="7"/>
      <c r="C46" s="7"/>
      <c r="D46" s="7"/>
      <c r="E46" s="8"/>
      <c r="H46" s="5"/>
    </row>
    <row r="57" spans="5:5">
      <c r="E57" s="1"/>
    </row>
    <row r="58" spans="5:5">
      <c r="E58" s="1"/>
    </row>
    <row r="59" spans="5:5">
      <c r="E59" s="1"/>
    </row>
    <row r="60" spans="5:5">
      <c r="E60" s="1"/>
    </row>
    <row r="61" spans="5:5">
      <c r="E61" s="1"/>
    </row>
    <row r="62" spans="5:5">
      <c r="E62" s="1"/>
    </row>
    <row r="63" spans="5:5">
      <c r="E63" s="1"/>
    </row>
    <row r="64" spans="5:5">
      <c r="E64" s="1"/>
    </row>
    <row r="65" spans="2:9">
      <c r="E65" s="1"/>
    </row>
    <row r="66" spans="2:9">
      <c r="E66" s="1"/>
    </row>
    <row r="67" spans="2:9" ht="17">
      <c r="B67" s="3"/>
      <c r="C67" s="3"/>
      <c r="D67" s="3"/>
      <c r="E67" s="4"/>
      <c r="F67" s="4"/>
      <c r="G67" s="4"/>
      <c r="H67" s="5"/>
      <c r="I67" s="5"/>
    </row>
    <row r="68" spans="2:9" ht="17">
      <c r="B68" s="3"/>
      <c r="C68" s="3"/>
      <c r="D68" s="3"/>
      <c r="E68" s="4"/>
      <c r="F68" s="4"/>
      <c r="G68" s="4"/>
      <c r="H68" s="5"/>
      <c r="I68" s="5"/>
    </row>
  </sheetData>
  <pageMargins left="0.7" right="0.7" top="0.75" bottom="0.75" header="0.3" footer="0.3"/>
  <pageSetup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B2562-52E7-F245-8AA2-FED88700D7DC}">
  <dimension ref="A1:J192"/>
  <sheetViews>
    <sheetView topLeftCell="A110" workbookViewId="0">
      <selection activeCell="J120" activeCellId="13" sqref="A2:J5 A10:J10 A26:J28 A30:J31 A34:J35 A45:J46 A51:J51 A63:J68 A81:J89 A102:J103 A106:J107 A112:J113 A115:J116 A120:J120"/>
    </sheetView>
  </sheetViews>
  <sheetFormatPr baseColWidth="10" defaultRowHeight="16"/>
  <cols>
    <col min="2" max="2" width="32.33203125" customWidth="1"/>
  </cols>
  <sheetData>
    <row r="1" spans="1:10">
      <c r="A1" s="6" t="s">
        <v>655</v>
      </c>
      <c r="B1" s="6" t="s">
        <v>656</v>
      </c>
      <c r="C1" s="6" t="s">
        <v>656</v>
      </c>
      <c r="D1" s="6" t="s">
        <v>657</v>
      </c>
      <c r="E1" s="6" t="s">
        <v>658</v>
      </c>
      <c r="F1" s="6" t="s">
        <v>659</v>
      </c>
      <c r="G1" s="6" t="s">
        <v>660</v>
      </c>
      <c r="H1" s="6" t="s">
        <v>661</v>
      </c>
      <c r="I1" s="6" t="s">
        <v>642</v>
      </c>
      <c r="J1" s="6" t="s">
        <v>880</v>
      </c>
    </row>
    <row r="2" spans="1:10" ht="17">
      <c r="A2" s="6" t="s">
        <v>745</v>
      </c>
      <c r="B2" s="6">
        <v>148</v>
      </c>
      <c r="C2" s="6">
        <v>126</v>
      </c>
      <c r="D2" s="4">
        <v>6.68</v>
      </c>
      <c r="E2" s="4">
        <v>18.86</v>
      </c>
      <c r="F2" s="4" t="s">
        <v>623</v>
      </c>
      <c r="G2" s="5">
        <v>5.7500000000000001E-108</v>
      </c>
      <c r="H2" s="5">
        <v>3.0700000000000001E-104</v>
      </c>
      <c r="I2">
        <f>C2/B2</f>
        <v>0.85135135135135132</v>
      </c>
      <c r="J2">
        <f>ROUND(I2,3)</f>
        <v>0.85099999999999998</v>
      </c>
    </row>
    <row r="3" spans="1:10" ht="17">
      <c r="A3" s="6" t="s">
        <v>746</v>
      </c>
      <c r="B3" s="6">
        <v>168</v>
      </c>
      <c r="C3" s="6">
        <v>127</v>
      </c>
      <c r="D3" s="4">
        <v>7.58</v>
      </c>
      <c r="E3" s="4">
        <v>16.75</v>
      </c>
      <c r="F3" s="4" t="s">
        <v>623</v>
      </c>
      <c r="G3" s="5">
        <v>2.43E-104</v>
      </c>
      <c r="H3" s="5">
        <v>6.4899999999999995E-101</v>
      </c>
      <c r="I3">
        <f t="shared" ref="I3:I66" si="0">C3/B3</f>
        <v>0.75595238095238093</v>
      </c>
      <c r="J3">
        <f t="shared" ref="J3:J66" si="1">ROUND(I3,3)</f>
        <v>0.75600000000000001</v>
      </c>
    </row>
    <row r="4" spans="1:10" ht="17">
      <c r="A4" s="6" t="s">
        <v>741</v>
      </c>
      <c r="B4" s="6">
        <v>202</v>
      </c>
      <c r="C4" s="6">
        <v>127</v>
      </c>
      <c r="D4" s="4">
        <v>9.1199999999999992</v>
      </c>
      <c r="E4" s="4">
        <v>13.93</v>
      </c>
      <c r="F4" s="4" t="s">
        <v>623</v>
      </c>
      <c r="G4" s="5">
        <v>5.4999999999999995E-97</v>
      </c>
      <c r="H4" s="5">
        <v>7.3399999999999996E-94</v>
      </c>
      <c r="I4">
        <f t="shared" si="0"/>
        <v>0.62871287128712872</v>
      </c>
      <c r="J4">
        <f t="shared" si="1"/>
        <v>0.629</v>
      </c>
    </row>
    <row r="5" spans="1:10" ht="17">
      <c r="A5" s="6" t="s">
        <v>747</v>
      </c>
      <c r="B5" s="6">
        <v>253</v>
      </c>
      <c r="C5" s="6">
        <v>127</v>
      </c>
      <c r="D5" s="4">
        <v>11.42</v>
      </c>
      <c r="E5" s="4">
        <v>11.12</v>
      </c>
      <c r="F5" s="4" t="s">
        <v>623</v>
      </c>
      <c r="G5" s="5">
        <v>1.07E-87</v>
      </c>
      <c r="H5" s="5">
        <v>1.1499999999999999E-84</v>
      </c>
      <c r="I5">
        <f t="shared" si="0"/>
        <v>0.50197628458498023</v>
      </c>
      <c r="J5">
        <f t="shared" si="1"/>
        <v>0.502</v>
      </c>
    </row>
    <row r="6" spans="1:10" ht="17">
      <c r="A6" s="6" t="s">
        <v>706</v>
      </c>
      <c r="B6" s="6">
        <v>2026</v>
      </c>
      <c r="C6" s="6">
        <v>161</v>
      </c>
      <c r="D6" s="4">
        <v>91.44</v>
      </c>
      <c r="E6" s="4">
        <v>1.76</v>
      </c>
      <c r="F6" s="4" t="s">
        <v>623</v>
      </c>
      <c r="G6" s="5">
        <v>5.47E-17</v>
      </c>
      <c r="H6" s="5">
        <v>8.8499999999999998E-15</v>
      </c>
      <c r="I6">
        <f t="shared" si="0"/>
        <v>7.946692991115499E-2</v>
      </c>
      <c r="J6">
        <f t="shared" si="1"/>
        <v>7.9000000000000001E-2</v>
      </c>
    </row>
    <row r="7" spans="1:10" ht="17">
      <c r="A7" s="6" t="s">
        <v>748</v>
      </c>
      <c r="B7" s="6">
        <v>4651</v>
      </c>
      <c r="C7" s="6">
        <v>251</v>
      </c>
      <c r="D7" s="4">
        <v>209.91</v>
      </c>
      <c r="E7" s="4">
        <v>1.2</v>
      </c>
      <c r="F7" s="4" t="s">
        <v>623</v>
      </c>
      <c r="G7" s="5">
        <v>1.6200000000000001E-10</v>
      </c>
      <c r="H7" s="5">
        <v>1.77E-8</v>
      </c>
      <c r="I7">
        <f t="shared" si="0"/>
        <v>5.3966888841109437E-2</v>
      </c>
      <c r="J7">
        <f t="shared" si="1"/>
        <v>5.3999999999999999E-2</v>
      </c>
    </row>
    <row r="8" spans="1:10" ht="17">
      <c r="A8" s="6" t="s">
        <v>707</v>
      </c>
      <c r="B8" s="6">
        <v>2273</v>
      </c>
      <c r="C8" s="6">
        <v>161</v>
      </c>
      <c r="D8" s="4">
        <v>102.58</v>
      </c>
      <c r="E8" s="4">
        <v>1.57</v>
      </c>
      <c r="F8" s="4" t="s">
        <v>623</v>
      </c>
      <c r="G8" s="5">
        <v>3.3399999999999999E-12</v>
      </c>
      <c r="H8" s="5">
        <v>4.35E-10</v>
      </c>
      <c r="I8">
        <f t="shared" si="0"/>
        <v>7.08315002199736E-2</v>
      </c>
      <c r="J8">
        <f t="shared" si="1"/>
        <v>7.0999999999999994E-2</v>
      </c>
    </row>
    <row r="9" spans="1:10" ht="17">
      <c r="A9" s="6" t="s">
        <v>716</v>
      </c>
      <c r="B9" s="6">
        <v>730</v>
      </c>
      <c r="C9" s="6">
        <v>132</v>
      </c>
      <c r="D9" s="4">
        <v>32.950000000000003</v>
      </c>
      <c r="E9" s="4">
        <v>4.01</v>
      </c>
      <c r="F9" s="4" t="s">
        <v>623</v>
      </c>
      <c r="G9" s="5">
        <v>7.3499999999999994E-46</v>
      </c>
      <c r="H9" s="5">
        <v>2.31E-43</v>
      </c>
      <c r="I9">
        <f t="shared" si="0"/>
        <v>0.18082191780821918</v>
      </c>
      <c r="J9">
        <f t="shared" si="1"/>
        <v>0.18099999999999999</v>
      </c>
    </row>
    <row r="10" spans="1:10" ht="17">
      <c r="A10" s="6" t="s">
        <v>724</v>
      </c>
      <c r="B10" s="6">
        <v>366</v>
      </c>
      <c r="C10" s="6">
        <v>141</v>
      </c>
      <c r="D10" s="4">
        <v>16.52</v>
      </c>
      <c r="E10" s="4">
        <v>8.5399999999999991</v>
      </c>
      <c r="F10" s="4" t="s">
        <v>623</v>
      </c>
      <c r="G10" s="5">
        <v>1.24E-86</v>
      </c>
      <c r="H10" s="5">
        <v>1.1E-83</v>
      </c>
      <c r="I10">
        <f t="shared" si="0"/>
        <v>0.38524590163934425</v>
      </c>
      <c r="J10">
        <f t="shared" si="1"/>
        <v>0.38500000000000001</v>
      </c>
    </row>
    <row r="11" spans="1:10" ht="17">
      <c r="A11" s="6" t="s">
        <v>725</v>
      </c>
      <c r="B11" s="6">
        <v>1262</v>
      </c>
      <c r="C11" s="6">
        <v>154</v>
      </c>
      <c r="D11" s="4">
        <v>56.96</v>
      </c>
      <c r="E11" s="4">
        <v>2.7</v>
      </c>
      <c r="F11" s="4" t="s">
        <v>623</v>
      </c>
      <c r="G11" s="5">
        <v>1.06E-35</v>
      </c>
      <c r="H11" s="5">
        <v>2.8400000000000001E-33</v>
      </c>
      <c r="I11">
        <f t="shared" si="0"/>
        <v>0.12202852614896989</v>
      </c>
      <c r="J11">
        <f t="shared" si="1"/>
        <v>0.122</v>
      </c>
    </row>
    <row r="12" spans="1:10" ht="17">
      <c r="A12" s="6" t="s">
        <v>717</v>
      </c>
      <c r="B12" s="6">
        <v>2020</v>
      </c>
      <c r="C12" s="6">
        <v>161</v>
      </c>
      <c r="D12" s="4">
        <v>91.17</v>
      </c>
      <c r="E12" s="4">
        <v>1.77</v>
      </c>
      <c r="F12" s="4" t="s">
        <v>623</v>
      </c>
      <c r="G12" s="5">
        <v>5.0400000000000003E-17</v>
      </c>
      <c r="H12" s="5">
        <v>8.4200000000000003E-15</v>
      </c>
      <c r="I12">
        <f t="shared" si="0"/>
        <v>7.9702970297029704E-2</v>
      </c>
      <c r="J12">
        <f t="shared" si="1"/>
        <v>0.08</v>
      </c>
    </row>
    <row r="13" spans="1:10" ht="17">
      <c r="A13" s="6" t="s">
        <v>749</v>
      </c>
      <c r="B13" s="6">
        <v>3312</v>
      </c>
      <c r="C13" s="6">
        <v>233</v>
      </c>
      <c r="D13" s="4">
        <v>149.47999999999999</v>
      </c>
      <c r="E13" s="4">
        <v>1.56</v>
      </c>
      <c r="F13" s="4" t="s">
        <v>623</v>
      </c>
      <c r="G13" s="5">
        <v>4.9099999999999999E-26</v>
      </c>
      <c r="H13" s="5">
        <v>1.01E-23</v>
      </c>
      <c r="I13">
        <f t="shared" si="0"/>
        <v>7.0350241545893713E-2</v>
      </c>
      <c r="J13">
        <f t="shared" si="1"/>
        <v>7.0000000000000007E-2</v>
      </c>
    </row>
    <row r="14" spans="1:10" ht="17">
      <c r="A14" s="6" t="s">
        <v>750</v>
      </c>
      <c r="B14" s="6">
        <v>3517</v>
      </c>
      <c r="C14" s="6">
        <v>238</v>
      </c>
      <c r="D14" s="4">
        <v>158.72999999999999</v>
      </c>
      <c r="E14" s="4">
        <v>1.5</v>
      </c>
      <c r="F14" s="4" t="s">
        <v>623</v>
      </c>
      <c r="G14" s="5">
        <v>1.7800000000000001E-24</v>
      </c>
      <c r="H14" s="5">
        <v>3.5199999999999999E-22</v>
      </c>
      <c r="I14">
        <f t="shared" si="0"/>
        <v>6.7671310776229746E-2</v>
      </c>
      <c r="J14">
        <f t="shared" si="1"/>
        <v>6.8000000000000005E-2</v>
      </c>
    </row>
    <row r="15" spans="1:10" ht="17">
      <c r="A15" s="6" t="s">
        <v>711</v>
      </c>
      <c r="B15" s="6">
        <v>2443</v>
      </c>
      <c r="C15" s="6">
        <v>167</v>
      </c>
      <c r="D15" s="4">
        <v>110.26</v>
      </c>
      <c r="E15" s="4">
        <v>1.51</v>
      </c>
      <c r="F15" s="4" t="s">
        <v>623</v>
      </c>
      <c r="G15" s="5">
        <v>1.5700000000000001E-11</v>
      </c>
      <c r="H15" s="5">
        <v>1.8199999999999999E-9</v>
      </c>
      <c r="I15">
        <f t="shared" si="0"/>
        <v>6.8358575521899306E-2</v>
      </c>
      <c r="J15">
        <f t="shared" si="1"/>
        <v>6.8000000000000005E-2</v>
      </c>
    </row>
    <row r="16" spans="1:10" ht="17">
      <c r="A16" s="6" t="s">
        <v>751</v>
      </c>
      <c r="B16" s="6">
        <v>3250</v>
      </c>
      <c r="C16" s="6">
        <v>225</v>
      </c>
      <c r="D16" s="4">
        <v>146.68</v>
      </c>
      <c r="E16" s="4">
        <v>1.53</v>
      </c>
      <c r="F16" s="4" t="s">
        <v>623</v>
      </c>
      <c r="G16" s="5">
        <v>2.5200000000000001E-22</v>
      </c>
      <c r="H16" s="5">
        <v>4.4800000000000001E-20</v>
      </c>
      <c r="I16">
        <f t="shared" si="0"/>
        <v>6.9230769230769235E-2</v>
      </c>
      <c r="J16">
        <f t="shared" si="1"/>
        <v>6.9000000000000006E-2</v>
      </c>
    </row>
    <row r="17" spans="1:10" ht="17">
      <c r="A17" s="6" t="s">
        <v>726</v>
      </c>
      <c r="B17" s="6">
        <v>1395</v>
      </c>
      <c r="C17" s="6">
        <v>156</v>
      </c>
      <c r="D17" s="4">
        <v>62.96</v>
      </c>
      <c r="E17" s="4">
        <v>2.48</v>
      </c>
      <c r="F17" s="4" t="s">
        <v>623</v>
      </c>
      <c r="G17" s="5">
        <v>5.8600000000000001E-32</v>
      </c>
      <c r="H17" s="5">
        <v>1.4200000000000001E-29</v>
      </c>
      <c r="I17">
        <f t="shared" si="0"/>
        <v>0.11182795698924732</v>
      </c>
      <c r="J17">
        <f t="shared" si="1"/>
        <v>0.112</v>
      </c>
    </row>
    <row r="18" spans="1:10" ht="17">
      <c r="A18" s="6" t="s">
        <v>752</v>
      </c>
      <c r="B18" s="6">
        <v>3066</v>
      </c>
      <c r="C18" s="6">
        <v>219</v>
      </c>
      <c r="D18" s="4">
        <v>138.37</v>
      </c>
      <c r="E18" s="4">
        <v>1.58</v>
      </c>
      <c r="F18" s="4" t="s">
        <v>623</v>
      </c>
      <c r="G18" s="5">
        <v>5.5600000000000004E-23</v>
      </c>
      <c r="H18" s="5">
        <v>1.02E-20</v>
      </c>
      <c r="I18">
        <f t="shared" si="0"/>
        <v>7.1428571428571425E-2</v>
      </c>
      <c r="J18">
        <f t="shared" si="1"/>
        <v>7.0999999999999994E-2</v>
      </c>
    </row>
    <row r="19" spans="1:10" ht="17">
      <c r="A19" s="6" t="s">
        <v>753</v>
      </c>
      <c r="B19" s="6">
        <v>1911</v>
      </c>
      <c r="C19" s="6">
        <v>210</v>
      </c>
      <c r="D19" s="4">
        <v>86.25</v>
      </c>
      <c r="E19" s="4">
        <v>2.4300000000000002</v>
      </c>
      <c r="F19" s="4" t="s">
        <v>623</v>
      </c>
      <c r="G19" s="5">
        <v>6.5599999999999998E-51</v>
      </c>
      <c r="H19" s="5">
        <v>2.1899999999999999E-48</v>
      </c>
      <c r="I19">
        <f t="shared" si="0"/>
        <v>0.10989010989010989</v>
      </c>
      <c r="J19">
        <f t="shared" si="1"/>
        <v>0.11</v>
      </c>
    </row>
    <row r="20" spans="1:10" ht="17">
      <c r="A20" s="6" t="s">
        <v>698</v>
      </c>
      <c r="B20" s="6">
        <v>2854</v>
      </c>
      <c r="C20" s="6">
        <v>216</v>
      </c>
      <c r="D20" s="4">
        <v>128.81</v>
      </c>
      <c r="E20" s="4">
        <v>1.68</v>
      </c>
      <c r="F20" s="4" t="s">
        <v>623</v>
      </c>
      <c r="G20" s="5">
        <v>4.7399999999999998E-26</v>
      </c>
      <c r="H20" s="5">
        <v>1.01E-23</v>
      </c>
      <c r="I20">
        <f t="shared" si="0"/>
        <v>7.5683251576734403E-2</v>
      </c>
      <c r="J20">
        <f t="shared" si="1"/>
        <v>7.5999999999999998E-2</v>
      </c>
    </row>
    <row r="21" spans="1:10" ht="17">
      <c r="A21" s="6" t="s">
        <v>727</v>
      </c>
      <c r="B21" s="6">
        <v>958</v>
      </c>
      <c r="C21" s="6">
        <v>146</v>
      </c>
      <c r="D21" s="4">
        <v>43.24</v>
      </c>
      <c r="E21" s="4">
        <v>3.38</v>
      </c>
      <c r="F21" s="4" t="s">
        <v>623</v>
      </c>
      <c r="G21" s="5">
        <v>9.4399999999999994E-44</v>
      </c>
      <c r="H21" s="5">
        <v>2.8000000000000002E-41</v>
      </c>
      <c r="I21">
        <f t="shared" si="0"/>
        <v>0.1524008350730689</v>
      </c>
      <c r="J21">
        <f t="shared" si="1"/>
        <v>0.152</v>
      </c>
    </row>
    <row r="22" spans="1:10" ht="17">
      <c r="A22" s="6" t="s">
        <v>728</v>
      </c>
      <c r="B22" s="6">
        <v>974</v>
      </c>
      <c r="C22" s="6">
        <v>146</v>
      </c>
      <c r="D22" s="4">
        <v>43.96</v>
      </c>
      <c r="E22" s="4">
        <v>3.32</v>
      </c>
      <c r="F22" s="4" t="s">
        <v>623</v>
      </c>
      <c r="G22" s="5">
        <v>6.0599999999999999E-43</v>
      </c>
      <c r="H22" s="5">
        <v>1.6999999999999999E-40</v>
      </c>
      <c r="I22">
        <f t="shared" si="0"/>
        <v>0.14989733059548255</v>
      </c>
      <c r="J22">
        <f t="shared" si="1"/>
        <v>0.15</v>
      </c>
    </row>
    <row r="23" spans="1:10" ht="17">
      <c r="A23" s="6" t="s">
        <v>754</v>
      </c>
      <c r="B23" s="6">
        <v>1517</v>
      </c>
      <c r="C23" s="6">
        <v>199</v>
      </c>
      <c r="D23" s="4">
        <v>68.459999999999994</v>
      </c>
      <c r="E23" s="4">
        <v>2.91</v>
      </c>
      <c r="F23" s="4" t="s">
        <v>623</v>
      </c>
      <c r="G23" s="5">
        <v>2.15E-58</v>
      </c>
      <c r="H23" s="5">
        <v>8.8400000000000005E-56</v>
      </c>
      <c r="I23">
        <f t="shared" si="0"/>
        <v>0.13117996044825314</v>
      </c>
      <c r="J23">
        <f t="shared" si="1"/>
        <v>0.13100000000000001</v>
      </c>
    </row>
    <row r="24" spans="1:10" ht="17">
      <c r="A24" s="6" t="s">
        <v>755</v>
      </c>
      <c r="B24" s="6">
        <v>1551</v>
      </c>
      <c r="C24" s="6">
        <v>201</v>
      </c>
      <c r="D24" s="4">
        <v>70</v>
      </c>
      <c r="E24" s="4">
        <v>2.87</v>
      </c>
      <c r="F24" s="4" t="s">
        <v>623</v>
      </c>
      <c r="G24" s="5">
        <v>1.54E-58</v>
      </c>
      <c r="H24" s="5">
        <v>6.8600000000000002E-56</v>
      </c>
      <c r="I24">
        <f t="shared" si="0"/>
        <v>0.12959381044487428</v>
      </c>
      <c r="J24">
        <f t="shared" si="1"/>
        <v>0.13</v>
      </c>
    </row>
    <row r="25" spans="1:10" ht="17">
      <c r="A25" s="6" t="s">
        <v>756</v>
      </c>
      <c r="B25" s="6">
        <v>1488</v>
      </c>
      <c r="C25" s="6">
        <v>195</v>
      </c>
      <c r="D25" s="4">
        <v>67.16</v>
      </c>
      <c r="E25" s="4">
        <v>2.9</v>
      </c>
      <c r="F25" s="4" t="s">
        <v>623</v>
      </c>
      <c r="G25" s="5">
        <v>2.3899999999999999E-56</v>
      </c>
      <c r="H25" s="5">
        <v>8.5199999999999995E-54</v>
      </c>
      <c r="I25">
        <f t="shared" si="0"/>
        <v>0.13104838709677419</v>
      </c>
      <c r="J25">
        <f t="shared" si="1"/>
        <v>0.13100000000000001</v>
      </c>
    </row>
    <row r="26" spans="1:10" ht="17">
      <c r="A26" s="6" t="s">
        <v>729</v>
      </c>
      <c r="B26" s="6">
        <v>370</v>
      </c>
      <c r="C26" s="6">
        <v>141</v>
      </c>
      <c r="D26" s="4">
        <v>16.7</v>
      </c>
      <c r="E26" s="4">
        <v>8.44</v>
      </c>
      <c r="F26" s="4" t="s">
        <v>623</v>
      </c>
      <c r="G26" s="5">
        <v>4.1200000000000001E-86</v>
      </c>
      <c r="H26" s="5">
        <v>3.1499999999999998E-83</v>
      </c>
      <c r="I26">
        <f t="shared" si="0"/>
        <v>0.38108108108108107</v>
      </c>
      <c r="J26">
        <f t="shared" si="1"/>
        <v>0.38100000000000001</v>
      </c>
    </row>
    <row r="27" spans="1:10" ht="17">
      <c r="A27" s="6" t="s">
        <v>757</v>
      </c>
      <c r="B27" s="6">
        <v>401</v>
      </c>
      <c r="C27" s="6">
        <v>142</v>
      </c>
      <c r="D27" s="4">
        <v>18.100000000000001</v>
      </c>
      <c r="E27" s="4">
        <v>7.85</v>
      </c>
      <c r="F27" s="4" t="s">
        <v>623</v>
      </c>
      <c r="G27" s="5">
        <v>2.7700000000000001E-83</v>
      </c>
      <c r="H27" s="5">
        <v>1.4799999999999999E-80</v>
      </c>
      <c r="I27">
        <f t="shared" si="0"/>
        <v>0.35411471321695759</v>
      </c>
      <c r="J27">
        <f t="shared" si="1"/>
        <v>0.35399999999999998</v>
      </c>
    </row>
    <row r="28" spans="1:10" ht="17">
      <c r="A28" s="6" t="s">
        <v>758</v>
      </c>
      <c r="B28" s="6">
        <v>487</v>
      </c>
      <c r="C28" s="6">
        <v>147</v>
      </c>
      <c r="D28" s="4">
        <v>21.98</v>
      </c>
      <c r="E28" s="4">
        <v>6.69</v>
      </c>
      <c r="F28" s="4" t="s">
        <v>623</v>
      </c>
      <c r="G28" s="5">
        <v>8.6299999999999994E-79</v>
      </c>
      <c r="H28" s="5">
        <v>4.1899999999999998E-76</v>
      </c>
      <c r="I28">
        <f t="shared" si="0"/>
        <v>0.30184804928131415</v>
      </c>
      <c r="J28">
        <f t="shared" si="1"/>
        <v>0.30199999999999999</v>
      </c>
    </row>
    <row r="29" spans="1:10" ht="17">
      <c r="A29" s="6" t="s">
        <v>720</v>
      </c>
      <c r="B29" s="6">
        <v>1887</v>
      </c>
      <c r="C29" s="6">
        <v>179</v>
      </c>
      <c r="D29" s="4">
        <v>85.16</v>
      </c>
      <c r="E29" s="4">
        <v>2.1</v>
      </c>
      <c r="F29" s="4" t="s">
        <v>623</v>
      </c>
      <c r="G29" s="5">
        <v>6.3500000000000005E-30</v>
      </c>
      <c r="H29" s="5">
        <v>1.47E-27</v>
      </c>
      <c r="I29">
        <f t="shared" si="0"/>
        <v>9.4859565447800748E-2</v>
      </c>
      <c r="J29">
        <f t="shared" si="1"/>
        <v>9.5000000000000001E-2</v>
      </c>
    </row>
    <row r="30" spans="1:10" ht="17">
      <c r="A30" s="6" t="s">
        <v>759</v>
      </c>
      <c r="B30" s="6">
        <v>871</v>
      </c>
      <c r="C30" s="6">
        <v>186</v>
      </c>
      <c r="D30" s="4">
        <v>39.31</v>
      </c>
      <c r="E30" s="4">
        <v>4.7300000000000004</v>
      </c>
      <c r="F30" s="4" t="s">
        <v>623</v>
      </c>
      <c r="G30" s="5">
        <v>2.0700000000000001E-84</v>
      </c>
      <c r="H30" s="5">
        <v>1.38E-81</v>
      </c>
      <c r="I30">
        <f t="shared" si="0"/>
        <v>0.21354764638346727</v>
      </c>
      <c r="J30">
        <f t="shared" si="1"/>
        <v>0.214</v>
      </c>
    </row>
    <row r="31" spans="1:10" ht="17">
      <c r="A31" s="6" t="s">
        <v>730</v>
      </c>
      <c r="B31" s="6">
        <v>419</v>
      </c>
      <c r="C31" s="6">
        <v>145</v>
      </c>
      <c r="D31" s="4">
        <v>18.91</v>
      </c>
      <c r="E31" s="4">
        <v>7.67</v>
      </c>
      <c r="F31" s="4" t="s">
        <v>623</v>
      </c>
      <c r="G31" s="5">
        <v>2.6399999999999998E-84</v>
      </c>
      <c r="H31" s="5">
        <v>1.5700000000000001E-81</v>
      </c>
      <c r="I31">
        <f t="shared" si="0"/>
        <v>0.34606205250596661</v>
      </c>
      <c r="J31">
        <f t="shared" si="1"/>
        <v>0.34599999999999997</v>
      </c>
    </row>
    <row r="32" spans="1:10" ht="17">
      <c r="A32" s="6" t="s">
        <v>731</v>
      </c>
      <c r="B32" s="6">
        <v>949</v>
      </c>
      <c r="C32" s="6">
        <v>163</v>
      </c>
      <c r="D32" s="4">
        <v>42.83</v>
      </c>
      <c r="E32" s="4">
        <v>3.81</v>
      </c>
      <c r="F32" s="4" t="s">
        <v>623</v>
      </c>
      <c r="G32" s="5">
        <v>1.18E-57</v>
      </c>
      <c r="H32" s="5">
        <v>4.5100000000000003E-55</v>
      </c>
      <c r="I32">
        <f t="shared" si="0"/>
        <v>0.17175974710221287</v>
      </c>
      <c r="J32">
        <f t="shared" si="1"/>
        <v>0.17199999999999999</v>
      </c>
    </row>
    <row r="33" spans="1:10" ht="17">
      <c r="A33" s="6" t="s">
        <v>732</v>
      </c>
      <c r="B33" s="6">
        <v>1210</v>
      </c>
      <c r="C33" s="6">
        <v>148</v>
      </c>
      <c r="D33" s="4">
        <v>54.61</v>
      </c>
      <c r="E33" s="4">
        <v>2.71</v>
      </c>
      <c r="F33" s="4" t="s">
        <v>623</v>
      </c>
      <c r="G33" s="5">
        <v>7.1399999999999996E-34</v>
      </c>
      <c r="H33" s="5">
        <v>1.8199999999999999E-31</v>
      </c>
      <c r="I33">
        <f t="shared" si="0"/>
        <v>0.12231404958677686</v>
      </c>
      <c r="J33">
        <f t="shared" si="1"/>
        <v>0.122</v>
      </c>
    </row>
    <row r="34" spans="1:10" ht="17">
      <c r="A34" s="6" t="s">
        <v>621</v>
      </c>
      <c r="B34" s="6">
        <v>18</v>
      </c>
      <c r="C34" s="6">
        <v>15</v>
      </c>
      <c r="D34" s="4">
        <v>0.81</v>
      </c>
      <c r="E34" s="4">
        <v>18.46</v>
      </c>
      <c r="F34" s="4" t="s">
        <v>623</v>
      </c>
      <c r="G34" s="5">
        <v>1.19E-12</v>
      </c>
      <c r="H34" s="5">
        <v>1.6799999999999999E-10</v>
      </c>
      <c r="I34">
        <f t="shared" si="0"/>
        <v>0.83333333333333337</v>
      </c>
      <c r="J34">
        <f t="shared" si="1"/>
        <v>0.83299999999999996</v>
      </c>
    </row>
    <row r="35" spans="1:10" ht="17">
      <c r="A35" s="6" t="s">
        <v>760</v>
      </c>
      <c r="B35" s="6">
        <v>32</v>
      </c>
      <c r="C35" s="6">
        <v>15</v>
      </c>
      <c r="D35" s="4">
        <v>1.44</v>
      </c>
      <c r="E35" s="4">
        <v>10.39</v>
      </c>
      <c r="F35" s="4" t="s">
        <v>623</v>
      </c>
      <c r="G35" s="5">
        <v>5.0100000000000003E-10</v>
      </c>
      <c r="H35" s="5">
        <v>5.2399999999999999E-8</v>
      </c>
      <c r="I35">
        <f t="shared" si="0"/>
        <v>0.46875</v>
      </c>
      <c r="J35">
        <f t="shared" si="1"/>
        <v>0.46899999999999997</v>
      </c>
    </row>
    <row r="36" spans="1:10" ht="17">
      <c r="A36" s="6" t="s">
        <v>761</v>
      </c>
      <c r="B36" s="6">
        <v>127</v>
      </c>
      <c r="C36" s="6">
        <v>19</v>
      </c>
      <c r="D36" s="4">
        <v>5.73</v>
      </c>
      <c r="E36" s="4">
        <v>3.31</v>
      </c>
      <c r="F36" s="4" t="s">
        <v>623</v>
      </c>
      <c r="G36" s="5">
        <v>1.42E-5</v>
      </c>
      <c r="H36" s="5">
        <v>8.1700000000000002E-4</v>
      </c>
      <c r="I36">
        <f t="shared" si="0"/>
        <v>0.14960629921259844</v>
      </c>
      <c r="J36">
        <f t="shared" si="1"/>
        <v>0.15</v>
      </c>
    </row>
    <row r="37" spans="1:10" ht="17">
      <c r="A37" s="6" t="s">
        <v>762</v>
      </c>
      <c r="B37" s="6">
        <v>129</v>
      </c>
      <c r="C37" s="6">
        <v>19</v>
      </c>
      <c r="D37" s="4">
        <v>5.82</v>
      </c>
      <c r="E37" s="4">
        <v>3.26</v>
      </c>
      <c r="F37" s="4" t="s">
        <v>623</v>
      </c>
      <c r="G37" s="5">
        <v>1.73E-5</v>
      </c>
      <c r="H37" s="5">
        <v>9.3499999999999996E-4</v>
      </c>
      <c r="I37">
        <f t="shared" si="0"/>
        <v>0.14728682170542637</v>
      </c>
      <c r="J37">
        <f t="shared" si="1"/>
        <v>0.14699999999999999</v>
      </c>
    </row>
    <row r="38" spans="1:10" ht="17">
      <c r="A38" s="6" t="s">
        <v>763</v>
      </c>
      <c r="B38" s="6">
        <v>172</v>
      </c>
      <c r="C38" s="6">
        <v>20</v>
      </c>
      <c r="D38" s="4">
        <v>7.76</v>
      </c>
      <c r="E38" s="4">
        <v>2.58</v>
      </c>
      <c r="F38" s="4" t="s">
        <v>623</v>
      </c>
      <c r="G38" s="5">
        <v>2.1000000000000001E-4</v>
      </c>
      <c r="H38" s="5">
        <v>7.8600000000000007E-3</v>
      </c>
      <c r="I38">
        <f t="shared" si="0"/>
        <v>0.11627906976744186</v>
      </c>
      <c r="J38">
        <f t="shared" si="1"/>
        <v>0.11600000000000001</v>
      </c>
    </row>
    <row r="39" spans="1:10" ht="17">
      <c r="A39" s="6" t="s">
        <v>764</v>
      </c>
      <c r="B39" s="6">
        <v>172</v>
      </c>
      <c r="C39" s="6">
        <v>20</v>
      </c>
      <c r="D39" s="4">
        <v>7.76</v>
      </c>
      <c r="E39" s="4">
        <v>2.58</v>
      </c>
      <c r="F39" s="4" t="s">
        <v>623</v>
      </c>
      <c r="G39" s="5">
        <v>2.1000000000000001E-4</v>
      </c>
      <c r="H39" s="5">
        <v>7.9100000000000004E-3</v>
      </c>
      <c r="I39">
        <f t="shared" si="0"/>
        <v>0.11627906976744186</v>
      </c>
      <c r="J39">
        <f t="shared" si="1"/>
        <v>0.11600000000000001</v>
      </c>
    </row>
    <row r="40" spans="1:10" ht="17">
      <c r="A40" s="6" t="s">
        <v>765</v>
      </c>
      <c r="B40" s="6">
        <v>165</v>
      </c>
      <c r="C40" s="6">
        <v>20</v>
      </c>
      <c r="D40" s="4">
        <v>7.45</v>
      </c>
      <c r="E40" s="4">
        <v>2.69</v>
      </c>
      <c r="F40" s="4" t="s">
        <v>623</v>
      </c>
      <c r="G40" s="5">
        <v>1.26E-4</v>
      </c>
      <c r="H40" s="5">
        <v>5.2399999999999999E-3</v>
      </c>
      <c r="I40">
        <f t="shared" si="0"/>
        <v>0.12121212121212122</v>
      </c>
      <c r="J40">
        <f t="shared" si="1"/>
        <v>0.121</v>
      </c>
    </row>
    <row r="41" spans="1:10" ht="17">
      <c r="A41" s="6" t="s">
        <v>766</v>
      </c>
      <c r="B41" s="6">
        <v>165</v>
      </c>
      <c r="C41" s="6">
        <v>20</v>
      </c>
      <c r="D41" s="4">
        <v>7.45</v>
      </c>
      <c r="E41" s="4">
        <v>2.69</v>
      </c>
      <c r="F41" s="4" t="s">
        <v>623</v>
      </c>
      <c r="G41" s="5">
        <v>1.26E-4</v>
      </c>
      <c r="H41" s="5">
        <v>5.28E-3</v>
      </c>
      <c r="I41">
        <f t="shared" si="0"/>
        <v>0.12121212121212122</v>
      </c>
      <c r="J41">
        <f t="shared" si="1"/>
        <v>0.121</v>
      </c>
    </row>
    <row r="42" spans="1:10" ht="17">
      <c r="A42" s="6" t="s">
        <v>767</v>
      </c>
      <c r="B42" s="6">
        <v>184</v>
      </c>
      <c r="C42" s="6">
        <v>20</v>
      </c>
      <c r="D42" s="4">
        <v>8.3000000000000007</v>
      </c>
      <c r="E42" s="4">
        <v>2.41</v>
      </c>
      <c r="F42" s="4" t="s">
        <v>623</v>
      </c>
      <c r="G42" s="5">
        <v>5.7600000000000001E-4</v>
      </c>
      <c r="H42" s="5">
        <v>1.84E-2</v>
      </c>
      <c r="I42">
        <f t="shared" si="0"/>
        <v>0.10869565217391304</v>
      </c>
      <c r="J42">
        <f t="shared" si="1"/>
        <v>0.109</v>
      </c>
    </row>
    <row r="43" spans="1:10" ht="17">
      <c r="A43" s="6" t="s">
        <v>768</v>
      </c>
      <c r="B43" s="6">
        <v>167</v>
      </c>
      <c r="C43" s="6">
        <v>20</v>
      </c>
      <c r="D43" s="4">
        <v>7.54</v>
      </c>
      <c r="E43" s="4">
        <v>2.65</v>
      </c>
      <c r="F43" s="4" t="s">
        <v>623</v>
      </c>
      <c r="G43" s="5">
        <v>1.47E-4</v>
      </c>
      <c r="H43" s="5">
        <v>6.0299999999999998E-3</v>
      </c>
      <c r="I43">
        <f t="shared" si="0"/>
        <v>0.11976047904191617</v>
      </c>
      <c r="J43">
        <f t="shared" si="1"/>
        <v>0.12</v>
      </c>
    </row>
    <row r="44" spans="1:10" ht="17">
      <c r="A44" s="6" t="s">
        <v>769</v>
      </c>
      <c r="B44" s="6">
        <v>211</v>
      </c>
      <c r="C44" s="6">
        <v>21</v>
      </c>
      <c r="D44" s="4">
        <v>9.52</v>
      </c>
      <c r="E44" s="4">
        <v>2.21</v>
      </c>
      <c r="F44" s="4" t="s">
        <v>623</v>
      </c>
      <c r="G44" s="5">
        <v>1.33E-3</v>
      </c>
      <c r="H44" s="5">
        <v>3.8199999999999998E-2</v>
      </c>
      <c r="I44">
        <f t="shared" si="0"/>
        <v>9.9526066350710901E-2</v>
      </c>
      <c r="J44">
        <f t="shared" si="1"/>
        <v>0.1</v>
      </c>
    </row>
    <row r="45" spans="1:10" ht="17">
      <c r="A45" s="6" t="s">
        <v>770</v>
      </c>
      <c r="B45" s="6">
        <v>18</v>
      </c>
      <c r="C45" s="6">
        <v>15</v>
      </c>
      <c r="D45" s="4">
        <v>0.81</v>
      </c>
      <c r="E45" s="4">
        <v>18.46</v>
      </c>
      <c r="F45" s="4" t="s">
        <v>623</v>
      </c>
      <c r="G45" s="5">
        <v>1.19E-12</v>
      </c>
      <c r="H45" s="5">
        <v>1.64E-10</v>
      </c>
      <c r="I45">
        <f t="shared" si="0"/>
        <v>0.83333333333333337</v>
      </c>
      <c r="J45">
        <f t="shared" si="1"/>
        <v>0.83299999999999996</v>
      </c>
    </row>
    <row r="46" spans="1:10" ht="17">
      <c r="A46" s="6" t="s">
        <v>771</v>
      </c>
      <c r="B46" s="6">
        <v>63</v>
      </c>
      <c r="C46" s="6">
        <v>19</v>
      </c>
      <c r="D46" s="4">
        <v>2.84</v>
      </c>
      <c r="E46" s="4">
        <v>6.68</v>
      </c>
      <c r="F46" s="4" t="s">
        <v>623</v>
      </c>
      <c r="G46" s="5">
        <v>1.07E-9</v>
      </c>
      <c r="H46" s="5">
        <v>1.1000000000000001E-7</v>
      </c>
      <c r="I46">
        <f t="shared" si="0"/>
        <v>0.30158730158730157</v>
      </c>
      <c r="J46">
        <f t="shared" si="1"/>
        <v>0.30199999999999999</v>
      </c>
    </row>
    <row r="47" spans="1:10" ht="17">
      <c r="A47" s="6" t="s">
        <v>772</v>
      </c>
      <c r="B47" s="6">
        <v>126</v>
      </c>
      <c r="C47" s="6">
        <v>19</v>
      </c>
      <c r="D47" s="4">
        <v>5.69</v>
      </c>
      <c r="E47" s="4">
        <v>3.34</v>
      </c>
      <c r="F47" s="4" t="s">
        <v>623</v>
      </c>
      <c r="G47" s="5">
        <v>1.29E-5</v>
      </c>
      <c r="H47" s="5">
        <v>7.5500000000000003E-4</v>
      </c>
      <c r="I47">
        <f t="shared" si="0"/>
        <v>0.15079365079365079</v>
      </c>
      <c r="J47">
        <f t="shared" si="1"/>
        <v>0.151</v>
      </c>
    </row>
    <row r="48" spans="1:10" ht="17">
      <c r="A48" s="6" t="s">
        <v>773</v>
      </c>
      <c r="B48" s="6">
        <v>128</v>
      </c>
      <c r="C48" s="6">
        <v>19</v>
      </c>
      <c r="D48" s="4">
        <v>5.78</v>
      </c>
      <c r="E48" s="4">
        <v>3.29</v>
      </c>
      <c r="F48" s="4" t="s">
        <v>623</v>
      </c>
      <c r="G48" s="5">
        <v>1.5699999999999999E-5</v>
      </c>
      <c r="H48" s="5">
        <v>8.7399999999999999E-4</v>
      </c>
      <c r="I48">
        <f t="shared" si="0"/>
        <v>0.1484375</v>
      </c>
      <c r="J48">
        <f t="shared" si="1"/>
        <v>0.14799999999999999</v>
      </c>
    </row>
    <row r="49" spans="1:10" ht="17">
      <c r="A49" s="6" t="s">
        <v>774</v>
      </c>
      <c r="B49" s="6">
        <v>162</v>
      </c>
      <c r="C49" s="6">
        <v>19</v>
      </c>
      <c r="D49" s="4">
        <v>7.31</v>
      </c>
      <c r="E49" s="4">
        <v>2.6</v>
      </c>
      <c r="F49" s="4" t="s">
        <v>623</v>
      </c>
      <c r="G49" s="5">
        <v>2.7399999999999999E-4</v>
      </c>
      <c r="H49" s="5">
        <v>9.9600000000000001E-3</v>
      </c>
      <c r="I49">
        <f t="shared" si="0"/>
        <v>0.11728395061728394</v>
      </c>
      <c r="J49">
        <f t="shared" si="1"/>
        <v>0.11700000000000001</v>
      </c>
    </row>
    <row r="50" spans="1:10" ht="17">
      <c r="A50" s="6" t="s">
        <v>775</v>
      </c>
      <c r="B50" s="6">
        <v>127</v>
      </c>
      <c r="C50" s="6">
        <v>19</v>
      </c>
      <c r="D50" s="4">
        <v>5.73</v>
      </c>
      <c r="E50" s="4">
        <v>3.31</v>
      </c>
      <c r="F50" s="4" t="s">
        <v>623</v>
      </c>
      <c r="G50" s="5">
        <v>1.42E-5</v>
      </c>
      <c r="H50" s="5">
        <v>8.0800000000000002E-4</v>
      </c>
      <c r="I50">
        <f t="shared" si="0"/>
        <v>0.14960629921259844</v>
      </c>
      <c r="J50">
        <f t="shared" si="1"/>
        <v>0.15</v>
      </c>
    </row>
    <row r="51" spans="1:10" ht="17">
      <c r="A51" s="6" t="s">
        <v>734</v>
      </c>
      <c r="B51" s="6">
        <v>397</v>
      </c>
      <c r="C51" s="6">
        <v>80</v>
      </c>
      <c r="D51" s="4">
        <v>17.920000000000002</v>
      </c>
      <c r="E51" s="4">
        <v>4.46</v>
      </c>
      <c r="F51" s="4" t="s">
        <v>623</v>
      </c>
      <c r="G51" s="5">
        <v>1.99E-28</v>
      </c>
      <c r="H51" s="5">
        <v>4.4200000000000001E-26</v>
      </c>
      <c r="I51">
        <f t="shared" si="0"/>
        <v>0.20151133501259447</v>
      </c>
      <c r="J51">
        <f t="shared" si="1"/>
        <v>0.20200000000000001</v>
      </c>
    </row>
    <row r="52" spans="1:10" ht="17">
      <c r="A52" s="6" t="s">
        <v>735</v>
      </c>
      <c r="B52" s="6">
        <v>487</v>
      </c>
      <c r="C52" s="6">
        <v>81</v>
      </c>
      <c r="D52" s="4">
        <v>21.98</v>
      </c>
      <c r="E52" s="4">
        <v>3.69</v>
      </c>
      <c r="F52" s="4" t="s">
        <v>623</v>
      </c>
      <c r="G52" s="5">
        <v>7.6099999999999994E-24</v>
      </c>
      <c r="H52" s="5">
        <v>1.45E-21</v>
      </c>
      <c r="I52">
        <f t="shared" si="0"/>
        <v>0.16632443531827515</v>
      </c>
      <c r="J52">
        <f t="shared" si="1"/>
        <v>0.16600000000000001</v>
      </c>
    </row>
    <row r="53" spans="1:10" ht="17">
      <c r="A53" s="6" t="s">
        <v>715</v>
      </c>
      <c r="B53" s="6">
        <v>1114</v>
      </c>
      <c r="C53" s="6">
        <v>88</v>
      </c>
      <c r="D53" s="4">
        <v>50.28</v>
      </c>
      <c r="E53" s="4">
        <v>1.75</v>
      </c>
      <c r="F53" s="4" t="s">
        <v>623</v>
      </c>
      <c r="G53" s="5">
        <v>9.2000000000000003E-8</v>
      </c>
      <c r="H53" s="5">
        <v>7.6799999999999993E-6</v>
      </c>
      <c r="I53">
        <f t="shared" si="0"/>
        <v>7.899461400359066E-2</v>
      </c>
      <c r="J53">
        <f t="shared" si="1"/>
        <v>7.9000000000000001E-2</v>
      </c>
    </row>
    <row r="54" spans="1:10" ht="17">
      <c r="A54" s="6" t="s">
        <v>776</v>
      </c>
      <c r="B54" s="6">
        <v>5</v>
      </c>
      <c r="C54" s="6">
        <v>4</v>
      </c>
      <c r="D54" s="4">
        <v>0.23</v>
      </c>
      <c r="E54" s="4">
        <v>17.73</v>
      </c>
      <c r="F54" s="4" t="s">
        <v>623</v>
      </c>
      <c r="G54" s="5">
        <v>3.6099999999999999E-4</v>
      </c>
      <c r="H54" s="5">
        <v>1.2200000000000001E-2</v>
      </c>
      <c r="I54">
        <f t="shared" si="0"/>
        <v>0.8</v>
      </c>
      <c r="J54">
        <f t="shared" si="1"/>
        <v>0.8</v>
      </c>
    </row>
    <row r="55" spans="1:10" ht="17">
      <c r="A55" s="6" t="s">
        <v>777</v>
      </c>
      <c r="B55" s="6">
        <v>56</v>
      </c>
      <c r="C55" s="6">
        <v>11</v>
      </c>
      <c r="D55" s="4">
        <v>2.5299999999999998</v>
      </c>
      <c r="E55" s="4">
        <v>4.3499999999999996</v>
      </c>
      <c r="F55" s="4" t="s">
        <v>623</v>
      </c>
      <c r="G55" s="5">
        <v>1.18E-4</v>
      </c>
      <c r="H55" s="5">
        <v>5.1000000000000004E-3</v>
      </c>
      <c r="I55">
        <f t="shared" si="0"/>
        <v>0.19642857142857142</v>
      </c>
      <c r="J55">
        <f t="shared" si="1"/>
        <v>0.19600000000000001</v>
      </c>
    </row>
    <row r="56" spans="1:10" ht="17">
      <c r="A56" s="6" t="s">
        <v>778</v>
      </c>
      <c r="B56" s="6">
        <v>56</v>
      </c>
      <c r="C56" s="6">
        <v>11</v>
      </c>
      <c r="D56" s="4">
        <v>2.5299999999999998</v>
      </c>
      <c r="E56" s="4">
        <v>4.3499999999999996</v>
      </c>
      <c r="F56" s="4" t="s">
        <v>623</v>
      </c>
      <c r="G56" s="5">
        <v>1.18E-4</v>
      </c>
      <c r="H56" s="5">
        <v>5.0600000000000003E-3</v>
      </c>
      <c r="I56">
        <f t="shared" si="0"/>
        <v>0.19642857142857142</v>
      </c>
      <c r="J56">
        <f t="shared" si="1"/>
        <v>0.19600000000000001</v>
      </c>
    </row>
    <row r="57" spans="1:10" ht="17">
      <c r="A57" s="6" t="s">
        <v>779</v>
      </c>
      <c r="B57" s="6">
        <v>79</v>
      </c>
      <c r="C57" s="6">
        <v>11</v>
      </c>
      <c r="D57" s="4">
        <v>3.57</v>
      </c>
      <c r="E57" s="4">
        <v>3.09</v>
      </c>
      <c r="F57" s="4" t="s">
        <v>623</v>
      </c>
      <c r="G57" s="5">
        <v>1.5900000000000001E-3</v>
      </c>
      <c r="H57" s="5">
        <v>4.5100000000000001E-2</v>
      </c>
      <c r="I57">
        <f t="shared" si="0"/>
        <v>0.13924050632911392</v>
      </c>
      <c r="J57">
        <f t="shared" si="1"/>
        <v>0.13900000000000001</v>
      </c>
    </row>
    <row r="58" spans="1:10" ht="17">
      <c r="A58" s="6" t="s">
        <v>733</v>
      </c>
      <c r="B58" s="6">
        <v>278</v>
      </c>
      <c r="C58" s="6">
        <v>47</v>
      </c>
      <c r="D58" s="4">
        <v>12.55</v>
      </c>
      <c r="E58" s="4">
        <v>3.75</v>
      </c>
      <c r="F58" s="4" t="s">
        <v>623</v>
      </c>
      <c r="G58" s="5">
        <v>6.5099999999999995E-14</v>
      </c>
      <c r="H58" s="5">
        <v>9.6600000000000004E-12</v>
      </c>
      <c r="I58">
        <f t="shared" si="0"/>
        <v>0.16906474820143885</v>
      </c>
      <c r="J58">
        <f t="shared" si="1"/>
        <v>0.16900000000000001</v>
      </c>
    </row>
    <row r="59" spans="1:10" ht="17">
      <c r="A59" s="6" t="s">
        <v>736</v>
      </c>
      <c r="B59" s="6">
        <v>295</v>
      </c>
      <c r="C59" s="6">
        <v>47</v>
      </c>
      <c r="D59" s="4">
        <v>13.31</v>
      </c>
      <c r="E59" s="4">
        <v>3.53</v>
      </c>
      <c r="F59" s="4" t="s">
        <v>623</v>
      </c>
      <c r="G59" s="5">
        <v>4.5499999999999998E-13</v>
      </c>
      <c r="H59" s="5">
        <v>6.5700000000000003E-11</v>
      </c>
      <c r="I59">
        <f t="shared" si="0"/>
        <v>0.15932203389830507</v>
      </c>
      <c r="J59">
        <f t="shared" si="1"/>
        <v>0.159</v>
      </c>
    </row>
    <row r="60" spans="1:10" ht="17">
      <c r="A60" s="6" t="s">
        <v>737</v>
      </c>
      <c r="B60" s="6">
        <v>457</v>
      </c>
      <c r="C60" s="6">
        <v>55</v>
      </c>
      <c r="D60" s="4">
        <v>20.63</v>
      </c>
      <c r="E60" s="4">
        <v>2.67</v>
      </c>
      <c r="F60" s="4" t="s">
        <v>623</v>
      </c>
      <c r="G60" s="5">
        <v>1.5E-10</v>
      </c>
      <c r="H60" s="5">
        <v>1.6700000000000001E-8</v>
      </c>
      <c r="I60">
        <f t="shared" si="0"/>
        <v>0.12035010940919037</v>
      </c>
      <c r="J60">
        <f t="shared" si="1"/>
        <v>0.12</v>
      </c>
    </row>
    <row r="61" spans="1:10" ht="17">
      <c r="A61" s="6" t="s">
        <v>739</v>
      </c>
      <c r="B61" s="6">
        <v>397</v>
      </c>
      <c r="C61" s="6">
        <v>50</v>
      </c>
      <c r="D61" s="4">
        <v>17.920000000000002</v>
      </c>
      <c r="E61" s="4">
        <v>2.79</v>
      </c>
      <c r="F61" s="4" t="s">
        <v>623</v>
      </c>
      <c r="G61" s="5">
        <v>1.87E-10</v>
      </c>
      <c r="H61" s="5">
        <v>2E-8</v>
      </c>
      <c r="I61">
        <f t="shared" si="0"/>
        <v>0.12594458438287154</v>
      </c>
      <c r="J61">
        <f t="shared" si="1"/>
        <v>0.126</v>
      </c>
    </row>
    <row r="62" spans="1:10" ht="17">
      <c r="A62" s="6" t="s">
        <v>740</v>
      </c>
      <c r="B62" s="6">
        <v>574</v>
      </c>
      <c r="C62" s="6">
        <v>50</v>
      </c>
      <c r="D62" s="4">
        <v>25.91</v>
      </c>
      <c r="E62" s="4">
        <v>1.93</v>
      </c>
      <c r="F62" s="4" t="s">
        <v>623</v>
      </c>
      <c r="G62" s="5">
        <v>1.5699999999999999E-5</v>
      </c>
      <c r="H62" s="5">
        <v>8.8199999999999997E-4</v>
      </c>
      <c r="I62">
        <f t="shared" si="0"/>
        <v>8.7108013937282236E-2</v>
      </c>
      <c r="J62">
        <f t="shared" si="1"/>
        <v>8.6999999999999994E-2</v>
      </c>
    </row>
    <row r="63" spans="1:10" ht="17">
      <c r="A63" s="6" t="s">
        <v>780</v>
      </c>
      <c r="B63" s="6">
        <v>104</v>
      </c>
      <c r="C63" s="6">
        <v>26</v>
      </c>
      <c r="D63" s="4">
        <v>4.6900000000000004</v>
      </c>
      <c r="E63" s="4">
        <v>5.54</v>
      </c>
      <c r="F63" s="4" t="s">
        <v>623</v>
      </c>
      <c r="G63" s="5">
        <v>2.82E-11</v>
      </c>
      <c r="H63" s="5">
        <v>3.2099999999999999E-9</v>
      </c>
      <c r="I63">
        <f t="shared" si="0"/>
        <v>0.25</v>
      </c>
      <c r="J63">
        <f t="shared" si="1"/>
        <v>0.25</v>
      </c>
    </row>
    <row r="64" spans="1:10" ht="17">
      <c r="A64" s="6" t="s">
        <v>781</v>
      </c>
      <c r="B64" s="6">
        <v>116</v>
      </c>
      <c r="C64" s="6">
        <v>28</v>
      </c>
      <c r="D64" s="4">
        <v>5.24</v>
      </c>
      <c r="E64" s="4">
        <v>5.35</v>
      </c>
      <c r="F64" s="4" t="s">
        <v>623</v>
      </c>
      <c r="G64" s="5">
        <v>9.5500000000000003E-12</v>
      </c>
      <c r="H64" s="5">
        <v>1.1599999999999999E-9</v>
      </c>
      <c r="I64">
        <f t="shared" si="0"/>
        <v>0.2413793103448276</v>
      </c>
      <c r="J64">
        <f t="shared" si="1"/>
        <v>0.24099999999999999</v>
      </c>
    </row>
    <row r="65" spans="1:10" ht="17">
      <c r="A65" s="6" t="s">
        <v>782</v>
      </c>
      <c r="B65" s="6">
        <v>144</v>
      </c>
      <c r="C65" s="6">
        <v>38</v>
      </c>
      <c r="D65" s="4">
        <v>6.5</v>
      </c>
      <c r="E65" s="4">
        <v>5.85</v>
      </c>
      <c r="F65" s="4" t="s">
        <v>623</v>
      </c>
      <c r="G65" s="5">
        <v>1.08E-16</v>
      </c>
      <c r="H65" s="5">
        <v>1.6899999999999999E-14</v>
      </c>
      <c r="I65">
        <f t="shared" si="0"/>
        <v>0.2638888888888889</v>
      </c>
      <c r="J65">
        <f t="shared" si="1"/>
        <v>0.26400000000000001</v>
      </c>
    </row>
    <row r="66" spans="1:10" ht="17">
      <c r="A66" s="6" t="s">
        <v>783</v>
      </c>
      <c r="B66" s="6">
        <v>174</v>
      </c>
      <c r="C66" s="6">
        <v>127</v>
      </c>
      <c r="D66" s="4">
        <v>7.85</v>
      </c>
      <c r="E66" s="4">
        <v>16.170000000000002</v>
      </c>
      <c r="F66" s="4" t="s">
        <v>623</v>
      </c>
      <c r="G66" s="5">
        <v>5.8399999999999998E-103</v>
      </c>
      <c r="H66" s="5">
        <v>1.0399999999999999E-99</v>
      </c>
      <c r="I66">
        <f t="shared" si="0"/>
        <v>0.72988505747126442</v>
      </c>
      <c r="J66">
        <f t="shared" si="1"/>
        <v>0.73</v>
      </c>
    </row>
    <row r="67" spans="1:10" ht="17">
      <c r="A67" s="6" t="s">
        <v>784</v>
      </c>
      <c r="B67" s="6">
        <v>9</v>
      </c>
      <c r="C67" s="6">
        <v>6</v>
      </c>
      <c r="D67" s="4">
        <v>0.41</v>
      </c>
      <c r="E67" s="4">
        <v>14.77</v>
      </c>
      <c r="F67" s="4" t="s">
        <v>623</v>
      </c>
      <c r="G67" s="5">
        <v>2.2099999999999998E-5</v>
      </c>
      <c r="H67" s="5">
        <v>1.17E-3</v>
      </c>
      <c r="I67">
        <f t="shared" ref="I67:I130" si="2">C67/B67</f>
        <v>0.66666666666666663</v>
      </c>
      <c r="J67">
        <f t="shared" ref="J67:J130" si="3">ROUND(I67,3)</f>
        <v>0.66700000000000004</v>
      </c>
    </row>
    <row r="68" spans="1:10" ht="17">
      <c r="A68" s="6" t="s">
        <v>785</v>
      </c>
      <c r="B68" s="6">
        <v>12</v>
      </c>
      <c r="C68" s="6">
        <v>7</v>
      </c>
      <c r="D68" s="4">
        <v>0.54</v>
      </c>
      <c r="E68" s="4">
        <v>12.93</v>
      </c>
      <c r="F68" s="4" t="s">
        <v>623</v>
      </c>
      <c r="G68" s="5">
        <v>8.3599999999999996E-6</v>
      </c>
      <c r="H68" s="5">
        <v>5.1900000000000004E-4</v>
      </c>
      <c r="I68">
        <f t="shared" si="2"/>
        <v>0.58333333333333337</v>
      </c>
      <c r="J68">
        <f t="shared" si="3"/>
        <v>0.58299999999999996</v>
      </c>
    </row>
    <row r="69" spans="1:10" ht="17">
      <c r="A69" s="6" t="s">
        <v>786</v>
      </c>
      <c r="B69" s="6">
        <v>63</v>
      </c>
      <c r="C69" s="6">
        <v>11</v>
      </c>
      <c r="D69" s="4">
        <v>2.84</v>
      </c>
      <c r="E69" s="4">
        <v>3.87</v>
      </c>
      <c r="F69" s="4" t="s">
        <v>623</v>
      </c>
      <c r="G69" s="5">
        <v>2.9399999999999999E-4</v>
      </c>
      <c r="H69" s="5">
        <v>1.06E-2</v>
      </c>
      <c r="I69">
        <f t="shared" si="2"/>
        <v>0.17460317460317459</v>
      </c>
      <c r="J69">
        <f t="shared" si="3"/>
        <v>0.17499999999999999</v>
      </c>
    </row>
    <row r="70" spans="1:10" ht="17">
      <c r="A70" s="6" t="s">
        <v>787</v>
      </c>
      <c r="B70" s="6">
        <v>76</v>
      </c>
      <c r="C70" s="6">
        <v>12</v>
      </c>
      <c r="D70" s="4">
        <v>3.43</v>
      </c>
      <c r="E70" s="4">
        <v>3.5</v>
      </c>
      <c r="F70" s="4" t="s">
        <v>623</v>
      </c>
      <c r="G70" s="5">
        <v>3.59E-4</v>
      </c>
      <c r="H70" s="5">
        <v>1.2200000000000001E-2</v>
      </c>
      <c r="I70">
        <f t="shared" si="2"/>
        <v>0.15789473684210525</v>
      </c>
      <c r="J70">
        <f t="shared" si="3"/>
        <v>0.158</v>
      </c>
    </row>
    <row r="71" spans="1:10" ht="17">
      <c r="A71" s="6" t="s">
        <v>788</v>
      </c>
      <c r="B71" s="6">
        <v>715</v>
      </c>
      <c r="C71" s="6">
        <v>66</v>
      </c>
      <c r="D71" s="4">
        <v>32.270000000000003</v>
      </c>
      <c r="E71" s="4">
        <v>2.0499999999999998</v>
      </c>
      <c r="F71" s="4" t="s">
        <v>623</v>
      </c>
      <c r="G71" s="5">
        <v>4.58E-8</v>
      </c>
      <c r="H71" s="5">
        <v>4.0099999999999997E-6</v>
      </c>
      <c r="I71">
        <f t="shared" si="2"/>
        <v>9.2307692307692313E-2</v>
      </c>
      <c r="J71">
        <f t="shared" si="3"/>
        <v>9.1999999999999998E-2</v>
      </c>
    </row>
    <row r="72" spans="1:10" ht="17">
      <c r="A72" s="6" t="s">
        <v>789</v>
      </c>
      <c r="B72" s="6">
        <v>182</v>
      </c>
      <c r="C72" s="6">
        <v>19</v>
      </c>
      <c r="D72" s="4">
        <v>8.2100000000000009</v>
      </c>
      <c r="E72" s="4">
        <v>2.31</v>
      </c>
      <c r="F72" s="4" t="s">
        <v>623</v>
      </c>
      <c r="G72" s="5">
        <v>1.14E-3</v>
      </c>
      <c r="H72" s="5">
        <v>3.3000000000000002E-2</v>
      </c>
      <c r="I72">
        <f t="shared" si="2"/>
        <v>0.1043956043956044</v>
      </c>
      <c r="J72">
        <f t="shared" si="3"/>
        <v>0.104</v>
      </c>
    </row>
    <row r="73" spans="1:10" ht="17">
      <c r="A73" s="6" t="s">
        <v>790</v>
      </c>
      <c r="B73" s="6">
        <v>82</v>
      </c>
      <c r="C73" s="6">
        <v>12</v>
      </c>
      <c r="D73" s="4">
        <v>3.7</v>
      </c>
      <c r="E73" s="4">
        <v>3.24</v>
      </c>
      <c r="F73" s="4" t="s">
        <v>623</v>
      </c>
      <c r="G73" s="5">
        <v>6.6299999999999996E-4</v>
      </c>
      <c r="H73" s="5">
        <v>2.0500000000000001E-2</v>
      </c>
      <c r="I73">
        <f t="shared" si="2"/>
        <v>0.14634146341463414</v>
      </c>
      <c r="J73">
        <f t="shared" si="3"/>
        <v>0.14599999999999999</v>
      </c>
    </row>
    <row r="74" spans="1:10" ht="17">
      <c r="A74" s="6" t="s">
        <v>791</v>
      </c>
      <c r="B74" s="6">
        <v>124</v>
      </c>
      <c r="C74" s="6">
        <v>16</v>
      </c>
      <c r="D74" s="4">
        <v>5.6</v>
      </c>
      <c r="E74" s="4">
        <v>2.86</v>
      </c>
      <c r="F74" s="4" t="s">
        <v>623</v>
      </c>
      <c r="G74" s="5">
        <v>3.2000000000000003E-4</v>
      </c>
      <c r="H74" s="5">
        <v>1.1299999999999999E-2</v>
      </c>
      <c r="I74">
        <f t="shared" si="2"/>
        <v>0.12903225806451613</v>
      </c>
      <c r="J74">
        <f t="shared" si="3"/>
        <v>0.129</v>
      </c>
    </row>
    <row r="75" spans="1:10" ht="17">
      <c r="A75" s="6" t="s">
        <v>792</v>
      </c>
      <c r="B75" s="6">
        <v>117</v>
      </c>
      <c r="C75" s="6">
        <v>16</v>
      </c>
      <c r="D75" s="4">
        <v>5.28</v>
      </c>
      <c r="E75" s="4">
        <v>3.03</v>
      </c>
      <c r="F75" s="4" t="s">
        <v>623</v>
      </c>
      <c r="G75" s="5">
        <v>1.76E-4</v>
      </c>
      <c r="H75" s="5">
        <v>6.7799999999999996E-3</v>
      </c>
      <c r="I75">
        <f t="shared" si="2"/>
        <v>0.13675213675213677</v>
      </c>
      <c r="J75">
        <f t="shared" si="3"/>
        <v>0.13700000000000001</v>
      </c>
    </row>
    <row r="76" spans="1:10" ht="17">
      <c r="A76" s="6" t="s">
        <v>793</v>
      </c>
      <c r="B76" s="6">
        <v>71</v>
      </c>
      <c r="C76" s="6">
        <v>12</v>
      </c>
      <c r="D76" s="4">
        <v>3.2</v>
      </c>
      <c r="E76" s="4">
        <v>3.74</v>
      </c>
      <c r="F76" s="4" t="s">
        <v>623</v>
      </c>
      <c r="G76" s="5">
        <v>2.05E-4</v>
      </c>
      <c r="H76" s="5">
        <v>7.7799999999999996E-3</v>
      </c>
      <c r="I76">
        <f t="shared" si="2"/>
        <v>0.16901408450704225</v>
      </c>
      <c r="J76">
        <f t="shared" si="3"/>
        <v>0.16900000000000001</v>
      </c>
    </row>
    <row r="77" spans="1:10" ht="17">
      <c r="A77" s="6" t="s">
        <v>794</v>
      </c>
      <c r="B77" s="6">
        <v>78</v>
      </c>
      <c r="C77" s="6">
        <v>12</v>
      </c>
      <c r="D77" s="4">
        <v>3.52</v>
      </c>
      <c r="E77" s="4">
        <v>3.41</v>
      </c>
      <c r="F77" s="4" t="s">
        <v>623</v>
      </c>
      <c r="G77" s="5">
        <v>4.44E-4</v>
      </c>
      <c r="H77" s="5">
        <v>1.44E-2</v>
      </c>
      <c r="I77">
        <f t="shared" si="2"/>
        <v>0.15384615384615385</v>
      </c>
      <c r="J77">
        <f t="shared" si="3"/>
        <v>0.154</v>
      </c>
    </row>
    <row r="78" spans="1:10" ht="17">
      <c r="A78" s="6" t="s">
        <v>795</v>
      </c>
      <c r="B78" s="6">
        <v>132</v>
      </c>
      <c r="C78" s="6">
        <v>16</v>
      </c>
      <c r="D78" s="4">
        <v>5.96</v>
      </c>
      <c r="E78" s="4">
        <v>2.69</v>
      </c>
      <c r="F78" s="4" t="s">
        <v>623</v>
      </c>
      <c r="G78" s="5">
        <v>5.9999999999999995E-4</v>
      </c>
      <c r="H78" s="5">
        <v>1.89E-2</v>
      </c>
      <c r="I78">
        <f t="shared" si="2"/>
        <v>0.12121212121212122</v>
      </c>
      <c r="J78">
        <f t="shared" si="3"/>
        <v>0.121</v>
      </c>
    </row>
    <row r="79" spans="1:10" ht="17">
      <c r="A79" s="6" t="s">
        <v>796</v>
      </c>
      <c r="B79" s="6">
        <v>113</v>
      </c>
      <c r="C79" s="6">
        <v>16</v>
      </c>
      <c r="D79" s="4">
        <v>5.0999999999999996</v>
      </c>
      <c r="E79" s="4">
        <v>3.14</v>
      </c>
      <c r="F79" s="4" t="s">
        <v>623</v>
      </c>
      <c r="G79" s="5">
        <v>1.2300000000000001E-4</v>
      </c>
      <c r="H79" s="5">
        <v>5.1999999999999998E-3</v>
      </c>
      <c r="I79">
        <f t="shared" si="2"/>
        <v>0.1415929203539823</v>
      </c>
      <c r="J79">
        <f t="shared" si="3"/>
        <v>0.14199999999999999</v>
      </c>
    </row>
    <row r="80" spans="1:10" ht="17">
      <c r="A80" s="6" t="s">
        <v>797</v>
      </c>
      <c r="B80" s="6">
        <v>104</v>
      </c>
      <c r="C80" s="6">
        <v>15</v>
      </c>
      <c r="D80" s="4">
        <v>4.6900000000000004</v>
      </c>
      <c r="E80" s="4">
        <v>3.2</v>
      </c>
      <c r="F80" s="4" t="s">
        <v>623</v>
      </c>
      <c r="G80" s="5">
        <v>1.66E-4</v>
      </c>
      <c r="H80" s="5">
        <v>6.4799999999999996E-3</v>
      </c>
      <c r="I80">
        <f t="shared" si="2"/>
        <v>0.14423076923076922</v>
      </c>
      <c r="J80">
        <f t="shared" si="3"/>
        <v>0.14399999999999999</v>
      </c>
    </row>
    <row r="81" spans="1:10" ht="17">
      <c r="A81" s="6" t="s">
        <v>798</v>
      </c>
      <c r="B81" s="6">
        <v>13</v>
      </c>
      <c r="C81" s="6">
        <v>8</v>
      </c>
      <c r="D81" s="4">
        <v>0.59</v>
      </c>
      <c r="E81" s="4">
        <v>13.64</v>
      </c>
      <c r="F81" s="4" t="s">
        <v>623</v>
      </c>
      <c r="G81" s="5">
        <v>1.3599999999999999E-6</v>
      </c>
      <c r="H81" s="5">
        <v>9.6899999999999997E-5</v>
      </c>
      <c r="I81">
        <f t="shared" si="2"/>
        <v>0.61538461538461542</v>
      </c>
      <c r="J81">
        <f t="shared" si="3"/>
        <v>0.61499999999999999</v>
      </c>
    </row>
    <row r="82" spans="1:10" ht="17">
      <c r="A82" s="6" t="s">
        <v>799</v>
      </c>
      <c r="B82" s="6">
        <v>26</v>
      </c>
      <c r="C82" s="6">
        <v>10</v>
      </c>
      <c r="D82" s="4">
        <v>1.17</v>
      </c>
      <c r="E82" s="4">
        <v>8.52</v>
      </c>
      <c r="F82" s="4" t="s">
        <v>623</v>
      </c>
      <c r="G82" s="5">
        <v>1.79E-6</v>
      </c>
      <c r="H82" s="5">
        <v>1.25E-4</v>
      </c>
      <c r="I82">
        <f t="shared" si="2"/>
        <v>0.38461538461538464</v>
      </c>
      <c r="J82">
        <f t="shared" si="3"/>
        <v>0.38500000000000001</v>
      </c>
    </row>
    <row r="83" spans="1:10" ht="17">
      <c r="A83" s="6" t="s">
        <v>800</v>
      </c>
      <c r="B83" s="6">
        <v>26</v>
      </c>
      <c r="C83" s="6">
        <v>10</v>
      </c>
      <c r="D83" s="4">
        <v>1.17</v>
      </c>
      <c r="E83" s="4">
        <v>8.52</v>
      </c>
      <c r="F83" s="4" t="s">
        <v>623</v>
      </c>
      <c r="G83" s="5">
        <v>1.79E-6</v>
      </c>
      <c r="H83" s="5">
        <v>1.2300000000000001E-4</v>
      </c>
      <c r="I83">
        <f t="shared" si="2"/>
        <v>0.38461538461538464</v>
      </c>
      <c r="J83">
        <f t="shared" si="3"/>
        <v>0.38500000000000001</v>
      </c>
    </row>
    <row r="84" spans="1:10" ht="17">
      <c r="A84" s="6" t="s">
        <v>801</v>
      </c>
      <c r="B84" s="6">
        <v>53</v>
      </c>
      <c r="C84" s="6">
        <v>11</v>
      </c>
      <c r="D84" s="4">
        <v>2.39</v>
      </c>
      <c r="E84" s="4">
        <v>4.5999999999999996</v>
      </c>
      <c r="F84" s="4" t="s">
        <v>623</v>
      </c>
      <c r="G84" s="5">
        <v>7.6799999999999997E-5</v>
      </c>
      <c r="H84" s="5">
        <v>3.4499999999999999E-3</v>
      </c>
      <c r="I84">
        <f t="shared" si="2"/>
        <v>0.20754716981132076</v>
      </c>
      <c r="J84">
        <f t="shared" si="3"/>
        <v>0.20799999999999999</v>
      </c>
    </row>
    <row r="85" spans="1:10" ht="17">
      <c r="A85" s="6" t="s">
        <v>802</v>
      </c>
      <c r="B85" s="6">
        <v>42</v>
      </c>
      <c r="C85" s="6">
        <v>11</v>
      </c>
      <c r="D85" s="4">
        <v>1.9</v>
      </c>
      <c r="E85" s="4">
        <v>5.8</v>
      </c>
      <c r="F85" s="4" t="s">
        <v>623</v>
      </c>
      <c r="G85" s="5">
        <v>1.2E-5</v>
      </c>
      <c r="H85" s="5">
        <v>7.2199999999999999E-4</v>
      </c>
      <c r="I85">
        <f t="shared" si="2"/>
        <v>0.26190476190476192</v>
      </c>
      <c r="J85">
        <f t="shared" si="3"/>
        <v>0.26200000000000001</v>
      </c>
    </row>
    <row r="86" spans="1:10" ht="17">
      <c r="A86" s="6" t="s">
        <v>803</v>
      </c>
      <c r="B86" s="6">
        <v>23</v>
      </c>
      <c r="C86" s="6">
        <v>9</v>
      </c>
      <c r="D86" s="4">
        <v>1.04</v>
      </c>
      <c r="E86" s="4">
        <v>8.67</v>
      </c>
      <c r="F86" s="4" t="s">
        <v>623</v>
      </c>
      <c r="G86" s="5">
        <v>5.3499999999999996E-6</v>
      </c>
      <c r="H86" s="5">
        <v>3.4000000000000002E-4</v>
      </c>
      <c r="I86">
        <f t="shared" si="2"/>
        <v>0.39130434782608697</v>
      </c>
      <c r="J86">
        <f t="shared" si="3"/>
        <v>0.39100000000000001</v>
      </c>
    </row>
    <row r="87" spans="1:10" ht="17">
      <c r="A87" s="6" t="s">
        <v>804</v>
      </c>
      <c r="B87" s="6">
        <v>23</v>
      </c>
      <c r="C87" s="6">
        <v>9</v>
      </c>
      <c r="D87" s="4">
        <v>1.04</v>
      </c>
      <c r="E87" s="4">
        <v>8.67</v>
      </c>
      <c r="F87" s="4" t="s">
        <v>623</v>
      </c>
      <c r="G87" s="5">
        <v>5.3499999999999996E-6</v>
      </c>
      <c r="H87" s="5">
        <v>3.3599999999999998E-4</v>
      </c>
      <c r="I87">
        <f t="shared" si="2"/>
        <v>0.39130434782608697</v>
      </c>
      <c r="J87">
        <f t="shared" si="3"/>
        <v>0.39100000000000001</v>
      </c>
    </row>
    <row r="88" spans="1:10" ht="17">
      <c r="A88" s="6" t="s">
        <v>805</v>
      </c>
      <c r="B88" s="6">
        <v>42</v>
      </c>
      <c r="C88" s="6">
        <v>10</v>
      </c>
      <c r="D88" s="4">
        <v>1.9</v>
      </c>
      <c r="E88" s="4">
        <v>5.28</v>
      </c>
      <c r="F88" s="4" t="s">
        <v>623</v>
      </c>
      <c r="G88" s="5">
        <v>6.05E-5</v>
      </c>
      <c r="H88" s="5">
        <v>2.8300000000000001E-3</v>
      </c>
      <c r="I88">
        <f t="shared" si="2"/>
        <v>0.23809523809523808</v>
      </c>
      <c r="J88">
        <f t="shared" si="3"/>
        <v>0.23799999999999999</v>
      </c>
    </row>
    <row r="89" spans="1:10" ht="17">
      <c r="A89" s="6" t="s">
        <v>806</v>
      </c>
      <c r="B89" s="6">
        <v>39</v>
      </c>
      <c r="C89" s="6">
        <v>10</v>
      </c>
      <c r="D89" s="4">
        <v>1.76</v>
      </c>
      <c r="E89" s="4">
        <v>5.68</v>
      </c>
      <c r="F89" s="4" t="s">
        <v>623</v>
      </c>
      <c r="G89" s="5">
        <v>3.5200000000000002E-5</v>
      </c>
      <c r="H89" s="5">
        <v>1.81E-3</v>
      </c>
      <c r="I89">
        <f t="shared" si="2"/>
        <v>0.25641025641025639</v>
      </c>
      <c r="J89">
        <f t="shared" si="3"/>
        <v>0.25600000000000001</v>
      </c>
    </row>
    <row r="90" spans="1:10" ht="17">
      <c r="A90" s="6" t="s">
        <v>807</v>
      </c>
      <c r="B90" s="6">
        <v>6</v>
      </c>
      <c r="C90" s="6">
        <v>4</v>
      </c>
      <c r="D90" s="4">
        <v>0.27</v>
      </c>
      <c r="E90" s="4">
        <v>14.77</v>
      </c>
      <c r="F90" s="4" t="s">
        <v>623</v>
      </c>
      <c r="G90" s="5">
        <v>5.8100000000000003E-4</v>
      </c>
      <c r="H90" s="5">
        <v>1.8499999999999999E-2</v>
      </c>
      <c r="I90">
        <f t="shared" si="2"/>
        <v>0.66666666666666663</v>
      </c>
      <c r="J90">
        <f t="shared" si="3"/>
        <v>0.66700000000000004</v>
      </c>
    </row>
    <row r="91" spans="1:10" ht="17">
      <c r="A91" s="6" t="s">
        <v>808</v>
      </c>
      <c r="B91" s="6">
        <v>27</v>
      </c>
      <c r="C91" s="6">
        <v>8</v>
      </c>
      <c r="D91" s="4">
        <v>1.22</v>
      </c>
      <c r="E91" s="4">
        <v>6.57</v>
      </c>
      <c r="F91" s="4" t="s">
        <v>623</v>
      </c>
      <c r="G91" s="5">
        <v>9.2800000000000006E-5</v>
      </c>
      <c r="H91" s="5">
        <v>4.0600000000000002E-3</v>
      </c>
      <c r="I91">
        <f t="shared" si="2"/>
        <v>0.29629629629629628</v>
      </c>
      <c r="J91">
        <f t="shared" si="3"/>
        <v>0.29599999999999999</v>
      </c>
    </row>
    <row r="92" spans="1:10" ht="17">
      <c r="A92" s="6" t="s">
        <v>809</v>
      </c>
      <c r="B92" s="6">
        <v>251</v>
      </c>
      <c r="C92" s="6">
        <v>35</v>
      </c>
      <c r="D92" s="4">
        <v>11.33</v>
      </c>
      <c r="E92" s="4">
        <v>3.09</v>
      </c>
      <c r="F92" s="4" t="s">
        <v>623</v>
      </c>
      <c r="G92" s="5">
        <v>1.42E-8</v>
      </c>
      <c r="H92" s="5">
        <v>1.2899999999999999E-6</v>
      </c>
      <c r="I92">
        <f t="shared" si="2"/>
        <v>0.1394422310756972</v>
      </c>
      <c r="J92">
        <f t="shared" si="3"/>
        <v>0.13900000000000001</v>
      </c>
    </row>
    <row r="93" spans="1:10" ht="17">
      <c r="A93" s="6" t="s">
        <v>810</v>
      </c>
      <c r="B93" s="6">
        <v>398</v>
      </c>
      <c r="C93" s="6">
        <v>44</v>
      </c>
      <c r="D93" s="4">
        <v>17.96</v>
      </c>
      <c r="E93" s="4">
        <v>2.4500000000000002</v>
      </c>
      <c r="F93" s="4" t="s">
        <v>623</v>
      </c>
      <c r="G93" s="5">
        <v>1.3400000000000001E-7</v>
      </c>
      <c r="H93" s="5">
        <v>1.1E-5</v>
      </c>
      <c r="I93">
        <f t="shared" si="2"/>
        <v>0.11055276381909548</v>
      </c>
      <c r="J93">
        <f t="shared" si="3"/>
        <v>0.111</v>
      </c>
    </row>
    <row r="94" spans="1:10" ht="17">
      <c r="A94" s="6" t="s">
        <v>811</v>
      </c>
      <c r="B94" s="6">
        <v>416</v>
      </c>
      <c r="C94" s="6">
        <v>49</v>
      </c>
      <c r="D94" s="4">
        <v>18.77</v>
      </c>
      <c r="E94" s="4">
        <v>2.61</v>
      </c>
      <c r="F94" s="4" t="s">
        <v>623</v>
      </c>
      <c r="G94" s="5">
        <v>2.8900000000000002E-9</v>
      </c>
      <c r="H94" s="5">
        <v>2.9200000000000002E-7</v>
      </c>
      <c r="I94">
        <f t="shared" si="2"/>
        <v>0.11778846153846154</v>
      </c>
      <c r="J94">
        <f t="shared" si="3"/>
        <v>0.11799999999999999</v>
      </c>
    </row>
    <row r="95" spans="1:10" ht="17">
      <c r="A95" s="6" t="s">
        <v>812</v>
      </c>
      <c r="B95" s="6">
        <v>418</v>
      </c>
      <c r="C95" s="6">
        <v>49</v>
      </c>
      <c r="D95" s="4">
        <v>18.86</v>
      </c>
      <c r="E95" s="4">
        <v>2.6</v>
      </c>
      <c r="F95" s="4" t="s">
        <v>623</v>
      </c>
      <c r="G95" s="5">
        <v>3.22E-9</v>
      </c>
      <c r="H95" s="5">
        <v>3.1800000000000002E-7</v>
      </c>
      <c r="I95">
        <f t="shared" si="2"/>
        <v>0.11722488038277512</v>
      </c>
      <c r="J95">
        <f t="shared" si="3"/>
        <v>0.11700000000000001</v>
      </c>
    </row>
    <row r="96" spans="1:10" ht="17">
      <c r="A96" s="6" t="s">
        <v>813</v>
      </c>
      <c r="B96" s="6">
        <v>188</v>
      </c>
      <c r="C96" s="6">
        <v>24</v>
      </c>
      <c r="D96" s="4">
        <v>8.48</v>
      </c>
      <c r="E96" s="4">
        <v>2.83</v>
      </c>
      <c r="F96" s="4" t="s">
        <v>623</v>
      </c>
      <c r="G96" s="5">
        <v>1.2099999999999999E-5</v>
      </c>
      <c r="H96" s="5">
        <v>7.2099999999999996E-4</v>
      </c>
      <c r="I96">
        <f t="shared" si="2"/>
        <v>0.1276595744680851</v>
      </c>
      <c r="J96">
        <f t="shared" si="3"/>
        <v>0.128</v>
      </c>
    </row>
    <row r="97" spans="1:10" ht="17">
      <c r="A97" s="6" t="s">
        <v>814</v>
      </c>
      <c r="B97" s="6">
        <v>124</v>
      </c>
      <c r="C97" s="6">
        <v>22</v>
      </c>
      <c r="D97" s="4">
        <v>5.6</v>
      </c>
      <c r="E97" s="4">
        <v>3.93</v>
      </c>
      <c r="F97" s="4" t="s">
        <v>623</v>
      </c>
      <c r="G97" s="5">
        <v>2.2700000000000001E-7</v>
      </c>
      <c r="H97" s="5">
        <v>1.84E-5</v>
      </c>
      <c r="I97">
        <f t="shared" si="2"/>
        <v>0.17741935483870969</v>
      </c>
      <c r="J97">
        <f t="shared" si="3"/>
        <v>0.17699999999999999</v>
      </c>
    </row>
    <row r="98" spans="1:10" ht="17">
      <c r="A98" s="6" t="s">
        <v>815</v>
      </c>
      <c r="B98" s="6">
        <v>132</v>
      </c>
      <c r="C98" s="6">
        <v>25</v>
      </c>
      <c r="D98" s="4">
        <v>5.96</v>
      </c>
      <c r="E98" s="4">
        <v>4.2</v>
      </c>
      <c r="F98" s="4" t="s">
        <v>623</v>
      </c>
      <c r="G98" s="5">
        <v>1.04E-8</v>
      </c>
      <c r="H98" s="5">
        <v>9.540000000000001E-7</v>
      </c>
      <c r="I98">
        <f t="shared" si="2"/>
        <v>0.18939393939393939</v>
      </c>
      <c r="J98">
        <f t="shared" si="3"/>
        <v>0.189</v>
      </c>
    </row>
    <row r="99" spans="1:10" ht="17">
      <c r="A99" s="6" t="s">
        <v>816</v>
      </c>
      <c r="B99" s="6">
        <v>194</v>
      </c>
      <c r="C99" s="6">
        <v>29</v>
      </c>
      <c r="D99" s="4">
        <v>8.76</v>
      </c>
      <c r="E99" s="4">
        <v>3.31</v>
      </c>
      <c r="F99" s="4" t="s">
        <v>623</v>
      </c>
      <c r="G99" s="5">
        <v>7.2300000000000006E-8</v>
      </c>
      <c r="H99" s="5">
        <v>6.1299999999999998E-6</v>
      </c>
      <c r="I99">
        <f t="shared" si="2"/>
        <v>0.14948453608247422</v>
      </c>
      <c r="J99">
        <f t="shared" si="3"/>
        <v>0.14899999999999999</v>
      </c>
    </row>
    <row r="100" spans="1:10" ht="17">
      <c r="A100" s="6" t="s">
        <v>817</v>
      </c>
      <c r="B100" s="6">
        <v>194</v>
      </c>
      <c r="C100" s="6">
        <v>29</v>
      </c>
      <c r="D100" s="4">
        <v>8.76</v>
      </c>
      <c r="E100" s="4">
        <v>3.31</v>
      </c>
      <c r="F100" s="4" t="s">
        <v>623</v>
      </c>
      <c r="G100" s="5">
        <v>7.2300000000000006E-8</v>
      </c>
      <c r="H100" s="5">
        <v>6.2299999999999996E-6</v>
      </c>
      <c r="I100">
        <f t="shared" si="2"/>
        <v>0.14948453608247422</v>
      </c>
      <c r="J100">
        <f t="shared" si="3"/>
        <v>0.14899999999999999</v>
      </c>
    </row>
    <row r="101" spans="1:10" ht="17">
      <c r="A101" s="6" t="s">
        <v>683</v>
      </c>
      <c r="B101" s="6">
        <v>331</v>
      </c>
      <c r="C101" s="6">
        <v>41</v>
      </c>
      <c r="D101" s="4">
        <v>14.94</v>
      </c>
      <c r="E101" s="4">
        <v>2.74</v>
      </c>
      <c r="F101" s="4" t="s">
        <v>623</v>
      </c>
      <c r="G101" s="5">
        <v>1.6099999999999999E-8</v>
      </c>
      <c r="H101" s="5">
        <v>1.44E-6</v>
      </c>
      <c r="I101">
        <f t="shared" si="2"/>
        <v>0.12386706948640483</v>
      </c>
      <c r="J101">
        <f t="shared" si="3"/>
        <v>0.124</v>
      </c>
    </row>
    <row r="102" spans="1:10" ht="17">
      <c r="A102" s="6" t="s">
        <v>818</v>
      </c>
      <c r="B102" s="6">
        <v>15</v>
      </c>
      <c r="C102" s="6">
        <v>8</v>
      </c>
      <c r="D102" s="4">
        <v>0.68</v>
      </c>
      <c r="E102" s="4">
        <v>11.82</v>
      </c>
      <c r="F102" s="4" t="s">
        <v>623</v>
      </c>
      <c r="G102" s="5">
        <v>3.0400000000000001E-6</v>
      </c>
      <c r="H102" s="5">
        <v>2.0000000000000001E-4</v>
      </c>
      <c r="I102">
        <f t="shared" si="2"/>
        <v>0.53333333333333333</v>
      </c>
      <c r="J102">
        <f t="shared" si="3"/>
        <v>0.53300000000000003</v>
      </c>
    </row>
    <row r="103" spans="1:10" ht="17">
      <c r="A103" s="6" t="s">
        <v>819</v>
      </c>
      <c r="B103" s="6">
        <v>29</v>
      </c>
      <c r="C103" s="6">
        <v>17</v>
      </c>
      <c r="D103" s="4">
        <v>1.31</v>
      </c>
      <c r="E103" s="4">
        <v>12.99</v>
      </c>
      <c r="F103" s="4" t="s">
        <v>623</v>
      </c>
      <c r="G103" s="5">
        <v>2.18E-12</v>
      </c>
      <c r="H103" s="5">
        <v>2.9200000000000003E-10</v>
      </c>
      <c r="I103">
        <f t="shared" si="2"/>
        <v>0.58620689655172409</v>
      </c>
      <c r="J103">
        <f t="shared" si="3"/>
        <v>0.58599999999999997</v>
      </c>
    </row>
    <row r="104" spans="1:10" ht="17">
      <c r="A104" s="6" t="s">
        <v>820</v>
      </c>
      <c r="B104" s="6">
        <v>184</v>
      </c>
      <c r="C104" s="6">
        <v>35</v>
      </c>
      <c r="D104" s="4">
        <v>8.3000000000000007</v>
      </c>
      <c r="E104" s="4">
        <v>4.21</v>
      </c>
      <c r="F104" s="4" t="s">
        <v>623</v>
      </c>
      <c r="G104" s="5">
        <v>8.1500000000000006E-12</v>
      </c>
      <c r="H104" s="5">
        <v>1.01E-9</v>
      </c>
      <c r="I104">
        <f t="shared" si="2"/>
        <v>0.19021739130434784</v>
      </c>
      <c r="J104">
        <f t="shared" si="3"/>
        <v>0.19</v>
      </c>
    </row>
    <row r="105" spans="1:10" ht="17">
      <c r="A105" s="6" t="s">
        <v>821</v>
      </c>
      <c r="B105" s="6">
        <v>197</v>
      </c>
      <c r="C105" s="6">
        <v>36</v>
      </c>
      <c r="D105" s="4">
        <v>8.89</v>
      </c>
      <c r="E105" s="4">
        <v>4.05</v>
      </c>
      <c r="F105" s="4" t="s">
        <v>623</v>
      </c>
      <c r="G105" s="5">
        <v>1.1100000000000001E-11</v>
      </c>
      <c r="H105" s="5">
        <v>1.31E-9</v>
      </c>
      <c r="I105">
        <f t="shared" si="2"/>
        <v>0.18274111675126903</v>
      </c>
      <c r="J105">
        <f t="shared" si="3"/>
        <v>0.183</v>
      </c>
    </row>
    <row r="106" spans="1:10" ht="17">
      <c r="A106" s="6" t="s">
        <v>822</v>
      </c>
      <c r="B106" s="6">
        <v>79</v>
      </c>
      <c r="C106" s="6">
        <v>34</v>
      </c>
      <c r="D106" s="4">
        <v>3.57</v>
      </c>
      <c r="E106" s="4">
        <v>9.5399999999999991</v>
      </c>
      <c r="F106" s="4" t="s">
        <v>623</v>
      </c>
      <c r="G106" s="5">
        <v>2.1700000000000001E-20</v>
      </c>
      <c r="H106" s="5">
        <v>3.7500000000000001E-18</v>
      </c>
      <c r="I106">
        <f t="shared" si="2"/>
        <v>0.43037974683544306</v>
      </c>
      <c r="J106">
        <f t="shared" si="3"/>
        <v>0.43</v>
      </c>
    </row>
    <row r="107" spans="1:10" ht="17">
      <c r="A107" s="6" t="s">
        <v>823</v>
      </c>
      <c r="B107" s="6">
        <v>168</v>
      </c>
      <c r="C107" s="6">
        <v>34</v>
      </c>
      <c r="D107" s="4">
        <v>7.58</v>
      </c>
      <c r="E107" s="4">
        <v>4.4800000000000004</v>
      </c>
      <c r="F107" s="4" t="s">
        <v>623</v>
      </c>
      <c r="G107" s="5">
        <v>3.6899999999999998E-12</v>
      </c>
      <c r="H107" s="5">
        <v>4.7000000000000003E-10</v>
      </c>
      <c r="I107">
        <f t="shared" si="2"/>
        <v>0.20238095238095238</v>
      </c>
      <c r="J107">
        <f t="shared" si="3"/>
        <v>0.20200000000000001</v>
      </c>
    </row>
    <row r="108" spans="1:10" ht="17">
      <c r="A108" s="6" t="s">
        <v>824</v>
      </c>
      <c r="B108" s="6">
        <v>7</v>
      </c>
      <c r="C108" s="6">
        <v>4</v>
      </c>
      <c r="D108" s="4">
        <v>0.32</v>
      </c>
      <c r="E108" s="4">
        <v>12.66</v>
      </c>
      <c r="F108" s="4" t="s">
        <v>623</v>
      </c>
      <c r="G108" s="5">
        <v>8.8199999999999997E-4</v>
      </c>
      <c r="H108" s="5">
        <v>2.6499999999999999E-2</v>
      </c>
      <c r="I108">
        <f t="shared" si="2"/>
        <v>0.5714285714285714</v>
      </c>
      <c r="J108">
        <f t="shared" si="3"/>
        <v>0.57099999999999995</v>
      </c>
    </row>
    <row r="109" spans="1:10" ht="17">
      <c r="A109" s="6" t="s">
        <v>825</v>
      </c>
      <c r="B109" s="6">
        <v>10</v>
      </c>
      <c r="C109" s="6">
        <v>5</v>
      </c>
      <c r="D109" s="4">
        <v>0.45</v>
      </c>
      <c r="E109" s="4">
        <v>11.08</v>
      </c>
      <c r="F109" s="4" t="s">
        <v>623</v>
      </c>
      <c r="G109" s="5">
        <v>3.0400000000000002E-4</v>
      </c>
      <c r="H109" s="5">
        <v>1.0800000000000001E-2</v>
      </c>
      <c r="I109">
        <f t="shared" si="2"/>
        <v>0.5</v>
      </c>
      <c r="J109">
        <f t="shared" si="3"/>
        <v>0.5</v>
      </c>
    </row>
    <row r="110" spans="1:10" ht="17">
      <c r="A110" s="6" t="s">
        <v>826</v>
      </c>
      <c r="B110" s="6">
        <v>11</v>
      </c>
      <c r="C110" s="6">
        <v>5</v>
      </c>
      <c r="D110" s="4">
        <v>0.5</v>
      </c>
      <c r="E110" s="4">
        <v>10.07</v>
      </c>
      <c r="F110" s="4" t="s">
        <v>623</v>
      </c>
      <c r="G110" s="5">
        <v>4.2700000000000002E-4</v>
      </c>
      <c r="H110" s="5">
        <v>1.3899999999999999E-2</v>
      </c>
      <c r="I110">
        <f t="shared" si="2"/>
        <v>0.45454545454545453</v>
      </c>
      <c r="J110">
        <f t="shared" si="3"/>
        <v>0.45500000000000002</v>
      </c>
    </row>
    <row r="111" spans="1:10" ht="17">
      <c r="A111" s="6" t="s">
        <v>827</v>
      </c>
      <c r="B111" s="6">
        <v>9</v>
      </c>
      <c r="C111" s="6">
        <v>4</v>
      </c>
      <c r="D111" s="4">
        <v>0.41</v>
      </c>
      <c r="E111" s="4">
        <v>9.85</v>
      </c>
      <c r="F111" s="4" t="s">
        <v>623</v>
      </c>
      <c r="G111" s="5">
        <v>1.7899999999999999E-3</v>
      </c>
      <c r="H111" s="5">
        <v>4.99E-2</v>
      </c>
      <c r="I111">
        <f t="shared" si="2"/>
        <v>0.44444444444444442</v>
      </c>
      <c r="J111">
        <f t="shared" si="3"/>
        <v>0.44400000000000001</v>
      </c>
    </row>
    <row r="112" spans="1:10" ht="17">
      <c r="A112" s="6" t="s">
        <v>828</v>
      </c>
      <c r="B112" s="6">
        <v>59</v>
      </c>
      <c r="C112" s="6">
        <v>12</v>
      </c>
      <c r="D112" s="4">
        <v>2.66</v>
      </c>
      <c r="E112" s="4">
        <v>4.51</v>
      </c>
      <c r="F112" s="4" t="s">
        <v>623</v>
      </c>
      <c r="G112" s="5">
        <v>4.32E-5</v>
      </c>
      <c r="H112" s="5">
        <v>2.1299999999999999E-3</v>
      </c>
      <c r="I112">
        <f t="shared" si="2"/>
        <v>0.20338983050847459</v>
      </c>
      <c r="J112">
        <f t="shared" si="3"/>
        <v>0.20300000000000001</v>
      </c>
    </row>
    <row r="113" spans="1:10" ht="17">
      <c r="A113" s="6" t="s">
        <v>829</v>
      </c>
      <c r="B113" s="6">
        <v>122</v>
      </c>
      <c r="C113" s="6">
        <v>34</v>
      </c>
      <c r="D113" s="4">
        <v>5.51</v>
      </c>
      <c r="E113" s="4">
        <v>6.18</v>
      </c>
      <c r="F113" s="4" t="s">
        <v>623</v>
      </c>
      <c r="G113" s="5">
        <v>1.2800000000000001E-15</v>
      </c>
      <c r="H113" s="5">
        <v>1.96E-13</v>
      </c>
      <c r="I113">
        <f t="shared" si="2"/>
        <v>0.27868852459016391</v>
      </c>
      <c r="J113">
        <f t="shared" si="3"/>
        <v>0.27900000000000003</v>
      </c>
    </row>
    <row r="114" spans="1:10" ht="17">
      <c r="A114" s="6" t="s">
        <v>622</v>
      </c>
      <c r="B114" s="6">
        <v>14</v>
      </c>
      <c r="C114" s="6">
        <v>5</v>
      </c>
      <c r="D114" s="4">
        <v>0.63</v>
      </c>
      <c r="E114" s="4">
        <v>7.91</v>
      </c>
      <c r="F114" s="4" t="s">
        <v>623</v>
      </c>
      <c r="G114" s="5">
        <v>1.0200000000000001E-3</v>
      </c>
      <c r="H114" s="5">
        <v>3.0300000000000001E-2</v>
      </c>
      <c r="I114">
        <f t="shared" si="2"/>
        <v>0.35714285714285715</v>
      </c>
      <c r="J114">
        <f t="shared" si="3"/>
        <v>0.35699999999999998</v>
      </c>
    </row>
    <row r="115" spans="1:10" ht="17">
      <c r="A115" s="6" t="s">
        <v>624</v>
      </c>
      <c r="B115" s="6">
        <v>42</v>
      </c>
      <c r="C115" s="6">
        <v>15</v>
      </c>
      <c r="D115" s="4">
        <v>1.9</v>
      </c>
      <c r="E115" s="4">
        <v>7.91</v>
      </c>
      <c r="F115" s="4" t="s">
        <v>623</v>
      </c>
      <c r="G115" s="5">
        <v>9.94E-9</v>
      </c>
      <c r="H115" s="5">
        <v>9.3099999999999996E-7</v>
      </c>
      <c r="I115">
        <f t="shared" si="2"/>
        <v>0.35714285714285715</v>
      </c>
      <c r="J115">
        <f t="shared" si="3"/>
        <v>0.35699999999999998</v>
      </c>
    </row>
    <row r="116" spans="1:10" ht="17">
      <c r="A116" s="6" t="s">
        <v>625</v>
      </c>
      <c r="B116" s="6">
        <v>30</v>
      </c>
      <c r="C116" s="6">
        <v>10</v>
      </c>
      <c r="D116" s="4">
        <v>1.35</v>
      </c>
      <c r="E116" s="4">
        <v>7.39</v>
      </c>
      <c r="F116" s="4" t="s">
        <v>623</v>
      </c>
      <c r="G116" s="5">
        <v>5.13E-6</v>
      </c>
      <c r="H116" s="5">
        <v>3.3E-4</v>
      </c>
      <c r="I116">
        <f t="shared" si="2"/>
        <v>0.33333333333333331</v>
      </c>
      <c r="J116">
        <f t="shared" si="3"/>
        <v>0.33300000000000002</v>
      </c>
    </row>
    <row r="117" spans="1:10" ht="17">
      <c r="A117" s="6" t="s">
        <v>830</v>
      </c>
      <c r="B117" s="6">
        <v>2041</v>
      </c>
      <c r="C117" s="6">
        <v>53</v>
      </c>
      <c r="D117" s="4">
        <v>92.11</v>
      </c>
      <c r="E117" s="4">
        <v>0.57999999999999996</v>
      </c>
      <c r="F117" s="4" t="s">
        <v>630</v>
      </c>
      <c r="G117" s="5">
        <v>3.4700000000000002E-7</v>
      </c>
      <c r="H117" s="5">
        <v>2.6100000000000001E-5</v>
      </c>
      <c r="I117">
        <f t="shared" si="2"/>
        <v>2.5967662910338071E-2</v>
      </c>
      <c r="J117">
        <f t="shared" si="3"/>
        <v>2.5999999999999999E-2</v>
      </c>
    </row>
    <row r="118" spans="1:10" ht="17">
      <c r="A118" s="6" t="s">
        <v>626</v>
      </c>
      <c r="B118" s="6">
        <v>16</v>
      </c>
      <c r="C118" s="6">
        <v>5</v>
      </c>
      <c r="D118" s="4">
        <v>0.72</v>
      </c>
      <c r="E118" s="4">
        <v>6.92</v>
      </c>
      <c r="F118" s="4" t="s">
        <v>623</v>
      </c>
      <c r="G118" s="5">
        <v>1.67E-3</v>
      </c>
      <c r="H118" s="5">
        <v>4.7100000000000003E-2</v>
      </c>
      <c r="I118">
        <f t="shared" si="2"/>
        <v>0.3125</v>
      </c>
      <c r="J118">
        <f t="shared" si="3"/>
        <v>0.313</v>
      </c>
    </row>
    <row r="119" spans="1:10" ht="17">
      <c r="A119" s="6" t="s">
        <v>831</v>
      </c>
      <c r="B119" s="6">
        <v>16</v>
      </c>
      <c r="C119" s="6">
        <v>5</v>
      </c>
      <c r="D119" s="4">
        <v>0.72</v>
      </c>
      <c r="E119" s="4">
        <v>6.92</v>
      </c>
      <c r="F119" s="4" t="s">
        <v>623</v>
      </c>
      <c r="G119" s="5">
        <v>1.67E-3</v>
      </c>
      <c r="H119" s="5">
        <v>4.6800000000000001E-2</v>
      </c>
      <c r="I119">
        <f t="shared" si="2"/>
        <v>0.3125</v>
      </c>
      <c r="J119">
        <f t="shared" si="3"/>
        <v>0.313</v>
      </c>
    </row>
    <row r="120" spans="1:10" ht="17">
      <c r="A120" s="6" t="s">
        <v>627</v>
      </c>
      <c r="B120" s="6">
        <v>31</v>
      </c>
      <c r="C120" s="6">
        <v>9</v>
      </c>
      <c r="D120" s="4">
        <v>1.4</v>
      </c>
      <c r="E120" s="4">
        <v>6.43</v>
      </c>
      <c r="F120" s="4" t="s">
        <v>623</v>
      </c>
      <c r="G120" s="5">
        <v>3.8500000000000001E-5</v>
      </c>
      <c r="H120" s="5">
        <v>1.9400000000000001E-3</v>
      </c>
      <c r="I120">
        <f t="shared" si="2"/>
        <v>0.29032258064516131</v>
      </c>
      <c r="J120">
        <f t="shared" si="3"/>
        <v>0.28999999999999998</v>
      </c>
    </row>
    <row r="121" spans="1:10" ht="17">
      <c r="A121" s="6" t="s">
        <v>628</v>
      </c>
      <c r="B121" s="6">
        <v>52</v>
      </c>
      <c r="C121" s="6">
        <v>9</v>
      </c>
      <c r="D121" s="4">
        <v>2.35</v>
      </c>
      <c r="E121" s="4">
        <v>3.83</v>
      </c>
      <c r="F121" s="4" t="s">
        <v>623</v>
      </c>
      <c r="G121" s="5">
        <v>1.1000000000000001E-3</v>
      </c>
      <c r="H121" s="5">
        <v>3.2300000000000002E-2</v>
      </c>
      <c r="I121">
        <f t="shared" si="2"/>
        <v>0.17307692307692307</v>
      </c>
      <c r="J121">
        <f t="shared" si="3"/>
        <v>0.17299999999999999</v>
      </c>
    </row>
    <row r="122" spans="1:10" ht="17">
      <c r="A122" s="6" t="s">
        <v>629</v>
      </c>
      <c r="B122" s="6">
        <v>738</v>
      </c>
      <c r="C122" s="6">
        <v>13</v>
      </c>
      <c r="D122" s="4">
        <v>33.31</v>
      </c>
      <c r="E122" s="4">
        <v>0.39</v>
      </c>
      <c r="F122" s="4" t="s">
        <v>630</v>
      </c>
      <c r="G122" s="5">
        <v>5.2599999999999998E-5</v>
      </c>
      <c r="H122" s="5">
        <v>2.5500000000000002E-3</v>
      </c>
      <c r="I122">
        <f t="shared" si="2"/>
        <v>1.7615176151761516E-2</v>
      </c>
      <c r="J122">
        <f t="shared" si="3"/>
        <v>1.7999999999999999E-2</v>
      </c>
    </row>
    <row r="123" spans="1:10" ht="17">
      <c r="A123" s="6" t="s">
        <v>832</v>
      </c>
      <c r="B123" s="6">
        <v>738</v>
      </c>
      <c r="C123" s="6">
        <v>13</v>
      </c>
      <c r="D123" s="4">
        <v>33.31</v>
      </c>
      <c r="E123" s="4">
        <v>0.39</v>
      </c>
      <c r="F123" s="4" t="s">
        <v>630</v>
      </c>
      <c r="G123" s="5">
        <v>5.2599999999999998E-5</v>
      </c>
      <c r="H123" s="5">
        <v>2.5799999999999998E-3</v>
      </c>
      <c r="I123">
        <f t="shared" si="2"/>
        <v>1.7615176151761516E-2</v>
      </c>
      <c r="J123">
        <f t="shared" si="3"/>
        <v>1.7999999999999999E-2</v>
      </c>
    </row>
    <row r="124" spans="1:10" ht="17">
      <c r="A124" s="6" t="s">
        <v>710</v>
      </c>
      <c r="B124" s="6">
        <v>878</v>
      </c>
      <c r="C124" s="6">
        <v>19</v>
      </c>
      <c r="D124" s="4">
        <v>39.630000000000003</v>
      </c>
      <c r="E124" s="4">
        <v>0.48</v>
      </c>
      <c r="F124" s="4" t="s">
        <v>630</v>
      </c>
      <c r="G124" s="5">
        <v>2.4899999999999998E-4</v>
      </c>
      <c r="H124" s="5">
        <v>9.1599999999999997E-3</v>
      </c>
      <c r="I124">
        <f t="shared" si="2"/>
        <v>2.164009111617312E-2</v>
      </c>
      <c r="J124">
        <f t="shared" si="3"/>
        <v>2.1999999999999999E-2</v>
      </c>
    </row>
    <row r="125" spans="1:10" ht="17">
      <c r="A125" s="6" t="s">
        <v>631</v>
      </c>
      <c r="B125" s="6">
        <v>716</v>
      </c>
      <c r="C125" s="6">
        <v>12</v>
      </c>
      <c r="D125" s="4">
        <v>32.31</v>
      </c>
      <c r="E125" s="4">
        <v>0.37</v>
      </c>
      <c r="F125" s="4" t="s">
        <v>630</v>
      </c>
      <c r="G125" s="5">
        <v>4.0099999999999999E-5</v>
      </c>
      <c r="H125" s="5">
        <v>2E-3</v>
      </c>
      <c r="I125">
        <f t="shared" si="2"/>
        <v>1.6759776536312849E-2</v>
      </c>
      <c r="J125">
        <f t="shared" si="3"/>
        <v>1.7000000000000001E-2</v>
      </c>
    </row>
    <row r="126" spans="1:10" ht="17">
      <c r="A126" s="6" t="s">
        <v>833</v>
      </c>
      <c r="B126" s="6">
        <v>1034</v>
      </c>
      <c r="C126" s="6">
        <v>19</v>
      </c>
      <c r="D126" s="4">
        <v>46.67</v>
      </c>
      <c r="E126" s="4">
        <v>0.41</v>
      </c>
      <c r="F126" s="4" t="s">
        <v>630</v>
      </c>
      <c r="G126" s="5">
        <v>1.8199999999999999E-6</v>
      </c>
      <c r="H126" s="5">
        <v>1.2300000000000001E-4</v>
      </c>
      <c r="I126">
        <f t="shared" si="2"/>
        <v>1.8375241779497099E-2</v>
      </c>
      <c r="J126">
        <f t="shared" si="3"/>
        <v>1.7999999999999999E-2</v>
      </c>
    </row>
    <row r="127" spans="1:10" ht="17">
      <c r="A127" s="6" t="s">
        <v>834</v>
      </c>
      <c r="B127" s="6">
        <v>1191</v>
      </c>
      <c r="C127" s="6">
        <v>24</v>
      </c>
      <c r="D127" s="4">
        <v>53.75</v>
      </c>
      <c r="E127" s="4">
        <v>0.45</v>
      </c>
      <c r="F127" s="4" t="s">
        <v>630</v>
      </c>
      <c r="G127" s="5">
        <v>1.9599999999999999E-6</v>
      </c>
      <c r="H127" s="5">
        <v>1.3100000000000001E-4</v>
      </c>
      <c r="I127">
        <f t="shared" si="2"/>
        <v>2.0151133501259445E-2</v>
      </c>
      <c r="J127">
        <f t="shared" si="3"/>
        <v>0.02</v>
      </c>
    </row>
    <row r="128" spans="1:10" ht="17">
      <c r="A128" s="6" t="s">
        <v>835</v>
      </c>
      <c r="B128" s="6">
        <v>763</v>
      </c>
      <c r="C128" s="6">
        <v>12</v>
      </c>
      <c r="D128" s="4">
        <v>34.44</v>
      </c>
      <c r="E128" s="4">
        <v>0.35</v>
      </c>
      <c r="F128" s="4" t="s">
        <v>630</v>
      </c>
      <c r="G128" s="5">
        <v>1.11E-5</v>
      </c>
      <c r="H128" s="5">
        <v>6.8000000000000005E-4</v>
      </c>
      <c r="I128">
        <f t="shared" si="2"/>
        <v>1.5727391874180863E-2</v>
      </c>
      <c r="J128">
        <f t="shared" si="3"/>
        <v>1.6E-2</v>
      </c>
    </row>
    <row r="129" spans="1:10" ht="17">
      <c r="A129" s="6" t="s">
        <v>632</v>
      </c>
      <c r="B129" s="6">
        <v>476</v>
      </c>
      <c r="C129" s="6">
        <v>7</v>
      </c>
      <c r="D129" s="4">
        <v>21.48</v>
      </c>
      <c r="E129" s="4">
        <v>0.33</v>
      </c>
      <c r="F129" s="4" t="s">
        <v>630</v>
      </c>
      <c r="G129" s="5">
        <v>4.2099999999999999E-4</v>
      </c>
      <c r="H129" s="5">
        <v>1.38E-2</v>
      </c>
      <c r="I129">
        <f t="shared" si="2"/>
        <v>1.4705882352941176E-2</v>
      </c>
      <c r="J129">
        <f t="shared" si="3"/>
        <v>1.4999999999999999E-2</v>
      </c>
    </row>
    <row r="130" spans="1:10" ht="17">
      <c r="A130" s="6" t="s">
        <v>633</v>
      </c>
      <c r="B130" s="6">
        <v>561</v>
      </c>
      <c r="C130" s="6">
        <v>8</v>
      </c>
      <c r="D130" s="4">
        <v>25.32</v>
      </c>
      <c r="E130" s="4">
        <v>0.32</v>
      </c>
      <c r="F130" s="4" t="s">
        <v>630</v>
      </c>
      <c r="G130" s="5">
        <v>8.25E-5</v>
      </c>
      <c r="H130" s="5">
        <v>3.6700000000000001E-3</v>
      </c>
      <c r="I130">
        <f t="shared" si="2"/>
        <v>1.4260249554367201E-2</v>
      </c>
      <c r="J130">
        <f t="shared" si="3"/>
        <v>1.4E-2</v>
      </c>
    </row>
    <row r="131" spans="1:10" ht="17">
      <c r="A131" s="6" t="s">
        <v>634</v>
      </c>
      <c r="B131" s="6">
        <v>444</v>
      </c>
      <c r="C131" s="6">
        <v>6</v>
      </c>
      <c r="D131" s="4">
        <v>20.04</v>
      </c>
      <c r="E131" s="4">
        <v>0.3</v>
      </c>
      <c r="F131" s="4" t="s">
        <v>630</v>
      </c>
      <c r="G131" s="5">
        <v>4.1199999999999999E-4</v>
      </c>
      <c r="H131" s="5">
        <v>1.3599999999999999E-2</v>
      </c>
      <c r="I131">
        <f t="shared" ref="I131:I192" si="4">C131/B131</f>
        <v>1.3513513513513514E-2</v>
      </c>
      <c r="J131">
        <f t="shared" ref="J131:J192" si="5">ROUND(I131,3)</f>
        <v>1.4E-2</v>
      </c>
    </row>
    <row r="132" spans="1:10" ht="17">
      <c r="A132" s="6" t="s">
        <v>836</v>
      </c>
      <c r="B132" s="6">
        <v>1571</v>
      </c>
      <c r="C132" s="6">
        <v>35</v>
      </c>
      <c r="D132" s="4">
        <v>70.900000000000006</v>
      </c>
      <c r="E132" s="4">
        <v>0.49</v>
      </c>
      <c r="F132" s="4" t="s">
        <v>630</v>
      </c>
      <c r="G132" s="5">
        <v>2.4699999999999998E-7</v>
      </c>
      <c r="H132" s="5">
        <v>1.9700000000000001E-5</v>
      </c>
      <c r="I132">
        <f t="shared" si="4"/>
        <v>2.2278803309993635E-2</v>
      </c>
      <c r="J132">
        <f t="shared" si="5"/>
        <v>2.1999999999999999E-2</v>
      </c>
    </row>
    <row r="133" spans="1:10" ht="17">
      <c r="A133" s="6" t="s">
        <v>837</v>
      </c>
      <c r="B133" s="6">
        <v>1677</v>
      </c>
      <c r="C133" s="6">
        <v>35</v>
      </c>
      <c r="D133" s="4">
        <v>75.69</v>
      </c>
      <c r="E133" s="4">
        <v>0.46</v>
      </c>
      <c r="F133" s="4" t="s">
        <v>630</v>
      </c>
      <c r="G133" s="5">
        <v>8.1300000000000007E-9</v>
      </c>
      <c r="H133" s="5">
        <v>7.7499999999999999E-7</v>
      </c>
      <c r="I133">
        <f t="shared" si="4"/>
        <v>2.0870602265951103E-2</v>
      </c>
      <c r="J133">
        <f t="shared" si="5"/>
        <v>2.1000000000000001E-2</v>
      </c>
    </row>
    <row r="134" spans="1:10" ht="17">
      <c r="A134" s="6" t="s">
        <v>635</v>
      </c>
      <c r="B134" s="6">
        <v>390</v>
      </c>
      <c r="C134" s="6">
        <v>5</v>
      </c>
      <c r="D134" s="4">
        <v>17.600000000000001</v>
      </c>
      <c r="E134" s="4">
        <v>0.28000000000000003</v>
      </c>
      <c r="F134" s="4" t="s">
        <v>630</v>
      </c>
      <c r="G134" s="5">
        <v>7.6499999999999995E-4</v>
      </c>
      <c r="H134" s="5">
        <v>2.3199999999999998E-2</v>
      </c>
      <c r="I134">
        <f t="shared" si="4"/>
        <v>1.282051282051282E-2</v>
      </c>
      <c r="J134">
        <f t="shared" si="5"/>
        <v>1.2999999999999999E-2</v>
      </c>
    </row>
    <row r="135" spans="1:10" ht="17">
      <c r="A135" s="6" t="s">
        <v>636</v>
      </c>
      <c r="B135" s="6">
        <v>423</v>
      </c>
      <c r="C135" s="6">
        <v>4</v>
      </c>
      <c r="D135" s="4">
        <v>19.09</v>
      </c>
      <c r="E135" s="4">
        <v>0.21</v>
      </c>
      <c r="F135" s="4" t="s">
        <v>630</v>
      </c>
      <c r="G135" s="5">
        <v>5.9599999999999999E-5</v>
      </c>
      <c r="H135" s="5">
        <v>2.82E-3</v>
      </c>
      <c r="I135">
        <f t="shared" si="4"/>
        <v>9.4562647754137114E-3</v>
      </c>
      <c r="J135">
        <f t="shared" si="5"/>
        <v>8.9999999999999993E-3</v>
      </c>
    </row>
    <row r="136" spans="1:10" ht="17">
      <c r="A136" s="6" t="s">
        <v>637</v>
      </c>
      <c r="B136" s="6">
        <v>270</v>
      </c>
      <c r="C136" s="6">
        <v>2</v>
      </c>
      <c r="D136" s="4">
        <v>12.19</v>
      </c>
      <c r="E136" s="4">
        <v>0.16</v>
      </c>
      <c r="F136" s="4" t="s">
        <v>630</v>
      </c>
      <c r="G136" s="5">
        <v>1.07E-3</v>
      </c>
      <c r="H136" s="5">
        <v>3.15E-2</v>
      </c>
      <c r="I136">
        <f t="shared" si="4"/>
        <v>7.4074074074074077E-3</v>
      </c>
      <c r="J136">
        <f t="shared" si="5"/>
        <v>7.0000000000000001E-3</v>
      </c>
    </row>
    <row r="137" spans="1:10" ht="17">
      <c r="A137" s="6" t="s">
        <v>838</v>
      </c>
      <c r="B137" s="6">
        <v>448</v>
      </c>
      <c r="C137" s="6">
        <v>7</v>
      </c>
      <c r="D137" s="4">
        <v>20.22</v>
      </c>
      <c r="E137" s="4">
        <v>0.35</v>
      </c>
      <c r="F137" s="4" t="s">
        <v>630</v>
      </c>
      <c r="G137" s="5">
        <v>1.1000000000000001E-3</v>
      </c>
      <c r="H137" s="5">
        <v>3.2199999999999999E-2</v>
      </c>
      <c r="I137">
        <f t="shared" si="4"/>
        <v>1.5625E-2</v>
      </c>
      <c r="J137">
        <f t="shared" si="5"/>
        <v>1.6E-2</v>
      </c>
    </row>
    <row r="138" spans="1:10" ht="17">
      <c r="A138" s="6" t="s">
        <v>839</v>
      </c>
      <c r="B138" s="6">
        <v>541</v>
      </c>
      <c r="C138" s="6">
        <v>7</v>
      </c>
      <c r="D138" s="4">
        <v>24.42</v>
      </c>
      <c r="E138" s="4">
        <v>0.28999999999999998</v>
      </c>
      <c r="F138" s="4" t="s">
        <v>630</v>
      </c>
      <c r="G138" s="5">
        <v>5.8699999999999997E-5</v>
      </c>
      <c r="H138" s="5">
        <v>2.82E-3</v>
      </c>
      <c r="I138">
        <f t="shared" si="4"/>
        <v>1.2939001848428836E-2</v>
      </c>
      <c r="J138">
        <f t="shared" si="5"/>
        <v>1.2999999999999999E-2</v>
      </c>
    </row>
    <row r="139" spans="1:10" ht="17">
      <c r="A139" s="6" t="s">
        <v>840</v>
      </c>
      <c r="B139" s="6">
        <v>722</v>
      </c>
      <c r="C139" s="6">
        <v>11</v>
      </c>
      <c r="D139" s="4">
        <v>32.58</v>
      </c>
      <c r="E139" s="4">
        <v>0.34</v>
      </c>
      <c r="F139" s="4" t="s">
        <v>630</v>
      </c>
      <c r="G139" s="5">
        <v>1.11E-5</v>
      </c>
      <c r="H139" s="5">
        <v>6.7299999999999999E-4</v>
      </c>
      <c r="I139">
        <f t="shared" si="4"/>
        <v>1.5235457063711912E-2</v>
      </c>
      <c r="J139">
        <f t="shared" si="5"/>
        <v>1.4999999999999999E-2</v>
      </c>
    </row>
    <row r="140" spans="1:10" ht="17">
      <c r="A140" s="6" t="s">
        <v>841</v>
      </c>
      <c r="B140" s="6">
        <v>1187</v>
      </c>
      <c r="C140" s="6">
        <v>25</v>
      </c>
      <c r="D140" s="4">
        <v>53.57</v>
      </c>
      <c r="E140" s="4">
        <v>0.47</v>
      </c>
      <c r="F140" s="4" t="s">
        <v>630</v>
      </c>
      <c r="G140" s="5">
        <v>4.42E-6</v>
      </c>
      <c r="H140" s="5">
        <v>2.8800000000000001E-4</v>
      </c>
      <c r="I140">
        <f t="shared" si="4"/>
        <v>2.1061499578770009E-2</v>
      </c>
      <c r="J140">
        <f t="shared" si="5"/>
        <v>2.1000000000000001E-2</v>
      </c>
    </row>
    <row r="141" spans="1:10" ht="17">
      <c r="A141" s="6" t="s">
        <v>842</v>
      </c>
      <c r="B141" s="6">
        <v>624</v>
      </c>
      <c r="C141" s="6">
        <v>11</v>
      </c>
      <c r="D141" s="4">
        <v>28.16</v>
      </c>
      <c r="E141" s="4">
        <v>0.39</v>
      </c>
      <c r="F141" s="4" t="s">
        <v>630</v>
      </c>
      <c r="G141" s="5">
        <v>2.7900000000000001E-4</v>
      </c>
      <c r="H141" s="5">
        <v>1.01E-2</v>
      </c>
      <c r="I141">
        <f t="shared" si="4"/>
        <v>1.7628205128205128E-2</v>
      </c>
      <c r="J141">
        <f t="shared" si="5"/>
        <v>1.7999999999999999E-2</v>
      </c>
    </row>
    <row r="142" spans="1:10" ht="17">
      <c r="A142" s="6" t="s">
        <v>843</v>
      </c>
      <c r="B142" s="6">
        <v>1100</v>
      </c>
      <c r="C142" s="6">
        <v>25</v>
      </c>
      <c r="D142" s="4">
        <v>49.64</v>
      </c>
      <c r="E142" s="4">
        <v>0.5</v>
      </c>
      <c r="F142" s="4" t="s">
        <v>630</v>
      </c>
      <c r="G142" s="5">
        <v>6.5199999999999999E-5</v>
      </c>
      <c r="H142" s="5">
        <v>3.0000000000000001E-3</v>
      </c>
      <c r="I142">
        <f t="shared" si="4"/>
        <v>2.2727272727272728E-2</v>
      </c>
      <c r="J142">
        <f t="shared" si="5"/>
        <v>2.3E-2</v>
      </c>
    </row>
    <row r="143" spans="1:10" ht="17">
      <c r="A143" s="6" t="s">
        <v>844</v>
      </c>
      <c r="B143" s="6">
        <v>845</v>
      </c>
      <c r="C143" s="6">
        <v>15</v>
      </c>
      <c r="D143" s="4">
        <v>38.14</v>
      </c>
      <c r="E143" s="4">
        <v>0.39</v>
      </c>
      <c r="F143" s="4" t="s">
        <v>630</v>
      </c>
      <c r="G143" s="5">
        <v>1.8E-5</v>
      </c>
      <c r="H143" s="5">
        <v>9.6199999999999996E-4</v>
      </c>
      <c r="I143">
        <f t="shared" si="4"/>
        <v>1.7751479289940829E-2</v>
      </c>
      <c r="J143">
        <f t="shared" si="5"/>
        <v>1.7999999999999999E-2</v>
      </c>
    </row>
    <row r="144" spans="1:10" ht="17">
      <c r="A144" s="6" t="s">
        <v>845</v>
      </c>
      <c r="B144" s="6">
        <v>847</v>
      </c>
      <c r="C144" s="6">
        <v>15</v>
      </c>
      <c r="D144" s="4">
        <v>38.229999999999997</v>
      </c>
      <c r="E144" s="4">
        <v>0.39</v>
      </c>
      <c r="F144" s="4" t="s">
        <v>630</v>
      </c>
      <c r="G144" s="5">
        <v>1.29E-5</v>
      </c>
      <c r="H144" s="5">
        <v>7.4899999999999999E-4</v>
      </c>
      <c r="I144">
        <f t="shared" si="4"/>
        <v>1.770956316410862E-2</v>
      </c>
      <c r="J144">
        <f t="shared" si="5"/>
        <v>1.7999999999999999E-2</v>
      </c>
    </row>
    <row r="145" spans="1:10" ht="17">
      <c r="A145" s="6" t="s">
        <v>846</v>
      </c>
      <c r="B145" s="6">
        <v>805</v>
      </c>
      <c r="C145" s="6">
        <v>15</v>
      </c>
      <c r="D145" s="4">
        <v>36.33</v>
      </c>
      <c r="E145" s="4">
        <v>0.41</v>
      </c>
      <c r="F145" s="4" t="s">
        <v>630</v>
      </c>
      <c r="G145" s="5">
        <v>6.3399999999999996E-5</v>
      </c>
      <c r="H145" s="5">
        <v>2.9399999999999999E-3</v>
      </c>
      <c r="I145">
        <f t="shared" si="4"/>
        <v>1.8633540372670808E-2</v>
      </c>
      <c r="J145">
        <f t="shared" si="5"/>
        <v>1.9E-2</v>
      </c>
    </row>
    <row r="146" spans="1:10" ht="17">
      <c r="A146" s="6" t="s">
        <v>847</v>
      </c>
      <c r="B146" s="6">
        <v>817</v>
      </c>
      <c r="C146" s="6">
        <v>15</v>
      </c>
      <c r="D146" s="4">
        <v>36.869999999999997</v>
      </c>
      <c r="E146" s="4">
        <v>0.41</v>
      </c>
      <c r="F146" s="4" t="s">
        <v>630</v>
      </c>
      <c r="G146" s="5">
        <v>3.3399999999999999E-5</v>
      </c>
      <c r="H146" s="5">
        <v>1.73E-3</v>
      </c>
      <c r="I146">
        <f t="shared" si="4"/>
        <v>1.8359853121175031E-2</v>
      </c>
      <c r="J146">
        <f t="shared" si="5"/>
        <v>1.7999999999999999E-2</v>
      </c>
    </row>
    <row r="147" spans="1:10" ht="17">
      <c r="A147" s="6" t="s">
        <v>848</v>
      </c>
      <c r="B147" s="6">
        <v>1117</v>
      </c>
      <c r="C147" s="6">
        <v>25</v>
      </c>
      <c r="D147" s="4">
        <v>50.41</v>
      </c>
      <c r="E147" s="4">
        <v>0.5</v>
      </c>
      <c r="F147" s="4" t="s">
        <v>630</v>
      </c>
      <c r="G147" s="5">
        <v>3.6300000000000001E-5</v>
      </c>
      <c r="H147" s="5">
        <v>1.8500000000000001E-3</v>
      </c>
      <c r="I147">
        <f t="shared" si="4"/>
        <v>2.2381378692927483E-2</v>
      </c>
      <c r="J147">
        <f t="shared" si="5"/>
        <v>2.1999999999999999E-2</v>
      </c>
    </row>
    <row r="148" spans="1:10" ht="17">
      <c r="A148" s="6" t="s">
        <v>849</v>
      </c>
      <c r="B148" s="6">
        <v>509</v>
      </c>
      <c r="C148" s="6">
        <v>7</v>
      </c>
      <c r="D148" s="4">
        <v>22.97</v>
      </c>
      <c r="E148" s="4">
        <v>0.3</v>
      </c>
      <c r="F148" s="4" t="s">
        <v>630</v>
      </c>
      <c r="G148" s="5">
        <v>1.5799999999999999E-4</v>
      </c>
      <c r="H148" s="5">
        <v>6.2199999999999998E-3</v>
      </c>
      <c r="I148">
        <f t="shared" si="4"/>
        <v>1.37524557956778E-2</v>
      </c>
      <c r="J148">
        <f t="shared" si="5"/>
        <v>1.4E-2</v>
      </c>
    </row>
    <row r="149" spans="1:10" ht="17">
      <c r="A149" s="6" t="s">
        <v>850</v>
      </c>
      <c r="B149" s="6">
        <v>403</v>
      </c>
      <c r="C149" s="6">
        <v>6</v>
      </c>
      <c r="D149" s="4">
        <v>18.190000000000001</v>
      </c>
      <c r="E149" s="4">
        <v>0.33</v>
      </c>
      <c r="F149" s="4" t="s">
        <v>630</v>
      </c>
      <c r="G149" s="5">
        <v>1.5100000000000001E-3</v>
      </c>
      <c r="H149" s="5">
        <v>4.3200000000000002E-2</v>
      </c>
      <c r="I149">
        <f t="shared" si="4"/>
        <v>1.488833746898263E-2</v>
      </c>
      <c r="J149">
        <f t="shared" si="5"/>
        <v>1.4999999999999999E-2</v>
      </c>
    </row>
    <row r="150" spans="1:10" ht="17">
      <c r="A150" s="6" t="s">
        <v>851</v>
      </c>
      <c r="B150" s="6">
        <v>863</v>
      </c>
      <c r="C150" s="6">
        <v>17</v>
      </c>
      <c r="D150" s="4">
        <v>38.950000000000003</v>
      </c>
      <c r="E150" s="4">
        <v>0.44</v>
      </c>
      <c r="F150" s="4" t="s">
        <v>630</v>
      </c>
      <c r="G150" s="5">
        <v>7.2000000000000002E-5</v>
      </c>
      <c r="H150" s="5">
        <v>3.2599999999999999E-3</v>
      </c>
      <c r="I150">
        <f t="shared" si="4"/>
        <v>1.9698725376593278E-2</v>
      </c>
      <c r="J150">
        <f t="shared" si="5"/>
        <v>0.02</v>
      </c>
    </row>
    <row r="151" spans="1:10" ht="17">
      <c r="A151" s="6" t="s">
        <v>852</v>
      </c>
      <c r="B151" s="6">
        <v>275</v>
      </c>
      <c r="C151" s="6">
        <v>2</v>
      </c>
      <c r="D151" s="4">
        <v>12.41</v>
      </c>
      <c r="E151" s="4">
        <v>0.16</v>
      </c>
      <c r="F151" s="4" t="s">
        <v>630</v>
      </c>
      <c r="G151" s="5">
        <v>7.0699999999999995E-4</v>
      </c>
      <c r="H151" s="5">
        <v>2.1600000000000001E-2</v>
      </c>
      <c r="I151">
        <f t="shared" si="4"/>
        <v>7.2727272727272727E-3</v>
      </c>
      <c r="J151">
        <f t="shared" si="5"/>
        <v>7.0000000000000001E-3</v>
      </c>
    </row>
    <row r="152" spans="1:10" ht="17">
      <c r="A152" s="6" t="s">
        <v>853</v>
      </c>
      <c r="B152" s="6">
        <v>275</v>
      </c>
      <c r="C152" s="6">
        <v>2</v>
      </c>
      <c r="D152" s="4">
        <v>12.41</v>
      </c>
      <c r="E152" s="4">
        <v>0.16</v>
      </c>
      <c r="F152" s="4" t="s">
        <v>630</v>
      </c>
      <c r="G152" s="5">
        <v>7.0699999999999995E-4</v>
      </c>
      <c r="H152" s="5">
        <v>2.1700000000000001E-2</v>
      </c>
      <c r="I152">
        <f t="shared" si="4"/>
        <v>7.2727272727272727E-3</v>
      </c>
      <c r="J152">
        <f t="shared" si="5"/>
        <v>7.0000000000000001E-3</v>
      </c>
    </row>
    <row r="153" spans="1:10" ht="17">
      <c r="A153" s="6" t="s">
        <v>854</v>
      </c>
      <c r="B153" s="6">
        <v>311</v>
      </c>
      <c r="C153" s="6">
        <v>3</v>
      </c>
      <c r="D153" s="4">
        <v>14.04</v>
      </c>
      <c r="E153" s="4">
        <v>0.21</v>
      </c>
      <c r="F153" s="4" t="s">
        <v>630</v>
      </c>
      <c r="G153" s="5">
        <v>8.7600000000000004E-4</v>
      </c>
      <c r="H153" s="5">
        <v>2.64E-2</v>
      </c>
      <c r="I153">
        <f t="shared" si="4"/>
        <v>9.6463022508038593E-3</v>
      </c>
      <c r="J153">
        <f t="shared" si="5"/>
        <v>0.01</v>
      </c>
    </row>
    <row r="154" spans="1:10" ht="17">
      <c r="A154" s="6" t="s">
        <v>855</v>
      </c>
      <c r="B154" s="6">
        <v>1032</v>
      </c>
      <c r="C154" s="6">
        <v>25</v>
      </c>
      <c r="D154" s="4">
        <v>46.58</v>
      </c>
      <c r="E154" s="4">
        <v>0.54</v>
      </c>
      <c r="F154" s="4" t="s">
        <v>630</v>
      </c>
      <c r="G154" s="5">
        <v>3.4000000000000002E-4</v>
      </c>
      <c r="H154" s="5">
        <v>1.1599999999999999E-2</v>
      </c>
      <c r="I154">
        <f t="shared" si="4"/>
        <v>2.4224806201550389E-2</v>
      </c>
      <c r="J154">
        <f t="shared" si="5"/>
        <v>2.4E-2</v>
      </c>
    </row>
    <row r="155" spans="1:10" ht="17">
      <c r="A155" s="6" t="s">
        <v>856</v>
      </c>
      <c r="B155" s="6">
        <v>739</v>
      </c>
      <c r="C155" s="6">
        <v>9</v>
      </c>
      <c r="D155" s="4">
        <v>33.35</v>
      </c>
      <c r="E155" s="4">
        <v>0.27</v>
      </c>
      <c r="F155" s="4" t="s">
        <v>630</v>
      </c>
      <c r="G155" s="5">
        <v>6.7400000000000003E-7</v>
      </c>
      <c r="H155" s="5">
        <v>5.0000000000000002E-5</v>
      </c>
      <c r="I155">
        <f t="shared" si="4"/>
        <v>1.2178619756427604E-2</v>
      </c>
      <c r="J155">
        <f t="shared" si="5"/>
        <v>1.2E-2</v>
      </c>
    </row>
    <row r="156" spans="1:10" ht="17">
      <c r="A156" s="6" t="s">
        <v>857</v>
      </c>
      <c r="B156" s="6">
        <v>1066</v>
      </c>
      <c r="C156" s="6">
        <v>25</v>
      </c>
      <c r="D156" s="4">
        <v>48.11</v>
      </c>
      <c r="E156" s="4">
        <v>0.52</v>
      </c>
      <c r="F156" s="4" t="s">
        <v>630</v>
      </c>
      <c r="G156" s="5">
        <v>1.5100000000000001E-4</v>
      </c>
      <c r="H156" s="5">
        <v>6.1399999999999996E-3</v>
      </c>
      <c r="I156">
        <f t="shared" si="4"/>
        <v>2.3452157598499061E-2</v>
      </c>
      <c r="J156">
        <f t="shared" si="5"/>
        <v>2.3E-2</v>
      </c>
    </row>
    <row r="157" spans="1:10" ht="17">
      <c r="A157" s="6" t="s">
        <v>858</v>
      </c>
      <c r="B157" s="6">
        <v>680</v>
      </c>
      <c r="C157" s="6">
        <v>8</v>
      </c>
      <c r="D157" s="4">
        <v>30.69</v>
      </c>
      <c r="E157" s="4">
        <v>0.26</v>
      </c>
      <c r="F157" s="4" t="s">
        <v>630</v>
      </c>
      <c r="G157" s="5">
        <v>1.26E-6</v>
      </c>
      <c r="H157" s="5">
        <v>9.1199999999999994E-5</v>
      </c>
      <c r="I157">
        <f t="shared" si="4"/>
        <v>1.1764705882352941E-2</v>
      </c>
      <c r="J157">
        <f t="shared" si="5"/>
        <v>1.2E-2</v>
      </c>
    </row>
    <row r="158" spans="1:10" ht="17">
      <c r="A158" s="6" t="s">
        <v>859</v>
      </c>
      <c r="B158" s="6">
        <v>641</v>
      </c>
      <c r="C158" s="6">
        <v>6</v>
      </c>
      <c r="D158" s="4">
        <v>28.93</v>
      </c>
      <c r="E158" s="4">
        <v>0.21</v>
      </c>
      <c r="F158" s="4" t="s">
        <v>630</v>
      </c>
      <c r="G158" s="5">
        <v>3.3299999999999998E-7</v>
      </c>
      <c r="H158" s="5">
        <v>2.58E-5</v>
      </c>
      <c r="I158">
        <f t="shared" si="4"/>
        <v>9.3603744149765994E-3</v>
      </c>
      <c r="J158">
        <f t="shared" si="5"/>
        <v>8.9999999999999993E-3</v>
      </c>
    </row>
    <row r="159" spans="1:10" ht="17">
      <c r="A159" s="6" t="s">
        <v>860</v>
      </c>
      <c r="B159" s="6">
        <v>641</v>
      </c>
      <c r="C159" s="6">
        <v>6</v>
      </c>
      <c r="D159" s="4">
        <v>28.93</v>
      </c>
      <c r="E159" s="4">
        <v>0.21</v>
      </c>
      <c r="F159" s="4" t="s">
        <v>630</v>
      </c>
      <c r="G159" s="5">
        <v>3.3299999999999998E-7</v>
      </c>
      <c r="H159" s="5">
        <v>2.5400000000000001E-5</v>
      </c>
      <c r="I159">
        <f t="shared" si="4"/>
        <v>9.3603744149765994E-3</v>
      </c>
      <c r="J159">
        <f t="shared" si="5"/>
        <v>8.9999999999999993E-3</v>
      </c>
    </row>
    <row r="160" spans="1:10" ht="17">
      <c r="A160" s="6" t="s">
        <v>861</v>
      </c>
      <c r="B160" s="6">
        <v>636</v>
      </c>
      <c r="C160" s="6">
        <v>6</v>
      </c>
      <c r="D160" s="4">
        <v>28.7</v>
      </c>
      <c r="E160" s="4">
        <v>0.21</v>
      </c>
      <c r="F160" s="4" t="s">
        <v>630</v>
      </c>
      <c r="G160" s="5">
        <v>3.2300000000000002E-7</v>
      </c>
      <c r="H160" s="5">
        <v>2.5400000000000001E-5</v>
      </c>
      <c r="I160">
        <f t="shared" si="4"/>
        <v>9.433962264150943E-3</v>
      </c>
      <c r="J160">
        <f t="shared" si="5"/>
        <v>8.9999999999999993E-3</v>
      </c>
    </row>
    <row r="161" spans="1:10" ht="17">
      <c r="A161" s="6" t="s">
        <v>638</v>
      </c>
      <c r="B161" s="6">
        <v>289</v>
      </c>
      <c r="C161" s="6">
        <v>2</v>
      </c>
      <c r="D161" s="4">
        <v>13.04</v>
      </c>
      <c r="E161" s="4">
        <v>0.15</v>
      </c>
      <c r="F161" s="4" t="s">
        <v>630</v>
      </c>
      <c r="G161" s="5">
        <v>5.1500000000000005E-4</v>
      </c>
      <c r="H161" s="5">
        <v>1.66E-2</v>
      </c>
      <c r="I161">
        <f t="shared" si="4"/>
        <v>6.920415224913495E-3</v>
      </c>
      <c r="J161">
        <f t="shared" si="5"/>
        <v>7.0000000000000001E-3</v>
      </c>
    </row>
    <row r="162" spans="1:10" ht="17">
      <c r="A162" s="6" t="s">
        <v>862</v>
      </c>
      <c r="B162" s="6">
        <v>311</v>
      </c>
      <c r="C162" s="6">
        <v>2</v>
      </c>
      <c r="D162" s="4">
        <v>14.04</v>
      </c>
      <c r="E162" s="4">
        <v>0.14000000000000001</v>
      </c>
      <c r="F162" s="4" t="s">
        <v>630</v>
      </c>
      <c r="G162" s="5">
        <v>1.5799999999999999E-4</v>
      </c>
      <c r="H162" s="5">
        <v>6.3099999999999996E-3</v>
      </c>
      <c r="I162">
        <f t="shared" si="4"/>
        <v>6.4308681672025723E-3</v>
      </c>
      <c r="J162">
        <f t="shared" si="5"/>
        <v>6.0000000000000001E-3</v>
      </c>
    </row>
    <row r="163" spans="1:10" ht="17">
      <c r="A163" s="6" t="s">
        <v>639</v>
      </c>
      <c r="B163" s="6">
        <v>294</v>
      </c>
      <c r="C163" s="6">
        <v>2</v>
      </c>
      <c r="D163" s="4">
        <v>13.27</v>
      </c>
      <c r="E163" s="4">
        <v>0.15</v>
      </c>
      <c r="F163" s="4" t="s">
        <v>630</v>
      </c>
      <c r="G163" s="5">
        <v>3.3799999999999998E-4</v>
      </c>
      <c r="H163" s="5">
        <v>1.1599999999999999E-2</v>
      </c>
      <c r="I163">
        <f t="shared" si="4"/>
        <v>6.8027210884353739E-3</v>
      </c>
      <c r="J163">
        <f t="shared" si="5"/>
        <v>7.0000000000000001E-3</v>
      </c>
    </row>
    <row r="164" spans="1:10" ht="17">
      <c r="A164" s="6" t="s">
        <v>640</v>
      </c>
      <c r="B164" s="6">
        <v>305</v>
      </c>
      <c r="C164" s="6">
        <v>2</v>
      </c>
      <c r="D164" s="4">
        <v>13.77</v>
      </c>
      <c r="E164" s="4">
        <v>0.15</v>
      </c>
      <c r="F164" s="4" t="s">
        <v>630</v>
      </c>
      <c r="G164" s="5">
        <v>2.3599999999999999E-4</v>
      </c>
      <c r="H164" s="5">
        <v>8.7500000000000008E-3</v>
      </c>
      <c r="I164">
        <f t="shared" si="4"/>
        <v>6.5573770491803279E-3</v>
      </c>
      <c r="J164">
        <f t="shared" si="5"/>
        <v>7.0000000000000001E-3</v>
      </c>
    </row>
    <row r="165" spans="1:10" ht="17">
      <c r="A165" s="6" t="s">
        <v>863</v>
      </c>
      <c r="B165" s="6">
        <v>405</v>
      </c>
      <c r="C165" s="6">
        <v>4</v>
      </c>
      <c r="D165" s="4">
        <v>18.28</v>
      </c>
      <c r="E165" s="4">
        <v>0.22</v>
      </c>
      <c r="F165" s="4" t="s">
        <v>630</v>
      </c>
      <c r="G165" s="5">
        <v>1.2300000000000001E-4</v>
      </c>
      <c r="H165" s="5">
        <v>5.1900000000000002E-3</v>
      </c>
      <c r="I165">
        <f t="shared" si="4"/>
        <v>9.876543209876543E-3</v>
      </c>
      <c r="J165">
        <f t="shared" si="5"/>
        <v>0.01</v>
      </c>
    </row>
    <row r="166" spans="1:10" ht="17">
      <c r="A166" s="6" t="s">
        <v>864</v>
      </c>
      <c r="B166" s="6">
        <v>421</v>
      </c>
      <c r="C166" s="6">
        <v>4</v>
      </c>
      <c r="D166" s="4">
        <v>19</v>
      </c>
      <c r="E166" s="4">
        <v>0.21</v>
      </c>
      <c r="F166" s="4" t="s">
        <v>630</v>
      </c>
      <c r="G166" s="5">
        <v>5.91E-5</v>
      </c>
      <c r="H166" s="5">
        <v>2.82E-3</v>
      </c>
      <c r="I166">
        <f t="shared" si="4"/>
        <v>9.5011876484560574E-3</v>
      </c>
      <c r="J166">
        <f t="shared" si="5"/>
        <v>0.01</v>
      </c>
    </row>
    <row r="167" spans="1:10" ht="17">
      <c r="A167" s="6" t="s">
        <v>865</v>
      </c>
      <c r="B167" s="6">
        <v>709</v>
      </c>
      <c r="C167" s="6">
        <v>5</v>
      </c>
      <c r="D167" s="4">
        <v>32</v>
      </c>
      <c r="E167" s="4">
        <v>0.16</v>
      </c>
      <c r="F167" s="4" t="s">
        <v>630</v>
      </c>
      <c r="G167" s="5">
        <v>3.4200000000000002E-9</v>
      </c>
      <c r="H167" s="5">
        <v>3.3299999999999998E-7</v>
      </c>
      <c r="I167">
        <f t="shared" si="4"/>
        <v>7.052186177715092E-3</v>
      </c>
      <c r="J167">
        <f t="shared" si="5"/>
        <v>7.0000000000000001E-3</v>
      </c>
    </row>
    <row r="168" spans="1:10" ht="17">
      <c r="A168" s="6" t="s">
        <v>641</v>
      </c>
      <c r="B168" s="6">
        <v>310</v>
      </c>
      <c r="C168" s="6">
        <v>2</v>
      </c>
      <c r="D168" s="4">
        <v>13.99</v>
      </c>
      <c r="E168" s="4">
        <v>0.14000000000000001</v>
      </c>
      <c r="F168" s="4" t="s">
        <v>630</v>
      </c>
      <c r="G168" s="5">
        <v>1.5799999999999999E-4</v>
      </c>
      <c r="H168" s="5">
        <v>6.3400000000000001E-3</v>
      </c>
      <c r="I168">
        <f t="shared" si="4"/>
        <v>6.4516129032258064E-3</v>
      </c>
      <c r="J168">
        <f t="shared" si="5"/>
        <v>6.0000000000000001E-3</v>
      </c>
    </row>
    <row r="169" spans="1:10" ht="17">
      <c r="A169" s="6" t="s">
        <v>866</v>
      </c>
      <c r="B169" s="6">
        <v>322</v>
      </c>
      <c r="C169" s="6">
        <v>2</v>
      </c>
      <c r="D169" s="4">
        <v>14.53</v>
      </c>
      <c r="E169" s="4">
        <v>0.14000000000000001</v>
      </c>
      <c r="F169" s="4" t="s">
        <v>630</v>
      </c>
      <c r="G169" s="5">
        <v>1.0900000000000001E-4</v>
      </c>
      <c r="H169" s="5">
        <v>4.7499999999999999E-3</v>
      </c>
      <c r="I169">
        <f t="shared" si="4"/>
        <v>6.2111801242236021E-3</v>
      </c>
      <c r="J169">
        <f t="shared" si="5"/>
        <v>6.0000000000000001E-3</v>
      </c>
    </row>
    <row r="170" spans="1:10" ht="17">
      <c r="A170" s="6" t="s">
        <v>867</v>
      </c>
      <c r="B170" s="6">
        <v>576</v>
      </c>
      <c r="C170" s="6">
        <v>5</v>
      </c>
      <c r="D170" s="4">
        <v>26</v>
      </c>
      <c r="E170" s="4">
        <v>0.19</v>
      </c>
      <c r="F170" s="4" t="s">
        <v>630</v>
      </c>
      <c r="G170" s="5">
        <v>8.6199999999999996E-7</v>
      </c>
      <c r="H170" s="5">
        <v>6.3100000000000002E-5</v>
      </c>
      <c r="I170">
        <f t="shared" si="4"/>
        <v>8.6805555555555559E-3</v>
      </c>
      <c r="J170">
        <f t="shared" si="5"/>
        <v>8.9999999999999993E-3</v>
      </c>
    </row>
    <row r="171" spans="1:10" ht="17">
      <c r="A171" s="6" t="s">
        <v>643</v>
      </c>
      <c r="B171" s="6">
        <v>311</v>
      </c>
      <c r="C171" s="6">
        <v>2</v>
      </c>
      <c r="D171" s="4">
        <v>14.04</v>
      </c>
      <c r="E171" s="4">
        <v>0.14000000000000001</v>
      </c>
      <c r="F171" s="4" t="s">
        <v>630</v>
      </c>
      <c r="G171" s="5">
        <v>1.5799999999999999E-4</v>
      </c>
      <c r="H171" s="5">
        <v>6.2599999999999999E-3</v>
      </c>
      <c r="I171">
        <f t="shared" si="4"/>
        <v>6.4308681672025723E-3</v>
      </c>
      <c r="J171">
        <f t="shared" si="5"/>
        <v>6.0000000000000001E-3</v>
      </c>
    </row>
    <row r="172" spans="1:10" ht="17">
      <c r="A172" s="6" t="s">
        <v>868</v>
      </c>
      <c r="B172" s="6">
        <v>477</v>
      </c>
      <c r="C172" s="6">
        <v>6</v>
      </c>
      <c r="D172" s="4">
        <v>21.53</v>
      </c>
      <c r="E172" s="4">
        <v>0.28000000000000003</v>
      </c>
      <c r="F172" s="4" t="s">
        <v>630</v>
      </c>
      <c r="G172" s="5">
        <v>1.54E-4</v>
      </c>
      <c r="H172" s="5">
        <v>6.2500000000000003E-3</v>
      </c>
      <c r="I172">
        <f t="shared" si="4"/>
        <v>1.2578616352201259E-2</v>
      </c>
      <c r="J172">
        <f t="shared" si="5"/>
        <v>1.2999999999999999E-2</v>
      </c>
    </row>
    <row r="173" spans="1:10" ht="17">
      <c r="A173" s="6" t="s">
        <v>869</v>
      </c>
      <c r="B173" s="6">
        <v>356</v>
      </c>
      <c r="C173" s="6">
        <v>2</v>
      </c>
      <c r="D173" s="4">
        <v>16.07</v>
      </c>
      <c r="E173" s="4">
        <v>0.12</v>
      </c>
      <c r="F173" s="4" t="s">
        <v>630</v>
      </c>
      <c r="G173" s="5">
        <v>2.34E-5</v>
      </c>
      <c r="H173" s="5">
        <v>1.23E-3</v>
      </c>
      <c r="I173">
        <f t="shared" si="4"/>
        <v>5.6179775280898875E-3</v>
      </c>
      <c r="J173">
        <f t="shared" si="5"/>
        <v>6.0000000000000001E-3</v>
      </c>
    </row>
    <row r="174" spans="1:10" ht="17">
      <c r="A174" s="6" t="s">
        <v>870</v>
      </c>
      <c r="B174" s="6">
        <v>364</v>
      </c>
      <c r="C174" s="6">
        <v>2</v>
      </c>
      <c r="D174" s="4">
        <v>16.43</v>
      </c>
      <c r="E174" s="4">
        <v>0.12</v>
      </c>
      <c r="F174" s="4" t="s">
        <v>630</v>
      </c>
      <c r="G174" s="5">
        <v>1.5999999999999999E-5</v>
      </c>
      <c r="H174" s="5">
        <v>8.7000000000000001E-4</v>
      </c>
      <c r="I174">
        <f t="shared" si="4"/>
        <v>5.4945054945054949E-3</v>
      </c>
      <c r="J174">
        <f t="shared" si="5"/>
        <v>5.0000000000000001E-3</v>
      </c>
    </row>
    <row r="175" spans="1:10" ht="17">
      <c r="A175" s="6" t="s">
        <v>871</v>
      </c>
      <c r="B175" s="6">
        <v>364</v>
      </c>
      <c r="C175" s="6">
        <v>2</v>
      </c>
      <c r="D175" s="4">
        <v>16.43</v>
      </c>
      <c r="E175" s="4">
        <v>0.12</v>
      </c>
      <c r="F175" s="4" t="s">
        <v>630</v>
      </c>
      <c r="G175" s="5">
        <v>1.5999999999999999E-5</v>
      </c>
      <c r="H175" s="5">
        <v>8.7900000000000001E-4</v>
      </c>
      <c r="I175">
        <f t="shared" si="4"/>
        <v>5.4945054945054949E-3</v>
      </c>
      <c r="J175">
        <f t="shared" si="5"/>
        <v>5.0000000000000001E-3</v>
      </c>
    </row>
    <row r="176" spans="1:10" ht="17">
      <c r="A176" s="6" t="s">
        <v>872</v>
      </c>
      <c r="B176" s="6">
        <v>378</v>
      </c>
      <c r="C176" s="6">
        <v>3</v>
      </c>
      <c r="D176" s="4">
        <v>17.059999999999999</v>
      </c>
      <c r="E176" s="4">
        <v>0.18</v>
      </c>
      <c r="F176" s="4" t="s">
        <v>630</v>
      </c>
      <c r="G176" s="5">
        <v>6.9800000000000003E-5</v>
      </c>
      <c r="H176" s="5">
        <v>3.1900000000000001E-3</v>
      </c>
      <c r="I176">
        <f t="shared" si="4"/>
        <v>7.9365079365079361E-3</v>
      </c>
      <c r="J176">
        <f t="shared" si="5"/>
        <v>8.0000000000000002E-3</v>
      </c>
    </row>
    <row r="177" spans="1:10" ht="17">
      <c r="A177" s="6" t="s">
        <v>873</v>
      </c>
      <c r="B177" s="6">
        <v>398</v>
      </c>
      <c r="C177" s="6">
        <v>4</v>
      </c>
      <c r="D177" s="4">
        <v>17.96</v>
      </c>
      <c r="E177" s="4">
        <v>0.22</v>
      </c>
      <c r="F177" s="4" t="s">
        <v>630</v>
      </c>
      <c r="G177" s="5">
        <v>1.8100000000000001E-4</v>
      </c>
      <c r="H177" s="5">
        <v>6.8999999999999999E-3</v>
      </c>
      <c r="I177">
        <f t="shared" si="4"/>
        <v>1.0050251256281407E-2</v>
      </c>
      <c r="J177">
        <f t="shared" si="5"/>
        <v>0.01</v>
      </c>
    </row>
    <row r="178" spans="1:10" ht="17">
      <c r="A178" s="6" t="s">
        <v>646</v>
      </c>
      <c r="B178" s="6">
        <v>175</v>
      </c>
      <c r="C178" s="6">
        <v>0</v>
      </c>
      <c r="D178" s="4">
        <v>7.9</v>
      </c>
      <c r="E178" s="4" t="s">
        <v>645</v>
      </c>
      <c r="F178" s="4" t="s">
        <v>630</v>
      </c>
      <c r="G178" s="5">
        <v>9.0399999999999996E-4</v>
      </c>
      <c r="H178" s="5">
        <v>2.7E-2</v>
      </c>
      <c r="I178">
        <f t="shared" si="4"/>
        <v>0</v>
      </c>
      <c r="J178">
        <f t="shared" si="5"/>
        <v>0</v>
      </c>
    </row>
    <row r="179" spans="1:10" ht="17">
      <c r="A179" s="6" t="s">
        <v>874</v>
      </c>
      <c r="B179" s="6">
        <v>186</v>
      </c>
      <c r="C179" s="6">
        <v>0</v>
      </c>
      <c r="D179" s="4">
        <v>8.39</v>
      </c>
      <c r="E179" s="4" t="s">
        <v>645</v>
      </c>
      <c r="F179" s="4" t="s">
        <v>630</v>
      </c>
      <c r="G179" s="5">
        <v>3.7599999999999998E-4</v>
      </c>
      <c r="H179" s="5">
        <v>1.26E-2</v>
      </c>
      <c r="I179">
        <f t="shared" si="4"/>
        <v>0</v>
      </c>
      <c r="J179">
        <f t="shared" si="5"/>
        <v>0</v>
      </c>
    </row>
    <row r="180" spans="1:10" ht="17">
      <c r="A180" s="6" t="s">
        <v>644</v>
      </c>
      <c r="B180" s="6">
        <v>203</v>
      </c>
      <c r="C180" s="6">
        <v>0</v>
      </c>
      <c r="D180" s="4">
        <v>9.16</v>
      </c>
      <c r="E180" s="4" t="s">
        <v>645</v>
      </c>
      <c r="F180" s="4" t="s">
        <v>630</v>
      </c>
      <c r="G180" s="5">
        <v>2.72E-4</v>
      </c>
      <c r="H180" s="5">
        <v>9.9399999999999992E-3</v>
      </c>
      <c r="I180">
        <f t="shared" si="4"/>
        <v>0</v>
      </c>
      <c r="J180">
        <f t="shared" si="5"/>
        <v>0</v>
      </c>
    </row>
    <row r="181" spans="1:10" ht="17">
      <c r="A181" s="6" t="s">
        <v>875</v>
      </c>
      <c r="B181" s="6">
        <v>417</v>
      </c>
      <c r="C181" s="6">
        <v>4</v>
      </c>
      <c r="D181" s="4">
        <v>18.82</v>
      </c>
      <c r="E181" s="4">
        <v>0.21</v>
      </c>
      <c r="F181" s="4" t="s">
        <v>630</v>
      </c>
      <c r="G181" s="5">
        <v>8.8499999999999996E-5</v>
      </c>
      <c r="H181" s="5">
        <v>3.9100000000000003E-3</v>
      </c>
      <c r="I181">
        <f t="shared" si="4"/>
        <v>9.5923261390887284E-3</v>
      </c>
      <c r="J181">
        <f t="shared" si="5"/>
        <v>0.01</v>
      </c>
    </row>
    <row r="182" spans="1:10" ht="17">
      <c r="A182" s="6" t="s">
        <v>647</v>
      </c>
      <c r="B182" s="6">
        <v>186</v>
      </c>
      <c r="C182" s="6">
        <v>0</v>
      </c>
      <c r="D182" s="4">
        <v>8.39</v>
      </c>
      <c r="E182" s="4" t="s">
        <v>645</v>
      </c>
      <c r="F182" s="4" t="s">
        <v>630</v>
      </c>
      <c r="G182" s="5">
        <v>3.7599999999999998E-4</v>
      </c>
      <c r="H182" s="5">
        <v>1.26E-2</v>
      </c>
      <c r="I182">
        <f t="shared" si="4"/>
        <v>0</v>
      </c>
      <c r="J182">
        <f t="shared" si="5"/>
        <v>0</v>
      </c>
    </row>
    <row r="183" spans="1:10" ht="17">
      <c r="A183" s="6" t="s">
        <v>648</v>
      </c>
      <c r="B183" s="6">
        <v>208</v>
      </c>
      <c r="C183" s="6">
        <v>0</v>
      </c>
      <c r="D183" s="4">
        <v>9.39</v>
      </c>
      <c r="E183" s="4" t="s">
        <v>645</v>
      </c>
      <c r="F183" s="4" t="s">
        <v>630</v>
      </c>
      <c r="G183" s="5">
        <v>1.6899999999999999E-4</v>
      </c>
      <c r="H183" s="5">
        <v>6.5300000000000002E-3</v>
      </c>
      <c r="I183">
        <f t="shared" si="4"/>
        <v>0</v>
      </c>
      <c r="J183">
        <f t="shared" si="5"/>
        <v>0</v>
      </c>
    </row>
    <row r="184" spans="1:10" ht="17">
      <c r="A184" s="6" t="s">
        <v>876</v>
      </c>
      <c r="B184" s="6">
        <v>308</v>
      </c>
      <c r="C184" s="6">
        <v>0</v>
      </c>
      <c r="D184" s="4">
        <v>13.9</v>
      </c>
      <c r="E184" s="4" t="s">
        <v>645</v>
      </c>
      <c r="F184" s="4" t="s">
        <v>630</v>
      </c>
      <c r="G184" s="5">
        <v>1.79E-6</v>
      </c>
      <c r="H184" s="5">
        <v>1.26E-4</v>
      </c>
      <c r="I184">
        <f t="shared" si="4"/>
        <v>0</v>
      </c>
      <c r="J184">
        <f t="shared" si="5"/>
        <v>0</v>
      </c>
    </row>
    <row r="185" spans="1:10" ht="17">
      <c r="A185" s="6" t="s">
        <v>649</v>
      </c>
      <c r="B185" s="6">
        <v>163</v>
      </c>
      <c r="C185" s="6">
        <v>0</v>
      </c>
      <c r="D185" s="4">
        <v>7.36</v>
      </c>
      <c r="E185" s="4" t="s">
        <v>645</v>
      </c>
      <c r="F185" s="4" t="s">
        <v>630</v>
      </c>
      <c r="G185" s="5">
        <v>1.2999999999999999E-3</v>
      </c>
      <c r="H185" s="5">
        <v>3.7499999999999999E-2</v>
      </c>
      <c r="I185">
        <f t="shared" si="4"/>
        <v>0</v>
      </c>
      <c r="J185">
        <f t="shared" si="5"/>
        <v>0</v>
      </c>
    </row>
    <row r="186" spans="1:10" ht="17">
      <c r="A186" s="6" t="s">
        <v>877</v>
      </c>
      <c r="B186" s="6">
        <v>244</v>
      </c>
      <c r="C186" s="6">
        <v>1</v>
      </c>
      <c r="D186" s="4">
        <v>11.01</v>
      </c>
      <c r="E186" s="4">
        <v>0.09</v>
      </c>
      <c r="F186" s="4" t="s">
        <v>630</v>
      </c>
      <c r="G186" s="5">
        <v>3.3199999999999999E-4</v>
      </c>
      <c r="H186" s="5">
        <v>1.1599999999999999E-2</v>
      </c>
      <c r="I186">
        <f t="shared" si="4"/>
        <v>4.0983606557377051E-3</v>
      </c>
      <c r="J186">
        <f t="shared" si="5"/>
        <v>4.0000000000000001E-3</v>
      </c>
    </row>
    <row r="187" spans="1:10" ht="17">
      <c r="A187" s="6" t="s">
        <v>878</v>
      </c>
      <c r="B187" s="6">
        <v>244</v>
      </c>
      <c r="C187" s="6">
        <v>1</v>
      </c>
      <c r="D187" s="4">
        <v>11.01</v>
      </c>
      <c r="E187" s="4">
        <v>0.09</v>
      </c>
      <c r="F187" s="4" t="s">
        <v>630</v>
      </c>
      <c r="G187" s="5">
        <v>3.3199999999999999E-4</v>
      </c>
      <c r="H187" s="5">
        <v>1.17E-2</v>
      </c>
      <c r="I187">
        <f t="shared" si="4"/>
        <v>4.0983606557377051E-3</v>
      </c>
      <c r="J187">
        <f t="shared" si="5"/>
        <v>4.0000000000000001E-3</v>
      </c>
    </row>
    <row r="188" spans="1:10" ht="17">
      <c r="A188" s="6" t="s">
        <v>879</v>
      </c>
      <c r="B188" s="6">
        <v>248</v>
      </c>
      <c r="C188" s="6">
        <v>1</v>
      </c>
      <c r="D188" s="4">
        <v>11.19</v>
      </c>
      <c r="E188" s="4">
        <v>0.09</v>
      </c>
      <c r="F188" s="4" t="s">
        <v>630</v>
      </c>
      <c r="G188" s="5">
        <v>3.3700000000000001E-4</v>
      </c>
      <c r="H188" s="5">
        <v>1.17E-2</v>
      </c>
      <c r="I188">
        <f t="shared" si="4"/>
        <v>4.0322580645161289E-3</v>
      </c>
      <c r="J188">
        <f t="shared" si="5"/>
        <v>4.0000000000000001E-3</v>
      </c>
    </row>
    <row r="189" spans="1:10" ht="17">
      <c r="A189" s="6" t="s">
        <v>650</v>
      </c>
      <c r="B189" s="6">
        <v>184</v>
      </c>
      <c r="C189" s="6">
        <v>0</v>
      </c>
      <c r="D189" s="4">
        <v>8.3000000000000007</v>
      </c>
      <c r="E189" s="4" t="s">
        <v>645</v>
      </c>
      <c r="F189" s="4" t="s">
        <v>630</v>
      </c>
      <c r="G189" s="5">
        <v>6.0099999999999997E-4</v>
      </c>
      <c r="H189" s="5">
        <v>1.8800000000000001E-2</v>
      </c>
      <c r="I189">
        <f t="shared" si="4"/>
        <v>0</v>
      </c>
      <c r="J189">
        <f t="shared" si="5"/>
        <v>0</v>
      </c>
    </row>
    <row r="190" spans="1:10" ht="17">
      <c r="A190" s="6" t="s">
        <v>651</v>
      </c>
      <c r="B190" s="6">
        <v>184</v>
      </c>
      <c r="C190" s="6">
        <v>0</v>
      </c>
      <c r="D190" s="4">
        <v>8.3000000000000007</v>
      </c>
      <c r="E190" s="4" t="s">
        <v>645</v>
      </c>
      <c r="F190" s="4" t="s">
        <v>630</v>
      </c>
      <c r="G190" s="5">
        <v>6.0099999999999997E-4</v>
      </c>
      <c r="H190" s="5">
        <v>1.8700000000000001E-2</v>
      </c>
      <c r="I190">
        <f t="shared" si="4"/>
        <v>0</v>
      </c>
      <c r="J190">
        <f t="shared" si="5"/>
        <v>0</v>
      </c>
    </row>
    <row r="191" spans="1:10" ht="17">
      <c r="A191" s="6" t="s">
        <v>652</v>
      </c>
      <c r="B191" s="6">
        <v>182</v>
      </c>
      <c r="C191" s="6">
        <v>0</v>
      </c>
      <c r="D191" s="4">
        <v>8.2100000000000009</v>
      </c>
      <c r="E191" s="4" t="s">
        <v>645</v>
      </c>
      <c r="F191" s="4" t="s">
        <v>630</v>
      </c>
      <c r="G191" s="5">
        <v>5.8200000000000005E-4</v>
      </c>
      <c r="H191" s="5">
        <v>1.84E-2</v>
      </c>
      <c r="I191">
        <f t="shared" si="4"/>
        <v>0</v>
      </c>
      <c r="J191">
        <f t="shared" si="5"/>
        <v>0</v>
      </c>
    </row>
    <row r="192" spans="1:10" ht="17">
      <c r="A192" s="6" t="s">
        <v>653</v>
      </c>
      <c r="B192" s="6">
        <v>194</v>
      </c>
      <c r="C192" s="6">
        <v>0</v>
      </c>
      <c r="D192" s="4">
        <v>8.76</v>
      </c>
      <c r="E192" s="4" t="s">
        <v>645</v>
      </c>
      <c r="F192" s="4" t="s">
        <v>630</v>
      </c>
      <c r="G192" s="5">
        <v>4.0900000000000002E-4</v>
      </c>
      <c r="H192" s="5">
        <v>1.3599999999999999E-2</v>
      </c>
      <c r="I192">
        <f t="shared" si="4"/>
        <v>0</v>
      </c>
      <c r="J192">
        <f t="shared" si="5"/>
        <v>0</v>
      </c>
    </row>
  </sheetData>
  <sortState xmlns:xlrd2="http://schemas.microsoft.com/office/spreadsheetml/2017/richdata2" ref="A2:G39">
    <sortCondition descending="1" ref="F1"/>
  </sortState>
  <conditionalFormatting sqref="G193:G1048576">
    <cfRule type="cellIs" dxfId="5" priority="3" operator="greaterThan">
      <formula>0.2</formula>
    </cfRule>
  </conditionalFormatting>
  <conditionalFormatting sqref="H1:H1048576">
    <cfRule type="cellIs" dxfId="4" priority="2" operator="lessThan">
      <formula>0.01</formula>
    </cfRule>
  </conditionalFormatting>
  <conditionalFormatting sqref="I1:I1048576">
    <cfRule type="cellIs" dxfId="3" priority="1" operator="greaterThan">
      <formula>0.2</formula>
    </cfRule>
  </conditionalFormatting>
  <pageMargins left="0.7" right="0.7" top="0.75" bottom="0.75" header="0.3" footer="0.3"/>
  <pageSetup orientation="landscape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C5AB2-2692-ED4C-8B3C-FE354657D8A0}">
  <dimension ref="A1:J83"/>
  <sheetViews>
    <sheetView workbookViewId="0">
      <selection activeCell="L71" sqref="L71"/>
    </sheetView>
  </sheetViews>
  <sheetFormatPr baseColWidth="10" defaultRowHeight="16"/>
  <cols>
    <col min="1" max="1" width="39.83203125" customWidth="1"/>
  </cols>
  <sheetData>
    <row r="1" spans="1:10">
      <c r="A1" s="6" t="s">
        <v>655</v>
      </c>
      <c r="B1" s="6" t="s">
        <v>656</v>
      </c>
      <c r="C1" s="6" t="s">
        <v>656</v>
      </c>
      <c r="D1" s="6" t="s">
        <v>657</v>
      </c>
      <c r="E1" s="6" t="s">
        <v>658</v>
      </c>
      <c r="F1" s="6" t="s">
        <v>659</v>
      </c>
      <c r="G1" s="6" t="s">
        <v>660</v>
      </c>
      <c r="H1" s="6" t="s">
        <v>661</v>
      </c>
      <c r="I1" s="6" t="s">
        <v>642</v>
      </c>
      <c r="J1" s="6" t="s">
        <v>744</v>
      </c>
    </row>
    <row r="2" spans="1:10" ht="17">
      <c r="A2" s="6" t="s">
        <v>711</v>
      </c>
      <c r="B2" s="6">
        <v>2443</v>
      </c>
      <c r="C2" s="6">
        <v>49</v>
      </c>
      <c r="D2" s="4">
        <v>101.77</v>
      </c>
      <c r="E2" s="4">
        <v>0.48</v>
      </c>
      <c r="F2" s="4" t="s">
        <v>630</v>
      </c>
      <c r="G2" s="5">
        <v>4.0200000000000002E-12</v>
      </c>
      <c r="H2" s="5">
        <v>2.1500000000000001E-8</v>
      </c>
      <c r="I2">
        <f>C2/B2</f>
        <v>2.0057306590257881E-2</v>
      </c>
      <c r="J2">
        <f>ROUND(I2,3)</f>
        <v>0.02</v>
      </c>
    </row>
    <row r="3" spans="1:10" ht="17">
      <c r="A3" s="6" t="s">
        <v>718</v>
      </c>
      <c r="B3" s="6">
        <v>1278</v>
      </c>
      <c r="C3" s="6">
        <v>16</v>
      </c>
      <c r="D3" s="4">
        <v>53.24</v>
      </c>
      <c r="E3" s="4">
        <v>0.3</v>
      </c>
      <c r="F3" s="4" t="s">
        <v>630</v>
      </c>
      <c r="G3" s="5">
        <v>2.6700000000000001E-10</v>
      </c>
      <c r="H3" s="5">
        <v>4.75E-7</v>
      </c>
      <c r="I3">
        <f t="shared" ref="I3:I66" si="0">C3/B3</f>
        <v>1.2519561815336464E-2</v>
      </c>
      <c r="J3">
        <f t="shared" ref="J3:J66" si="1">ROUND(I3,3)</f>
        <v>1.2999999999999999E-2</v>
      </c>
    </row>
    <row r="4" spans="1:10" ht="17">
      <c r="A4" s="6" t="s">
        <v>732</v>
      </c>
      <c r="B4" s="6">
        <v>1210</v>
      </c>
      <c r="C4" s="6">
        <v>14</v>
      </c>
      <c r="D4" s="4">
        <v>50.41</v>
      </c>
      <c r="E4" s="4">
        <v>0.28000000000000003</v>
      </c>
      <c r="F4" s="4" t="s">
        <v>630</v>
      </c>
      <c r="G4" s="5">
        <v>1.9100000000000001E-10</v>
      </c>
      <c r="H4" s="5">
        <v>5.0999999999999999E-7</v>
      </c>
      <c r="I4">
        <f t="shared" si="0"/>
        <v>1.1570247933884297E-2</v>
      </c>
      <c r="J4">
        <f t="shared" si="1"/>
        <v>1.2E-2</v>
      </c>
    </row>
    <row r="5" spans="1:10" ht="17">
      <c r="A5" s="6" t="s">
        <v>717</v>
      </c>
      <c r="B5" s="6">
        <v>2020</v>
      </c>
      <c r="C5" s="6">
        <v>42</v>
      </c>
      <c r="D5" s="4">
        <v>84.15</v>
      </c>
      <c r="E5" s="4">
        <v>0.5</v>
      </c>
      <c r="F5" s="4" t="s">
        <v>630</v>
      </c>
      <c r="G5" s="5">
        <v>6.0799999999999997E-9</v>
      </c>
      <c r="H5" s="5">
        <v>8.1200000000000002E-6</v>
      </c>
      <c r="I5">
        <f t="shared" si="0"/>
        <v>2.0792079207920793E-2</v>
      </c>
      <c r="J5">
        <f t="shared" si="1"/>
        <v>2.1000000000000001E-2</v>
      </c>
    </row>
    <row r="6" spans="1:10" ht="17">
      <c r="A6" s="6" t="s">
        <v>719</v>
      </c>
      <c r="B6" s="6">
        <v>1485</v>
      </c>
      <c r="C6" s="6">
        <v>25</v>
      </c>
      <c r="D6" s="4">
        <v>61.86</v>
      </c>
      <c r="E6" s="4">
        <v>0.4</v>
      </c>
      <c r="F6" s="4" t="s">
        <v>630</v>
      </c>
      <c r="G6" s="5">
        <v>1.04E-8</v>
      </c>
      <c r="H6" s="5">
        <v>1.11E-5</v>
      </c>
      <c r="I6">
        <f t="shared" si="0"/>
        <v>1.6835016835016835E-2</v>
      </c>
      <c r="J6">
        <f t="shared" si="1"/>
        <v>1.7000000000000001E-2</v>
      </c>
    </row>
    <row r="7" spans="1:10" ht="17">
      <c r="A7" s="6" t="s">
        <v>728</v>
      </c>
      <c r="B7" s="6">
        <v>974</v>
      </c>
      <c r="C7" s="6">
        <v>11</v>
      </c>
      <c r="D7" s="4">
        <v>40.58</v>
      </c>
      <c r="E7" s="4">
        <v>0.27</v>
      </c>
      <c r="F7" s="4" t="s">
        <v>630</v>
      </c>
      <c r="G7" s="5">
        <v>1.48E-8</v>
      </c>
      <c r="H7" s="5">
        <v>1.31E-5</v>
      </c>
      <c r="I7">
        <f t="shared" si="0"/>
        <v>1.1293634496919919E-2</v>
      </c>
      <c r="J7">
        <f t="shared" si="1"/>
        <v>1.0999999999999999E-2</v>
      </c>
    </row>
    <row r="8" spans="1:10" ht="17">
      <c r="A8" s="6" t="s">
        <v>727</v>
      </c>
      <c r="B8" s="6">
        <v>958</v>
      </c>
      <c r="C8" s="6">
        <v>11</v>
      </c>
      <c r="D8" s="4">
        <v>39.909999999999997</v>
      </c>
      <c r="E8" s="4">
        <v>0.28000000000000003</v>
      </c>
      <c r="F8" s="4" t="s">
        <v>630</v>
      </c>
      <c r="G8" s="5">
        <v>3.18E-8</v>
      </c>
      <c r="H8" s="5">
        <v>2.4300000000000001E-5</v>
      </c>
      <c r="I8">
        <f t="shared" si="0"/>
        <v>1.1482254697286013E-2</v>
      </c>
      <c r="J8">
        <f t="shared" si="1"/>
        <v>1.0999999999999999E-2</v>
      </c>
    </row>
    <row r="9" spans="1:10" ht="17">
      <c r="A9" s="6" t="s">
        <v>709</v>
      </c>
      <c r="B9" s="6">
        <v>451</v>
      </c>
      <c r="C9" s="6">
        <v>46</v>
      </c>
      <c r="D9" s="4">
        <v>18.79</v>
      </c>
      <c r="E9" s="4">
        <v>2.4500000000000002</v>
      </c>
      <c r="F9" s="4" t="s">
        <v>623</v>
      </c>
      <c r="G9" s="5">
        <v>5.47E-8</v>
      </c>
      <c r="H9" s="5">
        <v>3.65E-5</v>
      </c>
      <c r="I9">
        <f t="shared" si="0"/>
        <v>0.10199556541019955</v>
      </c>
      <c r="J9">
        <f t="shared" si="1"/>
        <v>0.10199999999999999</v>
      </c>
    </row>
    <row r="10" spans="1:10" ht="17">
      <c r="A10" s="6" t="s">
        <v>738</v>
      </c>
      <c r="B10" s="6">
        <v>950</v>
      </c>
      <c r="C10" s="6">
        <v>12</v>
      </c>
      <c r="D10" s="4">
        <v>39.58</v>
      </c>
      <c r="E10" s="4">
        <v>0.3</v>
      </c>
      <c r="F10" s="4" t="s">
        <v>630</v>
      </c>
      <c r="G10" s="5">
        <v>1.43E-7</v>
      </c>
      <c r="H10" s="5">
        <v>8.5099999999999995E-5</v>
      </c>
      <c r="I10">
        <f t="shared" si="0"/>
        <v>1.2631578947368421E-2</v>
      </c>
      <c r="J10">
        <f t="shared" si="1"/>
        <v>1.2999999999999999E-2</v>
      </c>
    </row>
    <row r="11" spans="1:10" ht="17">
      <c r="A11" s="6" t="s">
        <v>698</v>
      </c>
      <c r="B11" s="6">
        <v>2854</v>
      </c>
      <c r="C11" s="6">
        <v>78</v>
      </c>
      <c r="D11" s="4">
        <v>118.9</v>
      </c>
      <c r="E11" s="4">
        <v>0.66</v>
      </c>
      <c r="F11" s="4" t="s">
        <v>630</v>
      </c>
      <c r="G11" s="5">
        <v>3.03E-7</v>
      </c>
      <c r="H11" s="5">
        <v>1.47E-4</v>
      </c>
      <c r="I11">
        <f t="shared" si="0"/>
        <v>2.7330063069376315E-2</v>
      </c>
      <c r="J11">
        <f t="shared" si="1"/>
        <v>2.7E-2</v>
      </c>
    </row>
    <row r="12" spans="1:10" ht="17">
      <c r="A12" s="6" t="s">
        <v>716</v>
      </c>
      <c r="B12" s="6">
        <v>730</v>
      </c>
      <c r="C12" s="6">
        <v>7</v>
      </c>
      <c r="D12" s="4">
        <v>30.41</v>
      </c>
      <c r="E12" s="4">
        <v>0.23</v>
      </c>
      <c r="F12" s="4" t="s">
        <v>630</v>
      </c>
      <c r="G12" s="5">
        <v>3.4700000000000002E-7</v>
      </c>
      <c r="H12" s="5">
        <v>1.55E-4</v>
      </c>
      <c r="I12">
        <f t="shared" si="0"/>
        <v>9.5890410958904115E-3</v>
      </c>
      <c r="J12">
        <f t="shared" si="1"/>
        <v>0.01</v>
      </c>
    </row>
    <row r="13" spans="1:10" ht="17">
      <c r="A13" s="6" t="s">
        <v>720</v>
      </c>
      <c r="B13" s="6">
        <v>1887</v>
      </c>
      <c r="C13" s="6">
        <v>42</v>
      </c>
      <c r="D13" s="4">
        <v>78.61</v>
      </c>
      <c r="E13" s="4">
        <v>0.53</v>
      </c>
      <c r="F13" s="4" t="s">
        <v>630</v>
      </c>
      <c r="G13" s="5">
        <v>2.91E-7</v>
      </c>
      <c r="H13" s="5">
        <v>1.56E-4</v>
      </c>
      <c r="I13">
        <f t="shared" si="0"/>
        <v>2.2257551669316374E-2</v>
      </c>
      <c r="J13">
        <f t="shared" si="1"/>
        <v>2.1999999999999999E-2</v>
      </c>
    </row>
    <row r="14" spans="1:10" ht="17">
      <c r="A14" s="6" t="s">
        <v>712</v>
      </c>
      <c r="B14" s="6">
        <v>1377</v>
      </c>
      <c r="C14" s="6">
        <v>26</v>
      </c>
      <c r="D14" s="4">
        <v>57.37</v>
      </c>
      <c r="E14" s="4">
        <v>0.45</v>
      </c>
      <c r="F14" s="4" t="s">
        <v>630</v>
      </c>
      <c r="G14" s="5">
        <v>6.2200000000000004E-7</v>
      </c>
      <c r="H14" s="5">
        <v>2.5599999999999999E-4</v>
      </c>
      <c r="I14">
        <f t="shared" si="0"/>
        <v>1.888162672476398E-2</v>
      </c>
      <c r="J14">
        <f t="shared" si="1"/>
        <v>1.9E-2</v>
      </c>
    </row>
    <row r="15" spans="1:10" ht="17">
      <c r="A15" s="6" t="s">
        <v>687</v>
      </c>
      <c r="B15" s="6">
        <v>50</v>
      </c>
      <c r="C15" s="6">
        <v>13</v>
      </c>
      <c r="D15" s="4">
        <v>2.08</v>
      </c>
      <c r="E15" s="4">
        <v>6.24</v>
      </c>
      <c r="F15" s="4" t="s">
        <v>623</v>
      </c>
      <c r="G15" s="5">
        <v>8.6199999999999996E-7</v>
      </c>
      <c r="H15" s="5">
        <v>3.0699999999999998E-4</v>
      </c>
      <c r="I15">
        <f t="shared" si="0"/>
        <v>0.26</v>
      </c>
      <c r="J15">
        <f t="shared" si="1"/>
        <v>0.26</v>
      </c>
    </row>
    <row r="16" spans="1:10" ht="17">
      <c r="A16" s="6" t="s">
        <v>688</v>
      </c>
      <c r="B16" s="6">
        <v>59</v>
      </c>
      <c r="C16" s="6">
        <v>14</v>
      </c>
      <c r="D16" s="4">
        <v>2.46</v>
      </c>
      <c r="E16" s="4">
        <v>5.7</v>
      </c>
      <c r="F16" s="4" t="s">
        <v>623</v>
      </c>
      <c r="G16" s="5">
        <v>8.3500000000000005E-7</v>
      </c>
      <c r="H16" s="5">
        <v>3.1799999999999998E-4</v>
      </c>
      <c r="I16">
        <f t="shared" si="0"/>
        <v>0.23728813559322035</v>
      </c>
      <c r="J16">
        <f t="shared" si="1"/>
        <v>0.23699999999999999</v>
      </c>
    </row>
    <row r="17" spans="1:10" ht="17">
      <c r="A17" s="6" t="s">
        <v>707</v>
      </c>
      <c r="B17" s="6">
        <v>2273</v>
      </c>
      <c r="C17" s="6">
        <v>58</v>
      </c>
      <c r="D17" s="4">
        <v>94.69</v>
      </c>
      <c r="E17" s="4">
        <v>0.61</v>
      </c>
      <c r="F17" s="4" t="s">
        <v>630</v>
      </c>
      <c r="G17" s="5">
        <v>1.4300000000000001E-6</v>
      </c>
      <c r="H17" s="5">
        <v>4.7800000000000002E-4</v>
      </c>
      <c r="I17">
        <f t="shared" si="0"/>
        <v>2.5516937967443906E-2</v>
      </c>
      <c r="J17">
        <f t="shared" si="1"/>
        <v>2.5999999999999999E-2</v>
      </c>
    </row>
    <row r="18" spans="1:10" ht="17">
      <c r="A18" s="6" t="s">
        <v>673</v>
      </c>
      <c r="B18" s="6">
        <v>137</v>
      </c>
      <c r="C18" s="6">
        <v>20</v>
      </c>
      <c r="D18" s="4">
        <v>5.71</v>
      </c>
      <c r="E18" s="4">
        <v>3.5</v>
      </c>
      <c r="F18" s="4" t="s">
        <v>623</v>
      </c>
      <c r="G18" s="5">
        <v>3.6399999999999999E-6</v>
      </c>
      <c r="H18" s="5">
        <v>9.7199999999999999E-4</v>
      </c>
      <c r="I18">
        <f t="shared" si="0"/>
        <v>0.145985401459854</v>
      </c>
      <c r="J18">
        <f t="shared" si="1"/>
        <v>0.14599999999999999</v>
      </c>
    </row>
    <row r="19" spans="1:10" ht="17">
      <c r="A19" s="6" t="s">
        <v>689</v>
      </c>
      <c r="B19" s="6">
        <v>90</v>
      </c>
      <c r="C19" s="6">
        <v>16</v>
      </c>
      <c r="D19" s="4">
        <v>3.75</v>
      </c>
      <c r="E19" s="4">
        <v>4.2699999999999996</v>
      </c>
      <c r="F19" s="4" t="s">
        <v>623</v>
      </c>
      <c r="G19" s="5">
        <v>3.8800000000000001E-6</v>
      </c>
      <c r="H19" s="5">
        <v>9.8700000000000003E-4</v>
      </c>
      <c r="I19">
        <f t="shared" si="0"/>
        <v>0.17777777777777778</v>
      </c>
      <c r="J19">
        <f t="shared" si="1"/>
        <v>0.17799999999999999</v>
      </c>
    </row>
    <row r="20" spans="1:10" ht="17">
      <c r="A20" s="6" t="s">
        <v>680</v>
      </c>
      <c r="B20" s="6">
        <v>78</v>
      </c>
      <c r="C20" s="6">
        <v>15</v>
      </c>
      <c r="D20" s="4">
        <v>3.25</v>
      </c>
      <c r="E20" s="4">
        <v>4.62</v>
      </c>
      <c r="F20" s="4" t="s">
        <v>623</v>
      </c>
      <c r="G20" s="5">
        <v>3.36E-6</v>
      </c>
      <c r="H20" s="5">
        <v>9.9799999999999997E-4</v>
      </c>
      <c r="I20">
        <f t="shared" si="0"/>
        <v>0.19230769230769232</v>
      </c>
      <c r="J20">
        <f t="shared" si="1"/>
        <v>0.192</v>
      </c>
    </row>
    <row r="21" spans="1:10" ht="17">
      <c r="A21" s="6" t="s">
        <v>735</v>
      </c>
      <c r="B21" s="6">
        <v>487</v>
      </c>
      <c r="C21" s="6">
        <v>3</v>
      </c>
      <c r="D21" s="4">
        <v>20.29</v>
      </c>
      <c r="E21" s="4">
        <v>0.15</v>
      </c>
      <c r="F21" s="4" t="s">
        <v>630</v>
      </c>
      <c r="G21" s="5">
        <v>3.23E-6</v>
      </c>
      <c r="H21" s="5">
        <v>1.01E-3</v>
      </c>
      <c r="I21">
        <f t="shared" si="0"/>
        <v>6.1601642710472282E-3</v>
      </c>
      <c r="J21">
        <f t="shared" si="1"/>
        <v>6.0000000000000001E-3</v>
      </c>
    </row>
    <row r="22" spans="1:10" ht="17">
      <c r="A22" s="6" t="s">
        <v>740</v>
      </c>
      <c r="B22" s="6">
        <v>574</v>
      </c>
      <c r="C22" s="6">
        <v>5</v>
      </c>
      <c r="D22" s="4">
        <v>23.91</v>
      </c>
      <c r="E22" s="4">
        <v>0.21</v>
      </c>
      <c r="F22" s="4" t="s">
        <v>630</v>
      </c>
      <c r="G22" s="5">
        <v>3.5899999999999999E-6</v>
      </c>
      <c r="H22" s="5">
        <v>1.01E-3</v>
      </c>
      <c r="I22">
        <f t="shared" si="0"/>
        <v>8.7108013937282226E-3</v>
      </c>
      <c r="J22">
        <f t="shared" si="1"/>
        <v>8.9999999999999993E-3</v>
      </c>
    </row>
    <row r="23" spans="1:10" ht="17">
      <c r="A23" s="6" t="s">
        <v>694</v>
      </c>
      <c r="B23" s="6">
        <v>80</v>
      </c>
      <c r="C23" s="6">
        <v>15</v>
      </c>
      <c r="D23" s="4">
        <v>3.33</v>
      </c>
      <c r="E23" s="4">
        <v>4.5</v>
      </c>
      <c r="F23" s="4" t="s">
        <v>623</v>
      </c>
      <c r="G23" s="5">
        <v>4.42E-6</v>
      </c>
      <c r="H23" s="5">
        <v>1.0300000000000001E-3</v>
      </c>
      <c r="I23">
        <f t="shared" si="0"/>
        <v>0.1875</v>
      </c>
      <c r="J23">
        <f t="shared" si="1"/>
        <v>0.188</v>
      </c>
    </row>
    <row r="24" spans="1:10" ht="17">
      <c r="A24" s="6" t="s">
        <v>721</v>
      </c>
      <c r="B24" s="6">
        <v>1587</v>
      </c>
      <c r="C24" s="6">
        <v>35</v>
      </c>
      <c r="D24" s="4">
        <v>66.11</v>
      </c>
      <c r="E24" s="4">
        <v>0.53</v>
      </c>
      <c r="F24" s="4" t="s">
        <v>630</v>
      </c>
      <c r="G24" s="5">
        <v>4.3699999999999997E-6</v>
      </c>
      <c r="H24" s="5">
        <v>1.06E-3</v>
      </c>
      <c r="I24">
        <f t="shared" si="0"/>
        <v>2.2054190296156271E-2</v>
      </c>
      <c r="J24">
        <f t="shared" si="1"/>
        <v>2.1999999999999999E-2</v>
      </c>
    </row>
    <row r="25" spans="1:10" ht="17">
      <c r="A25" s="6" t="s">
        <v>667</v>
      </c>
      <c r="B25" s="6">
        <v>60</v>
      </c>
      <c r="C25" s="6">
        <v>13</v>
      </c>
      <c r="D25" s="4">
        <v>2.5</v>
      </c>
      <c r="E25" s="4">
        <v>5.2</v>
      </c>
      <c r="F25" s="4" t="s">
        <v>623</v>
      </c>
      <c r="G25" s="5">
        <v>4.9599999999999999E-6</v>
      </c>
      <c r="H25" s="5">
        <v>1.1000000000000001E-3</v>
      </c>
      <c r="I25">
        <f t="shared" si="0"/>
        <v>0.21666666666666667</v>
      </c>
      <c r="J25">
        <f t="shared" si="1"/>
        <v>0.217</v>
      </c>
    </row>
    <row r="26" spans="1:10" ht="17">
      <c r="A26" s="6" t="s">
        <v>676</v>
      </c>
      <c r="B26" s="6">
        <v>33</v>
      </c>
      <c r="C26" s="6">
        <v>10</v>
      </c>
      <c r="D26" s="4">
        <v>1.37</v>
      </c>
      <c r="E26" s="4">
        <v>7.27</v>
      </c>
      <c r="F26" s="4" t="s">
        <v>623</v>
      </c>
      <c r="G26" s="5">
        <v>5.2299999999999999E-6</v>
      </c>
      <c r="H26" s="5">
        <v>1.1199999999999999E-3</v>
      </c>
      <c r="I26">
        <f t="shared" si="0"/>
        <v>0.30303030303030304</v>
      </c>
      <c r="J26">
        <f t="shared" si="1"/>
        <v>0.30299999999999999</v>
      </c>
    </row>
    <row r="27" spans="1:10" ht="17">
      <c r="A27" s="6" t="s">
        <v>722</v>
      </c>
      <c r="B27" s="6">
        <v>1575</v>
      </c>
      <c r="C27" s="6">
        <v>35</v>
      </c>
      <c r="D27" s="4">
        <v>65.61</v>
      </c>
      <c r="E27" s="4">
        <v>0.53</v>
      </c>
      <c r="F27" s="4" t="s">
        <v>630</v>
      </c>
      <c r="G27" s="5">
        <v>5.9399999999999999E-6</v>
      </c>
      <c r="H27" s="5">
        <v>1.2199999999999999E-3</v>
      </c>
      <c r="I27">
        <f t="shared" si="0"/>
        <v>2.2222222222222223E-2</v>
      </c>
      <c r="J27">
        <f t="shared" si="1"/>
        <v>2.1999999999999999E-2</v>
      </c>
    </row>
    <row r="28" spans="1:10" ht="17">
      <c r="A28" s="6" t="s">
        <v>666</v>
      </c>
      <c r="B28" s="6">
        <v>34</v>
      </c>
      <c r="C28" s="6">
        <v>10</v>
      </c>
      <c r="D28" s="4">
        <v>1.42</v>
      </c>
      <c r="E28" s="4">
        <v>7.06</v>
      </c>
      <c r="F28" s="4" t="s">
        <v>623</v>
      </c>
      <c r="G28" s="5">
        <v>6.5300000000000002E-6</v>
      </c>
      <c r="H28" s="5">
        <v>1.2899999999999999E-3</v>
      </c>
      <c r="I28">
        <f t="shared" si="0"/>
        <v>0.29411764705882354</v>
      </c>
      <c r="J28">
        <f t="shared" si="1"/>
        <v>0.29399999999999998</v>
      </c>
    </row>
    <row r="29" spans="1:10" ht="17">
      <c r="A29" s="6" t="s">
        <v>726</v>
      </c>
      <c r="B29" s="6">
        <v>1395</v>
      </c>
      <c r="C29" s="6">
        <v>29</v>
      </c>
      <c r="D29" s="4">
        <v>58.12</v>
      </c>
      <c r="E29" s="4">
        <v>0.5</v>
      </c>
      <c r="F29" s="4" t="s">
        <v>630</v>
      </c>
      <c r="G29" s="5">
        <v>6.9E-6</v>
      </c>
      <c r="H29" s="5">
        <v>1.32E-3</v>
      </c>
      <c r="I29">
        <f t="shared" si="0"/>
        <v>2.078853046594982E-2</v>
      </c>
      <c r="J29">
        <f t="shared" si="1"/>
        <v>2.1000000000000001E-2</v>
      </c>
    </row>
    <row r="30" spans="1:10" ht="17">
      <c r="A30" s="6" t="s">
        <v>671</v>
      </c>
      <c r="B30" s="6">
        <v>46</v>
      </c>
      <c r="C30" s="6">
        <v>11</v>
      </c>
      <c r="D30" s="4">
        <v>1.92</v>
      </c>
      <c r="E30" s="4">
        <v>5.74</v>
      </c>
      <c r="F30" s="4" t="s">
        <v>623</v>
      </c>
      <c r="G30" s="5">
        <v>1.2099999999999999E-5</v>
      </c>
      <c r="H30" s="5">
        <v>2.16E-3</v>
      </c>
      <c r="I30">
        <f t="shared" si="0"/>
        <v>0.2391304347826087</v>
      </c>
      <c r="J30">
        <f t="shared" si="1"/>
        <v>0.23899999999999999</v>
      </c>
    </row>
    <row r="31" spans="1:10" ht="17">
      <c r="A31" s="6" t="s">
        <v>715</v>
      </c>
      <c r="B31" s="6">
        <v>1114</v>
      </c>
      <c r="C31" s="6">
        <v>21</v>
      </c>
      <c r="D31" s="4">
        <v>46.41</v>
      </c>
      <c r="E31" s="4">
        <v>0.45</v>
      </c>
      <c r="F31" s="4" t="s">
        <v>630</v>
      </c>
      <c r="G31" s="5">
        <v>1.2E-5</v>
      </c>
      <c r="H31" s="5">
        <v>2.2100000000000002E-3</v>
      </c>
      <c r="I31">
        <f t="shared" si="0"/>
        <v>1.8850987432675045E-2</v>
      </c>
      <c r="J31">
        <f t="shared" si="1"/>
        <v>1.9E-2</v>
      </c>
    </row>
    <row r="32" spans="1:10" ht="17">
      <c r="A32" s="6" t="s">
        <v>672</v>
      </c>
      <c r="B32" s="6">
        <v>47</v>
      </c>
      <c r="C32" s="6">
        <v>11</v>
      </c>
      <c r="D32" s="4">
        <v>1.96</v>
      </c>
      <c r="E32" s="4">
        <v>5.62</v>
      </c>
      <c r="F32" s="4" t="s">
        <v>623</v>
      </c>
      <c r="G32" s="5">
        <v>1.4399999999999999E-5</v>
      </c>
      <c r="H32" s="5">
        <v>2.49E-3</v>
      </c>
      <c r="I32">
        <f t="shared" si="0"/>
        <v>0.23404255319148937</v>
      </c>
      <c r="J32">
        <f t="shared" si="1"/>
        <v>0.23400000000000001</v>
      </c>
    </row>
    <row r="33" spans="1:10" ht="17">
      <c r="A33" s="6" t="s">
        <v>734</v>
      </c>
      <c r="B33" s="6">
        <v>397</v>
      </c>
      <c r="C33" s="6">
        <v>2</v>
      </c>
      <c r="D33" s="4">
        <v>16.54</v>
      </c>
      <c r="E33" s="4">
        <v>0.12</v>
      </c>
      <c r="F33" s="4" t="s">
        <v>630</v>
      </c>
      <c r="G33" s="5">
        <v>1.5699999999999999E-5</v>
      </c>
      <c r="H33" s="5">
        <v>2.6199999999999999E-3</v>
      </c>
      <c r="I33">
        <f t="shared" si="0"/>
        <v>5.0377833753148613E-3</v>
      </c>
      <c r="J33">
        <f t="shared" si="1"/>
        <v>5.0000000000000001E-3</v>
      </c>
    </row>
    <row r="34" spans="1:10" ht="17">
      <c r="A34" s="6" t="s">
        <v>690</v>
      </c>
      <c r="B34" s="6">
        <v>118</v>
      </c>
      <c r="C34" s="6">
        <v>17</v>
      </c>
      <c r="D34" s="4">
        <v>4.92</v>
      </c>
      <c r="E34" s="4">
        <v>3.46</v>
      </c>
      <c r="F34" s="4" t="s">
        <v>623</v>
      </c>
      <c r="G34" s="5">
        <v>2.3300000000000001E-5</v>
      </c>
      <c r="H34" s="5">
        <v>3.7699999999999999E-3</v>
      </c>
      <c r="I34">
        <f t="shared" si="0"/>
        <v>0.1440677966101695</v>
      </c>
      <c r="J34">
        <f t="shared" si="1"/>
        <v>0.14399999999999999</v>
      </c>
    </row>
    <row r="35" spans="1:10" ht="17">
      <c r="A35" s="6" t="s">
        <v>695</v>
      </c>
      <c r="B35" s="6">
        <v>107</v>
      </c>
      <c r="C35" s="6">
        <v>16</v>
      </c>
      <c r="D35" s="4">
        <v>4.46</v>
      </c>
      <c r="E35" s="4">
        <v>3.59</v>
      </c>
      <c r="F35" s="4" t="s">
        <v>623</v>
      </c>
      <c r="G35" s="5">
        <v>2.6999999999999999E-5</v>
      </c>
      <c r="H35" s="5">
        <v>4.2500000000000003E-3</v>
      </c>
      <c r="I35">
        <f t="shared" si="0"/>
        <v>0.14953271028037382</v>
      </c>
      <c r="J35">
        <f t="shared" si="1"/>
        <v>0.15</v>
      </c>
    </row>
    <row r="36" spans="1:10" ht="17">
      <c r="A36" s="6" t="s">
        <v>662</v>
      </c>
      <c r="B36" s="6">
        <v>17</v>
      </c>
      <c r="C36" s="6">
        <v>7</v>
      </c>
      <c r="D36" s="4">
        <v>0.71</v>
      </c>
      <c r="E36" s="4">
        <v>9.8800000000000008</v>
      </c>
      <c r="F36" s="4" t="s">
        <v>623</v>
      </c>
      <c r="G36" s="5">
        <v>2.9099999999999999E-5</v>
      </c>
      <c r="H36" s="5">
        <v>4.4299999999999999E-3</v>
      </c>
      <c r="I36">
        <f t="shared" si="0"/>
        <v>0.41176470588235292</v>
      </c>
      <c r="J36">
        <f t="shared" si="1"/>
        <v>0.41199999999999998</v>
      </c>
    </row>
    <row r="37" spans="1:10" ht="17">
      <c r="A37" s="6" t="s">
        <v>731</v>
      </c>
      <c r="B37" s="6">
        <v>949</v>
      </c>
      <c r="C37" s="6">
        <v>17</v>
      </c>
      <c r="D37" s="4">
        <v>39.54</v>
      </c>
      <c r="E37" s="4">
        <v>0.43</v>
      </c>
      <c r="F37" s="4" t="s">
        <v>630</v>
      </c>
      <c r="G37" s="5">
        <v>3.4900000000000001E-5</v>
      </c>
      <c r="H37" s="5">
        <v>5.1799999999999997E-3</v>
      </c>
      <c r="I37">
        <f t="shared" si="0"/>
        <v>1.7913593256059009E-2</v>
      </c>
      <c r="J37">
        <f t="shared" si="1"/>
        <v>1.7999999999999999E-2</v>
      </c>
    </row>
    <row r="38" spans="1:10" ht="17">
      <c r="A38" s="6" t="s">
        <v>682</v>
      </c>
      <c r="B38" s="6">
        <v>53</v>
      </c>
      <c r="C38" s="6">
        <v>11</v>
      </c>
      <c r="D38" s="4">
        <v>2.21</v>
      </c>
      <c r="E38" s="4">
        <v>4.9800000000000004</v>
      </c>
      <c r="F38" s="4" t="s">
        <v>623</v>
      </c>
      <c r="G38" s="5">
        <v>3.8099999999999998E-5</v>
      </c>
      <c r="H38" s="5">
        <v>5.4999999999999997E-3</v>
      </c>
      <c r="I38">
        <f t="shared" si="0"/>
        <v>0.20754716981132076</v>
      </c>
      <c r="J38">
        <f t="shared" si="1"/>
        <v>0.20799999999999999</v>
      </c>
    </row>
    <row r="39" spans="1:10" ht="17">
      <c r="A39" s="6" t="s">
        <v>725</v>
      </c>
      <c r="B39" s="6">
        <v>1262</v>
      </c>
      <c r="C39" s="6">
        <v>27</v>
      </c>
      <c r="D39" s="4">
        <v>52.57</v>
      </c>
      <c r="E39" s="4">
        <v>0.51</v>
      </c>
      <c r="F39" s="4" t="s">
        <v>630</v>
      </c>
      <c r="G39" s="5">
        <v>4.2299999999999998E-5</v>
      </c>
      <c r="H39" s="5">
        <v>5.9500000000000004E-3</v>
      </c>
      <c r="I39">
        <f t="shared" si="0"/>
        <v>2.1394611727416798E-2</v>
      </c>
      <c r="J39">
        <f t="shared" si="1"/>
        <v>2.1000000000000001E-2</v>
      </c>
    </row>
    <row r="40" spans="1:10" ht="17">
      <c r="A40" s="6" t="s">
        <v>700</v>
      </c>
      <c r="B40" s="6">
        <v>127</v>
      </c>
      <c r="C40" s="6">
        <v>17</v>
      </c>
      <c r="D40" s="4">
        <v>5.29</v>
      </c>
      <c r="E40" s="4">
        <v>3.21</v>
      </c>
      <c r="F40" s="4" t="s">
        <v>623</v>
      </c>
      <c r="G40" s="5">
        <v>5.3999999999999998E-5</v>
      </c>
      <c r="H40" s="5">
        <v>6.4099999999999999E-3</v>
      </c>
      <c r="I40">
        <f t="shared" si="0"/>
        <v>0.13385826771653545</v>
      </c>
      <c r="J40">
        <f t="shared" si="1"/>
        <v>0.13400000000000001</v>
      </c>
    </row>
    <row r="41" spans="1:10" ht="17">
      <c r="A41" s="6" t="s">
        <v>679</v>
      </c>
      <c r="B41" s="6">
        <v>35</v>
      </c>
      <c r="C41" s="6">
        <v>9</v>
      </c>
      <c r="D41" s="4">
        <v>1.46</v>
      </c>
      <c r="E41" s="4">
        <v>6.17</v>
      </c>
      <c r="F41" s="4" t="s">
        <v>623</v>
      </c>
      <c r="G41" s="5">
        <v>4.71E-5</v>
      </c>
      <c r="H41" s="5">
        <v>6.45E-3</v>
      </c>
      <c r="I41">
        <f t="shared" si="0"/>
        <v>0.25714285714285712</v>
      </c>
      <c r="J41">
        <f t="shared" si="1"/>
        <v>0.25700000000000001</v>
      </c>
    </row>
    <row r="42" spans="1:10" ht="17">
      <c r="A42" s="6" t="s">
        <v>701</v>
      </c>
      <c r="B42" s="6">
        <v>127</v>
      </c>
      <c r="C42" s="6">
        <v>17</v>
      </c>
      <c r="D42" s="4">
        <v>5.29</v>
      </c>
      <c r="E42" s="4">
        <v>3.21</v>
      </c>
      <c r="F42" s="4" t="s">
        <v>623</v>
      </c>
      <c r="G42" s="5">
        <v>5.3999999999999998E-5</v>
      </c>
      <c r="H42" s="5">
        <v>6.5599999999999999E-3</v>
      </c>
      <c r="I42">
        <f t="shared" si="0"/>
        <v>0.13385826771653545</v>
      </c>
      <c r="J42">
        <f t="shared" si="1"/>
        <v>0.13400000000000001</v>
      </c>
    </row>
    <row r="43" spans="1:10" ht="17">
      <c r="A43" s="6" t="s">
        <v>724</v>
      </c>
      <c r="B43" s="6">
        <v>366</v>
      </c>
      <c r="C43" s="6">
        <v>2</v>
      </c>
      <c r="D43" s="4">
        <v>15.25</v>
      </c>
      <c r="E43" s="4">
        <v>0.13</v>
      </c>
      <c r="F43" s="4" t="s">
        <v>630</v>
      </c>
      <c r="G43" s="5">
        <v>5.0000000000000002E-5</v>
      </c>
      <c r="H43" s="5">
        <v>6.6800000000000002E-3</v>
      </c>
      <c r="I43">
        <f t="shared" si="0"/>
        <v>5.4644808743169399E-3</v>
      </c>
      <c r="J43">
        <f t="shared" si="1"/>
        <v>5.0000000000000001E-3</v>
      </c>
    </row>
    <row r="44" spans="1:10" ht="17">
      <c r="A44" s="6" t="s">
        <v>670</v>
      </c>
      <c r="B44" s="6">
        <v>27</v>
      </c>
      <c r="C44" s="6">
        <v>8</v>
      </c>
      <c r="D44" s="4">
        <v>1.1200000000000001</v>
      </c>
      <c r="E44" s="4">
        <v>7.11</v>
      </c>
      <c r="F44" s="4" t="s">
        <v>623</v>
      </c>
      <c r="G44" s="5">
        <v>5.3900000000000002E-5</v>
      </c>
      <c r="H44" s="5">
        <v>6.6899999999999998E-3</v>
      </c>
      <c r="I44">
        <f t="shared" si="0"/>
        <v>0.29629629629629628</v>
      </c>
      <c r="J44">
        <f t="shared" si="1"/>
        <v>0.29599999999999999</v>
      </c>
    </row>
    <row r="45" spans="1:10" ht="17">
      <c r="A45" s="6" t="s">
        <v>729</v>
      </c>
      <c r="B45" s="6">
        <v>370</v>
      </c>
      <c r="C45" s="6">
        <v>2</v>
      </c>
      <c r="D45" s="4">
        <v>15.41</v>
      </c>
      <c r="E45" s="4">
        <v>0.13</v>
      </c>
      <c r="F45" s="4" t="s">
        <v>630</v>
      </c>
      <c r="G45" s="5">
        <v>5.1400000000000003E-5</v>
      </c>
      <c r="H45" s="5">
        <v>6.6899999999999998E-3</v>
      </c>
      <c r="I45">
        <f t="shared" si="0"/>
        <v>5.4054054054054057E-3</v>
      </c>
      <c r="J45">
        <f t="shared" si="1"/>
        <v>5.0000000000000001E-3</v>
      </c>
    </row>
    <row r="46" spans="1:10" ht="17">
      <c r="A46" s="6" t="s">
        <v>737</v>
      </c>
      <c r="B46" s="6">
        <v>457</v>
      </c>
      <c r="C46" s="6">
        <v>4</v>
      </c>
      <c r="D46" s="4">
        <v>19.04</v>
      </c>
      <c r="E46" s="4">
        <v>0.21</v>
      </c>
      <c r="F46" s="4" t="s">
        <v>630</v>
      </c>
      <c r="G46" s="5">
        <v>5.8199999999999998E-5</v>
      </c>
      <c r="H46" s="5">
        <v>6.7600000000000004E-3</v>
      </c>
      <c r="I46">
        <f t="shared" si="0"/>
        <v>8.7527352297592995E-3</v>
      </c>
      <c r="J46">
        <f t="shared" si="1"/>
        <v>8.9999999999999993E-3</v>
      </c>
    </row>
    <row r="47" spans="1:10" ht="17">
      <c r="A47" s="6" t="s">
        <v>677</v>
      </c>
      <c r="B47" s="6">
        <v>27</v>
      </c>
      <c r="C47" s="6">
        <v>8</v>
      </c>
      <c r="D47" s="4">
        <v>1.1200000000000001</v>
      </c>
      <c r="E47" s="4">
        <v>7.11</v>
      </c>
      <c r="F47" s="4" t="s">
        <v>623</v>
      </c>
      <c r="G47" s="5">
        <v>5.3900000000000002E-5</v>
      </c>
      <c r="H47" s="5">
        <v>6.8500000000000002E-3</v>
      </c>
      <c r="I47">
        <f t="shared" si="0"/>
        <v>0.29629629629629628</v>
      </c>
      <c r="J47">
        <f t="shared" si="1"/>
        <v>0.29599999999999999</v>
      </c>
    </row>
    <row r="48" spans="1:10" ht="17">
      <c r="A48" s="6" t="s">
        <v>705</v>
      </c>
      <c r="B48" s="6">
        <v>189</v>
      </c>
      <c r="C48" s="6">
        <v>21</v>
      </c>
      <c r="D48" s="4">
        <v>7.87</v>
      </c>
      <c r="E48" s="4">
        <v>2.67</v>
      </c>
      <c r="F48" s="4" t="s">
        <v>623</v>
      </c>
      <c r="G48" s="5">
        <v>8.7800000000000006E-5</v>
      </c>
      <c r="H48" s="5">
        <v>9.9799999999999993E-3</v>
      </c>
      <c r="I48">
        <f t="shared" si="0"/>
        <v>0.1111111111111111</v>
      </c>
      <c r="J48">
        <f t="shared" si="1"/>
        <v>0.111</v>
      </c>
    </row>
    <row r="49" spans="1:10" ht="17">
      <c r="A49" s="6" t="s">
        <v>706</v>
      </c>
      <c r="B49" s="6">
        <v>2026</v>
      </c>
      <c r="C49" s="6">
        <v>55</v>
      </c>
      <c r="D49" s="4">
        <v>84.4</v>
      </c>
      <c r="E49" s="4">
        <v>0.65</v>
      </c>
      <c r="F49" s="4" t="s">
        <v>630</v>
      </c>
      <c r="G49" s="5">
        <v>9.0299999999999999E-5</v>
      </c>
      <c r="H49" s="5">
        <v>0.01</v>
      </c>
      <c r="I49">
        <f t="shared" si="0"/>
        <v>2.7147087857847977E-2</v>
      </c>
      <c r="J49">
        <f t="shared" si="1"/>
        <v>2.7E-2</v>
      </c>
    </row>
    <row r="50" spans="1:10" ht="17">
      <c r="A50" s="6" t="s">
        <v>736</v>
      </c>
      <c r="B50" s="6">
        <v>295</v>
      </c>
      <c r="C50" s="6">
        <v>1</v>
      </c>
      <c r="D50" s="4">
        <v>12.29</v>
      </c>
      <c r="E50" s="4">
        <v>0.08</v>
      </c>
      <c r="F50" s="4" t="s">
        <v>630</v>
      </c>
      <c r="G50" s="5">
        <v>1.03E-4</v>
      </c>
      <c r="H50" s="5">
        <v>1.0500000000000001E-2</v>
      </c>
      <c r="I50">
        <f t="shared" si="0"/>
        <v>3.3898305084745762E-3</v>
      </c>
      <c r="J50">
        <f t="shared" si="1"/>
        <v>3.0000000000000001E-3</v>
      </c>
    </row>
    <row r="51" spans="1:10" ht="17">
      <c r="A51" s="6" t="s">
        <v>674</v>
      </c>
      <c r="B51" s="6">
        <v>30</v>
      </c>
      <c r="C51" s="6">
        <v>8</v>
      </c>
      <c r="D51" s="4">
        <v>1.25</v>
      </c>
      <c r="E51" s="4">
        <v>6.4</v>
      </c>
      <c r="F51" s="4" t="s">
        <v>623</v>
      </c>
      <c r="G51" s="5">
        <v>1.01E-4</v>
      </c>
      <c r="H51" s="5">
        <v>1.06E-2</v>
      </c>
      <c r="I51">
        <f t="shared" si="0"/>
        <v>0.26666666666666666</v>
      </c>
      <c r="J51">
        <f t="shared" si="1"/>
        <v>0.26700000000000002</v>
      </c>
    </row>
    <row r="52" spans="1:10" ht="17">
      <c r="A52" s="6" t="s">
        <v>675</v>
      </c>
      <c r="B52" s="6">
        <v>95</v>
      </c>
      <c r="C52" s="6">
        <v>14</v>
      </c>
      <c r="D52" s="4">
        <v>3.96</v>
      </c>
      <c r="E52" s="4">
        <v>3.54</v>
      </c>
      <c r="F52" s="4" t="s">
        <v>623</v>
      </c>
      <c r="G52" s="5">
        <v>9.9599999999999995E-5</v>
      </c>
      <c r="H52" s="5">
        <v>1.06E-2</v>
      </c>
      <c r="I52">
        <f t="shared" si="0"/>
        <v>0.14736842105263157</v>
      </c>
      <c r="J52">
        <f t="shared" si="1"/>
        <v>0.14699999999999999</v>
      </c>
    </row>
    <row r="53" spans="1:10" ht="17">
      <c r="A53" s="6" t="s">
        <v>703</v>
      </c>
      <c r="B53" s="6">
        <v>135</v>
      </c>
      <c r="C53" s="6">
        <v>17</v>
      </c>
      <c r="D53" s="4">
        <v>5.62</v>
      </c>
      <c r="E53" s="4">
        <v>3.02</v>
      </c>
      <c r="F53" s="4" t="s">
        <v>623</v>
      </c>
      <c r="G53" s="5">
        <v>1.07E-4</v>
      </c>
      <c r="H53" s="5">
        <v>1.0800000000000001E-2</v>
      </c>
      <c r="I53">
        <f t="shared" si="0"/>
        <v>0.12592592592592591</v>
      </c>
      <c r="J53">
        <f t="shared" si="1"/>
        <v>0.126</v>
      </c>
    </row>
    <row r="54" spans="1:10" ht="17">
      <c r="A54" s="6" t="s">
        <v>739</v>
      </c>
      <c r="B54" s="6">
        <v>397</v>
      </c>
      <c r="C54" s="6">
        <v>3</v>
      </c>
      <c r="D54" s="4">
        <v>16.54</v>
      </c>
      <c r="E54" s="4">
        <v>0.18</v>
      </c>
      <c r="F54" s="4" t="s">
        <v>630</v>
      </c>
      <c r="G54" s="5">
        <v>9.8800000000000003E-5</v>
      </c>
      <c r="H54" s="5">
        <v>1.0800000000000001E-2</v>
      </c>
      <c r="I54">
        <f t="shared" si="0"/>
        <v>7.556675062972292E-3</v>
      </c>
      <c r="J54">
        <f t="shared" si="1"/>
        <v>8.0000000000000002E-3</v>
      </c>
    </row>
    <row r="55" spans="1:10" ht="17">
      <c r="A55" s="6" t="s">
        <v>632</v>
      </c>
      <c r="B55" s="6">
        <v>476</v>
      </c>
      <c r="C55" s="6">
        <v>5</v>
      </c>
      <c r="D55" s="4">
        <v>19.829999999999998</v>
      </c>
      <c r="E55" s="4">
        <v>0.25</v>
      </c>
      <c r="F55" s="4" t="s">
        <v>630</v>
      </c>
      <c r="G55" s="5">
        <v>1.37E-4</v>
      </c>
      <c r="H55" s="5">
        <v>1.3599999999999999E-2</v>
      </c>
      <c r="I55">
        <f t="shared" si="0"/>
        <v>1.050420168067227E-2</v>
      </c>
      <c r="J55">
        <f t="shared" si="1"/>
        <v>1.0999999999999999E-2</v>
      </c>
    </row>
    <row r="56" spans="1:10" ht="17">
      <c r="A56" s="6" t="s">
        <v>664</v>
      </c>
      <c r="B56" s="6">
        <v>286</v>
      </c>
      <c r="C56" s="6">
        <v>27</v>
      </c>
      <c r="D56" s="4">
        <v>11.91</v>
      </c>
      <c r="E56" s="4">
        <v>2.27</v>
      </c>
      <c r="F56" s="4" t="s">
        <v>623</v>
      </c>
      <c r="G56" s="5">
        <v>1.45E-4</v>
      </c>
      <c r="H56" s="5">
        <v>1.41E-2</v>
      </c>
      <c r="I56">
        <f t="shared" si="0"/>
        <v>9.4405594405594401E-2</v>
      </c>
      <c r="J56">
        <f t="shared" si="1"/>
        <v>9.4E-2</v>
      </c>
    </row>
    <row r="57" spans="1:10" ht="17">
      <c r="A57" s="6" t="s">
        <v>685</v>
      </c>
      <c r="B57" s="6">
        <v>24</v>
      </c>
      <c r="C57" s="6">
        <v>7</v>
      </c>
      <c r="D57" s="4">
        <v>1</v>
      </c>
      <c r="E57" s="4">
        <v>7</v>
      </c>
      <c r="F57" s="4" t="s">
        <v>623</v>
      </c>
      <c r="G57" s="5">
        <v>1.74E-4</v>
      </c>
      <c r="H57" s="5">
        <v>1.5699999999999999E-2</v>
      </c>
      <c r="I57">
        <f t="shared" si="0"/>
        <v>0.29166666666666669</v>
      </c>
      <c r="J57">
        <f t="shared" si="1"/>
        <v>0.29199999999999998</v>
      </c>
    </row>
    <row r="58" spans="1:10" ht="17">
      <c r="A58" s="6" t="s">
        <v>684</v>
      </c>
      <c r="B58" s="6">
        <v>24</v>
      </c>
      <c r="C58" s="6">
        <v>7</v>
      </c>
      <c r="D58" s="4">
        <v>1</v>
      </c>
      <c r="E58" s="4">
        <v>7</v>
      </c>
      <c r="F58" s="4" t="s">
        <v>623</v>
      </c>
      <c r="G58" s="5">
        <v>1.74E-4</v>
      </c>
      <c r="H58" s="5">
        <v>1.6E-2</v>
      </c>
      <c r="I58">
        <f t="shared" si="0"/>
        <v>0.29166666666666669</v>
      </c>
      <c r="J58">
        <f t="shared" si="1"/>
        <v>0.29199999999999998</v>
      </c>
    </row>
    <row r="59" spans="1:10" ht="17">
      <c r="A59" s="6" t="s">
        <v>678</v>
      </c>
      <c r="B59" s="6">
        <v>24</v>
      </c>
      <c r="C59" s="6">
        <v>7</v>
      </c>
      <c r="D59" s="4">
        <v>1</v>
      </c>
      <c r="E59" s="4">
        <v>7</v>
      </c>
      <c r="F59" s="4" t="s">
        <v>623</v>
      </c>
      <c r="G59" s="5">
        <v>1.74E-4</v>
      </c>
      <c r="H59" s="5">
        <v>1.6299999999999999E-2</v>
      </c>
      <c r="I59">
        <f t="shared" si="0"/>
        <v>0.29166666666666669</v>
      </c>
      <c r="J59">
        <f t="shared" si="1"/>
        <v>0.29199999999999998</v>
      </c>
    </row>
    <row r="60" spans="1:10" ht="17">
      <c r="A60" s="6" t="s">
        <v>669</v>
      </c>
      <c r="B60" s="6">
        <v>24</v>
      </c>
      <c r="C60" s="6">
        <v>7</v>
      </c>
      <c r="D60" s="4">
        <v>1</v>
      </c>
      <c r="E60" s="4">
        <v>7</v>
      </c>
      <c r="F60" s="4" t="s">
        <v>623</v>
      </c>
      <c r="G60" s="5">
        <v>1.74E-4</v>
      </c>
      <c r="H60" s="5">
        <v>1.66E-2</v>
      </c>
      <c r="I60">
        <f t="shared" si="0"/>
        <v>0.29166666666666669</v>
      </c>
      <c r="J60">
        <f t="shared" si="1"/>
        <v>0.29199999999999998</v>
      </c>
    </row>
    <row r="61" spans="1:10" ht="17">
      <c r="A61" s="6" t="s">
        <v>702</v>
      </c>
      <c r="B61" s="6">
        <v>143</v>
      </c>
      <c r="C61" s="6">
        <v>17</v>
      </c>
      <c r="D61" s="4">
        <v>5.96</v>
      </c>
      <c r="E61" s="4">
        <v>2.85</v>
      </c>
      <c r="F61" s="4" t="s">
        <v>623</v>
      </c>
      <c r="G61" s="5">
        <v>2.02E-4</v>
      </c>
      <c r="H61" s="5">
        <v>1.7999999999999999E-2</v>
      </c>
      <c r="I61">
        <f t="shared" si="0"/>
        <v>0.11888111888111888</v>
      </c>
      <c r="J61">
        <f t="shared" si="1"/>
        <v>0.11899999999999999</v>
      </c>
    </row>
    <row r="62" spans="1:10" ht="17">
      <c r="A62" s="6" t="s">
        <v>681</v>
      </c>
      <c r="B62" s="6">
        <v>25</v>
      </c>
      <c r="C62" s="6">
        <v>7</v>
      </c>
      <c r="D62" s="4">
        <v>1.04</v>
      </c>
      <c r="E62" s="4">
        <v>6.72</v>
      </c>
      <c r="F62" s="4" t="s">
        <v>623</v>
      </c>
      <c r="G62" s="5">
        <v>2.1499999999999999E-4</v>
      </c>
      <c r="H62" s="5">
        <v>1.8499999999999999E-2</v>
      </c>
      <c r="I62">
        <f t="shared" si="0"/>
        <v>0.28000000000000003</v>
      </c>
      <c r="J62">
        <f t="shared" si="1"/>
        <v>0.28000000000000003</v>
      </c>
    </row>
    <row r="63" spans="1:10" ht="17">
      <c r="A63" s="6" t="s">
        <v>686</v>
      </c>
      <c r="B63" s="6">
        <v>34</v>
      </c>
      <c r="C63" s="6">
        <v>8</v>
      </c>
      <c r="D63" s="4">
        <v>1.42</v>
      </c>
      <c r="E63" s="4">
        <v>5.65</v>
      </c>
      <c r="F63" s="4" t="s">
        <v>623</v>
      </c>
      <c r="G63" s="5">
        <v>2.12E-4</v>
      </c>
      <c r="H63" s="5">
        <v>1.8599999999999998E-2</v>
      </c>
      <c r="I63">
        <f t="shared" si="0"/>
        <v>0.23529411764705882</v>
      </c>
      <c r="J63">
        <f t="shared" si="1"/>
        <v>0.23499999999999999</v>
      </c>
    </row>
    <row r="64" spans="1:10" ht="17">
      <c r="A64" s="6" t="s">
        <v>733</v>
      </c>
      <c r="B64" s="6">
        <v>278</v>
      </c>
      <c r="C64" s="6">
        <v>1</v>
      </c>
      <c r="D64" s="4">
        <v>11.58</v>
      </c>
      <c r="E64" s="4">
        <v>0.09</v>
      </c>
      <c r="F64" s="4" t="s">
        <v>630</v>
      </c>
      <c r="G64" s="5">
        <v>2.2900000000000001E-4</v>
      </c>
      <c r="H64" s="5">
        <v>1.9400000000000001E-2</v>
      </c>
      <c r="I64">
        <f t="shared" si="0"/>
        <v>3.5971223021582736E-3</v>
      </c>
      <c r="J64">
        <f t="shared" si="1"/>
        <v>4.0000000000000001E-3</v>
      </c>
    </row>
    <row r="65" spans="1:10" ht="17">
      <c r="A65" s="6" t="s">
        <v>730</v>
      </c>
      <c r="B65" s="6">
        <v>419</v>
      </c>
      <c r="C65" s="6">
        <v>4</v>
      </c>
      <c r="D65" s="4">
        <v>17.46</v>
      </c>
      <c r="E65" s="4">
        <v>0.23</v>
      </c>
      <c r="F65" s="4" t="s">
        <v>630</v>
      </c>
      <c r="G65" s="5">
        <v>2.5099999999999998E-4</v>
      </c>
      <c r="H65" s="5">
        <v>2.0299999999999999E-2</v>
      </c>
      <c r="I65">
        <f t="shared" si="0"/>
        <v>9.5465393794749408E-3</v>
      </c>
      <c r="J65">
        <f t="shared" si="1"/>
        <v>0.01</v>
      </c>
    </row>
    <row r="66" spans="1:10" ht="17">
      <c r="A66" s="6" t="s">
        <v>665</v>
      </c>
      <c r="B66" s="6">
        <v>449</v>
      </c>
      <c r="C66" s="6">
        <v>36</v>
      </c>
      <c r="D66" s="4">
        <v>18.71</v>
      </c>
      <c r="E66" s="4">
        <v>1.92</v>
      </c>
      <c r="F66" s="4" t="s">
        <v>623</v>
      </c>
      <c r="G66" s="5">
        <v>2.4499999999999999E-4</v>
      </c>
      <c r="H66" s="5">
        <v>2.0400000000000001E-2</v>
      </c>
      <c r="I66">
        <f t="shared" si="0"/>
        <v>8.0178173719376397E-2</v>
      </c>
      <c r="J66">
        <f t="shared" si="1"/>
        <v>0.08</v>
      </c>
    </row>
    <row r="67" spans="1:10" ht="17">
      <c r="A67" s="6" t="s">
        <v>699</v>
      </c>
      <c r="B67" s="6">
        <v>118</v>
      </c>
      <c r="C67" s="6">
        <v>15</v>
      </c>
      <c r="D67" s="4">
        <v>4.92</v>
      </c>
      <c r="E67" s="4">
        <v>3.05</v>
      </c>
      <c r="F67" s="4" t="s">
        <v>623</v>
      </c>
      <c r="G67" s="5">
        <v>2.4899999999999998E-4</v>
      </c>
      <c r="H67" s="5">
        <v>2.0500000000000001E-2</v>
      </c>
      <c r="I67">
        <f t="shared" ref="I67:I83" si="2">C67/B67</f>
        <v>0.1271186440677966</v>
      </c>
      <c r="J67">
        <f t="shared" ref="J67:J83" si="3">ROUND(I67,3)</f>
        <v>0.127</v>
      </c>
    </row>
    <row r="68" spans="1:10" ht="17">
      <c r="A68" s="6" t="s">
        <v>663</v>
      </c>
      <c r="B68" s="6">
        <v>397</v>
      </c>
      <c r="C68" s="6">
        <v>33</v>
      </c>
      <c r="D68" s="4">
        <v>16.54</v>
      </c>
      <c r="E68" s="4">
        <v>2</v>
      </c>
      <c r="F68" s="4" t="s">
        <v>623</v>
      </c>
      <c r="G68" s="5">
        <v>2.7900000000000001E-4</v>
      </c>
      <c r="H68" s="5">
        <v>2.23E-2</v>
      </c>
      <c r="I68">
        <f t="shared" si="2"/>
        <v>8.3123425692695208E-2</v>
      </c>
      <c r="J68">
        <f t="shared" si="3"/>
        <v>8.3000000000000004E-2</v>
      </c>
    </row>
    <row r="69" spans="1:10" ht="17">
      <c r="A69" s="6" t="s">
        <v>710</v>
      </c>
      <c r="B69" s="6">
        <v>878</v>
      </c>
      <c r="C69" s="6">
        <v>17</v>
      </c>
      <c r="D69" s="4">
        <v>36.58</v>
      </c>
      <c r="E69" s="4">
        <v>0.46</v>
      </c>
      <c r="F69" s="4" t="s">
        <v>630</v>
      </c>
      <c r="G69" s="5">
        <v>2.92E-4</v>
      </c>
      <c r="H69" s="5">
        <v>2.3E-2</v>
      </c>
      <c r="I69">
        <f t="shared" si="2"/>
        <v>1.9362186788154899E-2</v>
      </c>
      <c r="J69">
        <f t="shared" si="3"/>
        <v>1.9E-2</v>
      </c>
    </row>
    <row r="70" spans="1:10" ht="17">
      <c r="A70" s="6" t="s">
        <v>668</v>
      </c>
      <c r="B70" s="6">
        <v>94</v>
      </c>
      <c r="C70" s="6">
        <v>13</v>
      </c>
      <c r="D70" s="4">
        <v>3.92</v>
      </c>
      <c r="E70" s="4">
        <v>3.32</v>
      </c>
      <c r="F70" s="4" t="s">
        <v>623</v>
      </c>
      <c r="G70" s="5">
        <v>3.1E-4</v>
      </c>
      <c r="H70" s="5">
        <v>2.4E-2</v>
      </c>
      <c r="I70">
        <f t="shared" si="2"/>
        <v>0.13829787234042554</v>
      </c>
      <c r="J70">
        <f t="shared" si="3"/>
        <v>0.13800000000000001</v>
      </c>
    </row>
    <row r="71" spans="1:10" ht="17">
      <c r="A71" s="6" t="s">
        <v>693</v>
      </c>
      <c r="B71" s="6">
        <v>151</v>
      </c>
      <c r="C71" s="6">
        <v>17</v>
      </c>
      <c r="D71" s="4">
        <v>6.29</v>
      </c>
      <c r="E71" s="4">
        <v>2.7</v>
      </c>
      <c r="F71" s="4" t="s">
        <v>623</v>
      </c>
      <c r="G71" s="5">
        <v>3.6200000000000002E-4</v>
      </c>
      <c r="H71" s="5">
        <v>2.7699999999999999E-2</v>
      </c>
      <c r="I71">
        <f t="shared" si="2"/>
        <v>0.11258278145695365</v>
      </c>
      <c r="J71">
        <f t="shared" si="3"/>
        <v>0.113</v>
      </c>
    </row>
    <row r="72" spans="1:10" ht="17">
      <c r="A72" s="6" t="s">
        <v>741</v>
      </c>
      <c r="B72" s="6">
        <v>202</v>
      </c>
      <c r="C72" s="6">
        <v>0</v>
      </c>
      <c r="D72" s="4">
        <v>8.42</v>
      </c>
      <c r="E72" s="4" t="s">
        <v>645</v>
      </c>
      <c r="F72" s="4" t="s">
        <v>630</v>
      </c>
      <c r="G72" s="5">
        <v>3.7800000000000003E-4</v>
      </c>
      <c r="H72" s="5">
        <v>2.8400000000000002E-2</v>
      </c>
      <c r="I72">
        <f t="shared" si="2"/>
        <v>0</v>
      </c>
      <c r="J72">
        <f t="shared" si="3"/>
        <v>0</v>
      </c>
    </row>
    <row r="73" spans="1:10" ht="17">
      <c r="A73" s="6" t="s">
        <v>692</v>
      </c>
      <c r="B73" s="6">
        <v>211</v>
      </c>
      <c r="C73" s="6">
        <v>21</v>
      </c>
      <c r="D73" s="4">
        <v>8.7899999999999991</v>
      </c>
      <c r="E73" s="4">
        <v>2.39</v>
      </c>
      <c r="F73" s="4" t="s">
        <v>623</v>
      </c>
      <c r="G73" s="5">
        <v>4.2000000000000002E-4</v>
      </c>
      <c r="H73" s="5">
        <v>3.0800000000000001E-2</v>
      </c>
      <c r="I73">
        <f t="shared" si="2"/>
        <v>9.9526066350710901E-2</v>
      </c>
      <c r="J73">
        <f t="shared" si="3"/>
        <v>0.1</v>
      </c>
    </row>
    <row r="74" spans="1:10" ht="17">
      <c r="A74" s="6" t="s">
        <v>714</v>
      </c>
      <c r="B74" s="6">
        <v>520</v>
      </c>
      <c r="C74" s="6">
        <v>7</v>
      </c>
      <c r="D74" s="4">
        <v>21.66</v>
      </c>
      <c r="E74" s="4">
        <v>0.32</v>
      </c>
      <c r="F74" s="4" t="s">
        <v>630</v>
      </c>
      <c r="G74" s="5">
        <v>4.1800000000000002E-4</v>
      </c>
      <c r="H74" s="5">
        <v>3.1E-2</v>
      </c>
      <c r="I74">
        <f t="shared" si="2"/>
        <v>1.3461538461538462E-2</v>
      </c>
      <c r="J74">
        <f t="shared" si="3"/>
        <v>1.2999999999999999E-2</v>
      </c>
    </row>
    <row r="75" spans="1:10" ht="17">
      <c r="A75" s="6" t="s">
        <v>704</v>
      </c>
      <c r="B75" s="6">
        <v>126</v>
      </c>
      <c r="C75" s="6">
        <v>15</v>
      </c>
      <c r="D75" s="4">
        <v>5.25</v>
      </c>
      <c r="E75" s="4">
        <v>2.86</v>
      </c>
      <c r="F75" s="4" t="s">
        <v>623</v>
      </c>
      <c r="G75" s="5">
        <v>4.7100000000000001E-4</v>
      </c>
      <c r="H75" s="5">
        <v>3.4000000000000002E-2</v>
      </c>
      <c r="I75">
        <f t="shared" si="2"/>
        <v>0.11904761904761904</v>
      </c>
      <c r="J75">
        <f t="shared" si="3"/>
        <v>0.11899999999999999</v>
      </c>
    </row>
    <row r="76" spans="1:10" ht="17">
      <c r="A76" s="6" t="s">
        <v>691</v>
      </c>
      <c r="B76" s="6">
        <v>157</v>
      </c>
      <c r="C76" s="6">
        <v>17</v>
      </c>
      <c r="D76" s="4">
        <v>6.54</v>
      </c>
      <c r="E76" s="4">
        <v>2.6</v>
      </c>
      <c r="F76" s="4" t="s">
        <v>623</v>
      </c>
      <c r="G76" s="5">
        <v>5.4699999999999996E-4</v>
      </c>
      <c r="H76" s="5">
        <v>3.8899999999999997E-2</v>
      </c>
      <c r="I76">
        <f t="shared" si="2"/>
        <v>0.10828025477707007</v>
      </c>
      <c r="J76">
        <f t="shared" si="3"/>
        <v>0.108</v>
      </c>
    </row>
    <row r="77" spans="1:10" ht="17">
      <c r="A77" s="6" t="s">
        <v>654</v>
      </c>
      <c r="B77" s="6">
        <v>505</v>
      </c>
      <c r="C77" s="6">
        <v>7</v>
      </c>
      <c r="D77" s="4">
        <v>21.04</v>
      </c>
      <c r="E77" s="4">
        <v>0.33</v>
      </c>
      <c r="F77" s="4" t="s">
        <v>630</v>
      </c>
      <c r="G77" s="5">
        <v>5.6999999999999998E-4</v>
      </c>
      <c r="H77" s="5">
        <v>0.04</v>
      </c>
      <c r="I77">
        <f t="shared" si="2"/>
        <v>1.3861386138613862E-2</v>
      </c>
      <c r="J77">
        <f t="shared" si="3"/>
        <v>1.4E-2</v>
      </c>
    </row>
    <row r="78" spans="1:10" ht="17">
      <c r="A78" s="6" t="s">
        <v>723</v>
      </c>
      <c r="B78" s="6">
        <v>344</v>
      </c>
      <c r="C78" s="6">
        <v>3</v>
      </c>
      <c r="D78" s="4">
        <v>14.33</v>
      </c>
      <c r="E78" s="4">
        <v>0.21</v>
      </c>
      <c r="F78" s="4" t="s">
        <v>630</v>
      </c>
      <c r="G78" s="5">
        <v>6.0499999999999996E-4</v>
      </c>
      <c r="H78" s="5">
        <v>4.2000000000000003E-2</v>
      </c>
      <c r="I78">
        <f t="shared" si="2"/>
        <v>8.7209302325581394E-3</v>
      </c>
      <c r="J78">
        <f t="shared" si="3"/>
        <v>8.9999999999999993E-3</v>
      </c>
    </row>
    <row r="79" spans="1:10" ht="17">
      <c r="A79" s="6" t="s">
        <v>708</v>
      </c>
      <c r="B79" s="6">
        <v>220</v>
      </c>
      <c r="C79" s="6">
        <v>21</v>
      </c>
      <c r="D79" s="4">
        <v>9.17</v>
      </c>
      <c r="E79" s="4">
        <v>2.29</v>
      </c>
      <c r="F79" s="4" t="s">
        <v>623</v>
      </c>
      <c r="G79" s="5">
        <v>6.3699999999999998E-4</v>
      </c>
      <c r="H79" s="5">
        <v>4.3099999999999999E-2</v>
      </c>
      <c r="I79">
        <f t="shared" si="2"/>
        <v>9.5454545454545459E-2</v>
      </c>
      <c r="J79">
        <f t="shared" si="3"/>
        <v>9.5000000000000001E-2</v>
      </c>
    </row>
    <row r="80" spans="1:10" ht="17">
      <c r="A80" s="6" t="s">
        <v>697</v>
      </c>
      <c r="B80" s="6">
        <v>41</v>
      </c>
      <c r="C80" s="6">
        <v>8</v>
      </c>
      <c r="D80" s="4">
        <v>1.71</v>
      </c>
      <c r="E80" s="4">
        <v>4.68</v>
      </c>
      <c r="F80" s="4" t="s">
        <v>623</v>
      </c>
      <c r="G80" s="5">
        <v>6.3599999999999996E-4</v>
      </c>
      <c r="H80" s="5">
        <v>4.3499999999999997E-2</v>
      </c>
      <c r="I80">
        <f t="shared" si="2"/>
        <v>0.1951219512195122</v>
      </c>
      <c r="J80">
        <f t="shared" si="3"/>
        <v>0.19500000000000001</v>
      </c>
    </row>
    <row r="81" spans="1:10" ht="17">
      <c r="A81" s="6" t="s">
        <v>696</v>
      </c>
      <c r="B81" s="6">
        <v>145</v>
      </c>
      <c r="C81" s="6">
        <v>16</v>
      </c>
      <c r="D81" s="4">
        <v>6.04</v>
      </c>
      <c r="E81" s="4">
        <v>2.65</v>
      </c>
      <c r="F81" s="4" t="s">
        <v>623</v>
      </c>
      <c r="G81" s="5">
        <v>6.5799999999999995E-4</v>
      </c>
      <c r="H81" s="5">
        <v>4.3999999999999997E-2</v>
      </c>
      <c r="I81">
        <f t="shared" si="2"/>
        <v>0.1103448275862069</v>
      </c>
      <c r="J81">
        <f t="shared" si="3"/>
        <v>0.11</v>
      </c>
    </row>
    <row r="82" spans="1:10" ht="17">
      <c r="A82" s="6" t="s">
        <v>683</v>
      </c>
      <c r="B82" s="6">
        <v>331</v>
      </c>
      <c r="C82" s="6">
        <v>28</v>
      </c>
      <c r="D82" s="4">
        <v>13.79</v>
      </c>
      <c r="E82" s="4">
        <v>2.0299999999999998</v>
      </c>
      <c r="F82" s="4" t="s">
        <v>623</v>
      </c>
      <c r="G82" s="5">
        <v>6.8900000000000005E-4</v>
      </c>
      <c r="H82" s="5">
        <v>4.4900000000000002E-2</v>
      </c>
      <c r="I82">
        <f t="shared" si="2"/>
        <v>8.4592145015105744E-2</v>
      </c>
      <c r="J82">
        <f t="shared" si="3"/>
        <v>8.5000000000000006E-2</v>
      </c>
    </row>
    <row r="83" spans="1:10" ht="17">
      <c r="A83" s="6" t="s">
        <v>713</v>
      </c>
      <c r="B83" s="6">
        <v>648</v>
      </c>
      <c r="C83" s="6">
        <v>11</v>
      </c>
      <c r="D83" s="4">
        <v>27</v>
      </c>
      <c r="E83" s="4">
        <v>0.41</v>
      </c>
      <c r="F83" s="4" t="s">
        <v>630</v>
      </c>
      <c r="G83" s="5">
        <v>6.8499999999999995E-4</v>
      </c>
      <c r="H83" s="5">
        <v>4.5199999999999997E-2</v>
      </c>
      <c r="I83">
        <f t="shared" si="2"/>
        <v>1.6975308641975308E-2</v>
      </c>
      <c r="J83">
        <f t="shared" si="3"/>
        <v>1.7000000000000001E-2</v>
      </c>
    </row>
  </sheetData>
  <sortState xmlns:xlrd2="http://schemas.microsoft.com/office/spreadsheetml/2017/richdata2" ref="A2:H83">
    <sortCondition ref="H1"/>
  </sortState>
  <conditionalFormatting sqref="H1:H1048576">
    <cfRule type="cellIs" dxfId="2" priority="2" operator="lessThan">
      <formula>0.01</formula>
    </cfRule>
  </conditionalFormatting>
  <conditionalFormatting sqref="I1:I1048576 J1">
    <cfRule type="cellIs" dxfId="1" priority="1" operator="greaterThan">
      <formula>0.2</formula>
    </cfRule>
  </conditionalFormatting>
  <pageMargins left="0.7" right="0.7" top="0.75" bottom="0.75" header="0.3" footer="0.3"/>
  <pageSetup orientation="landscape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4121D-4A8E-4640-8157-455B35880079}">
  <dimension ref="B1:F55"/>
  <sheetViews>
    <sheetView workbookViewId="0">
      <selection activeCell="H30" sqref="H30"/>
    </sheetView>
  </sheetViews>
  <sheetFormatPr baseColWidth="10" defaultRowHeight="16"/>
  <cols>
    <col min="2" max="2" width="31.6640625" customWidth="1"/>
    <col min="3" max="5" width="12" customWidth="1"/>
  </cols>
  <sheetData>
    <row r="1" spans="2:6" ht="17" thickBot="1"/>
    <row r="2" spans="2:6" ht="35" thickBot="1">
      <c r="B2" s="14"/>
      <c r="C2" s="25" t="s">
        <v>884</v>
      </c>
      <c r="D2" s="25" t="s">
        <v>743</v>
      </c>
      <c r="E2" s="26" t="s">
        <v>881</v>
      </c>
      <c r="F2" s="9"/>
    </row>
    <row r="3" spans="2:6" ht="17" thickBot="1">
      <c r="B3" s="22" t="s">
        <v>616</v>
      </c>
      <c r="C3" s="23"/>
      <c r="D3" s="23"/>
      <c r="E3" s="24"/>
      <c r="F3" s="9"/>
    </row>
    <row r="4" spans="2:6" ht="17">
      <c r="B4" s="15" t="s">
        <v>687</v>
      </c>
      <c r="C4" s="33">
        <v>6.24</v>
      </c>
      <c r="D4" s="30">
        <v>0.26</v>
      </c>
      <c r="E4" s="27">
        <v>3.5129999999999999</v>
      </c>
      <c r="F4" s="9"/>
    </row>
    <row r="5" spans="2:6" ht="17">
      <c r="B5" s="15" t="s">
        <v>688</v>
      </c>
      <c r="C5" s="34">
        <v>5.7</v>
      </c>
      <c r="D5" s="31">
        <v>0.23699999999999999</v>
      </c>
      <c r="E5" s="28">
        <v>3.4980000000000002</v>
      </c>
      <c r="F5" s="9"/>
    </row>
    <row r="6" spans="2:6" ht="17">
      <c r="B6" s="15" t="s">
        <v>667</v>
      </c>
      <c r="C6" s="34">
        <v>5.2</v>
      </c>
      <c r="D6" s="31">
        <v>0.217</v>
      </c>
      <c r="E6" s="28">
        <v>2.9590000000000001</v>
      </c>
      <c r="F6" s="9"/>
    </row>
    <row r="7" spans="2:6" ht="34">
      <c r="B7" s="15" t="s">
        <v>676</v>
      </c>
      <c r="C7" s="34">
        <v>7.27</v>
      </c>
      <c r="D7" s="31">
        <v>0.30299999999999999</v>
      </c>
      <c r="E7" s="28">
        <v>2.9510000000000001</v>
      </c>
      <c r="F7" s="9"/>
    </row>
    <row r="8" spans="2:6" ht="17">
      <c r="B8" s="15" t="s">
        <v>666</v>
      </c>
      <c r="C8" s="34">
        <v>7.06</v>
      </c>
      <c r="D8" s="31">
        <v>0.29399999999999998</v>
      </c>
      <c r="E8" s="28">
        <v>2.8889999999999998</v>
      </c>
      <c r="F8" s="9"/>
    </row>
    <row r="9" spans="2:6" ht="17">
      <c r="B9" s="15" t="s">
        <v>671</v>
      </c>
      <c r="C9" s="34">
        <v>5.74</v>
      </c>
      <c r="D9" s="31">
        <v>0.23899999999999999</v>
      </c>
      <c r="E9" s="28">
        <v>2.6659999999999999</v>
      </c>
      <c r="F9" s="9"/>
    </row>
    <row r="10" spans="2:6" ht="17">
      <c r="B10" s="15" t="s">
        <v>672</v>
      </c>
      <c r="C10" s="34">
        <v>5.62</v>
      </c>
      <c r="D10" s="31">
        <v>0.23400000000000001</v>
      </c>
      <c r="E10" s="28">
        <v>2.6040000000000001</v>
      </c>
      <c r="F10" s="9"/>
    </row>
    <row r="11" spans="2:6">
      <c r="B11" s="16" t="s">
        <v>662</v>
      </c>
      <c r="C11" s="34">
        <v>9.8800000000000008</v>
      </c>
      <c r="D11" s="31">
        <v>0.41199999999999998</v>
      </c>
      <c r="E11" s="28">
        <v>2.3540000000000001</v>
      </c>
      <c r="F11" s="9"/>
    </row>
    <row r="12" spans="2:6" ht="17">
      <c r="B12" s="15" t="s">
        <v>682</v>
      </c>
      <c r="C12" s="34">
        <v>4.9800000000000004</v>
      </c>
      <c r="D12" s="31">
        <v>0.20799999999999999</v>
      </c>
      <c r="E12" s="28">
        <v>2.2599999999999998</v>
      </c>
      <c r="F12" s="9"/>
    </row>
    <row r="13" spans="2:6" ht="17">
      <c r="B13" s="15" t="s">
        <v>679</v>
      </c>
      <c r="C13" s="34">
        <v>6.17</v>
      </c>
      <c r="D13" s="31">
        <v>0.25700000000000001</v>
      </c>
      <c r="E13" s="28">
        <v>2.19</v>
      </c>
      <c r="F13" s="9"/>
    </row>
    <row r="14" spans="2:6" ht="17">
      <c r="B14" s="15" t="s">
        <v>670</v>
      </c>
      <c r="C14" s="34">
        <v>7.11</v>
      </c>
      <c r="D14" s="31">
        <v>0.29599999999999999</v>
      </c>
      <c r="E14" s="28">
        <v>2.1749999999999998</v>
      </c>
      <c r="F14" s="9"/>
    </row>
    <row r="15" spans="2:6" ht="17" thickBot="1">
      <c r="B15" s="16" t="s">
        <v>677</v>
      </c>
      <c r="C15" s="35">
        <v>7.11</v>
      </c>
      <c r="D15" s="32">
        <v>0.29599999999999999</v>
      </c>
      <c r="E15" s="29">
        <v>2.1640000000000001</v>
      </c>
      <c r="F15" s="9"/>
    </row>
    <row r="16" spans="2:6" ht="17" thickBot="1">
      <c r="B16" s="18" t="s">
        <v>742</v>
      </c>
      <c r="C16" s="19"/>
      <c r="D16" s="20"/>
      <c r="E16" s="21"/>
      <c r="F16" s="9"/>
    </row>
    <row r="17" spans="2:6" ht="17">
      <c r="B17" s="15" t="s">
        <v>745</v>
      </c>
      <c r="C17" s="33">
        <v>18.86</v>
      </c>
      <c r="D17" s="36">
        <v>0.85099999999999998</v>
      </c>
      <c r="E17" s="27">
        <v>103.51300000000001</v>
      </c>
      <c r="F17" s="9"/>
    </row>
    <row r="18" spans="2:6" ht="34">
      <c r="B18" s="15" t="s">
        <v>746</v>
      </c>
      <c r="C18" s="34">
        <v>16.75</v>
      </c>
      <c r="D18" s="37">
        <v>0.75600000000000001</v>
      </c>
      <c r="E18" s="28">
        <v>100.188</v>
      </c>
      <c r="F18" s="9"/>
    </row>
    <row r="19" spans="2:6" ht="17">
      <c r="B19" s="15" t="s">
        <v>783</v>
      </c>
      <c r="C19" s="34">
        <v>16.170000000000002</v>
      </c>
      <c r="D19" s="37">
        <v>0.73</v>
      </c>
      <c r="E19" s="28">
        <v>98.983000000000004</v>
      </c>
      <c r="F19" s="9"/>
    </row>
    <row r="20" spans="2:6" ht="34">
      <c r="B20" s="15" t="s">
        <v>741</v>
      </c>
      <c r="C20" s="34">
        <v>13.93</v>
      </c>
      <c r="D20" s="37">
        <v>0.629</v>
      </c>
      <c r="E20" s="28">
        <v>93.134</v>
      </c>
      <c r="F20" s="9"/>
    </row>
    <row r="21" spans="2:6" ht="17">
      <c r="B21" s="15" t="s">
        <v>747</v>
      </c>
      <c r="C21" s="34">
        <v>11.12</v>
      </c>
      <c r="D21" s="37">
        <v>0.502</v>
      </c>
      <c r="E21" s="28">
        <v>83.938999999999993</v>
      </c>
      <c r="F21" s="9"/>
    </row>
    <row r="22" spans="2:6" ht="17">
      <c r="B22" s="15" t="s">
        <v>724</v>
      </c>
      <c r="C22" s="34">
        <v>8.5399999999999991</v>
      </c>
      <c r="D22" s="37">
        <v>0.38500000000000001</v>
      </c>
      <c r="E22" s="28">
        <v>82.959000000000003</v>
      </c>
      <c r="F22" s="9"/>
    </row>
    <row r="23" spans="2:6" ht="17">
      <c r="B23" s="15" t="s">
        <v>729</v>
      </c>
      <c r="C23" s="34">
        <v>8.44</v>
      </c>
      <c r="D23" s="37">
        <v>0.38100000000000001</v>
      </c>
      <c r="E23" s="28">
        <v>82.501999999999995</v>
      </c>
      <c r="F23" s="9"/>
    </row>
    <row r="24" spans="2:6" ht="34">
      <c r="B24" s="15" t="s">
        <v>759</v>
      </c>
      <c r="C24" s="34">
        <v>4.7300000000000004</v>
      </c>
      <c r="D24" s="37">
        <v>0.214</v>
      </c>
      <c r="E24" s="28">
        <v>80.86</v>
      </c>
      <c r="F24" s="9"/>
    </row>
    <row r="25" spans="2:6" ht="17">
      <c r="B25" s="15" t="s">
        <v>730</v>
      </c>
      <c r="C25" s="34">
        <v>7.67</v>
      </c>
      <c r="D25" s="37">
        <v>0.34599999999999997</v>
      </c>
      <c r="E25" s="28">
        <v>80.804000000000002</v>
      </c>
      <c r="F25" s="9"/>
    </row>
    <row r="26" spans="2:6" ht="17">
      <c r="B26" s="15" t="s">
        <v>757</v>
      </c>
      <c r="C26" s="34">
        <v>7.85</v>
      </c>
      <c r="D26" s="37">
        <v>0.35399999999999998</v>
      </c>
      <c r="E26" s="28">
        <v>79.83</v>
      </c>
      <c r="F26" s="9"/>
    </row>
    <row r="27" spans="2:6" ht="17">
      <c r="B27" s="15" t="s">
        <v>758</v>
      </c>
      <c r="C27" s="34">
        <v>6.69</v>
      </c>
      <c r="D27" s="37">
        <v>0.30199999999999999</v>
      </c>
      <c r="E27" s="28">
        <v>75.378</v>
      </c>
      <c r="F27" s="9"/>
    </row>
    <row r="28" spans="2:6" ht="18" thickBot="1">
      <c r="B28" s="17" t="s">
        <v>734</v>
      </c>
      <c r="C28" s="35">
        <v>4.46</v>
      </c>
      <c r="D28" s="38">
        <v>0.20200000000000001</v>
      </c>
      <c r="E28" s="29">
        <v>25.355</v>
      </c>
      <c r="F28" s="9"/>
    </row>
    <row r="29" spans="2:6" ht="17">
      <c r="B29" s="10"/>
      <c r="C29" s="12"/>
      <c r="D29" s="13"/>
      <c r="E29" s="11"/>
      <c r="F29" s="9"/>
    </row>
    <row r="30" spans="2:6" ht="17">
      <c r="B30" s="10"/>
      <c r="C30" s="12"/>
      <c r="D30" s="13"/>
      <c r="E30" s="11"/>
      <c r="F30" s="9"/>
    </row>
    <row r="31" spans="2:6" ht="17">
      <c r="B31" s="10"/>
      <c r="C31" s="12"/>
      <c r="D31" s="13"/>
      <c r="E31" s="11"/>
      <c r="F31" s="9"/>
    </row>
    <row r="32" spans="2:6" ht="17">
      <c r="B32" s="10"/>
      <c r="C32" s="12"/>
      <c r="D32" s="13"/>
      <c r="E32" s="11"/>
      <c r="F32" s="9"/>
    </row>
    <row r="33" spans="2:6" ht="17">
      <c r="B33" s="10"/>
      <c r="C33" s="12"/>
      <c r="D33" s="13"/>
      <c r="E33" s="11"/>
      <c r="F33" s="9"/>
    </row>
    <row r="34" spans="2:6" ht="17">
      <c r="B34" s="10"/>
      <c r="C34" s="12"/>
      <c r="D34" s="13"/>
      <c r="E34" s="11"/>
      <c r="F34" s="9"/>
    </row>
    <row r="35" spans="2:6" ht="17">
      <c r="B35" s="10"/>
      <c r="C35" s="12"/>
      <c r="D35" s="13"/>
      <c r="E35" s="11"/>
      <c r="F35" s="9"/>
    </row>
    <row r="36" spans="2:6" ht="17">
      <c r="B36" s="10"/>
      <c r="C36" s="12"/>
      <c r="D36" s="13"/>
      <c r="E36" s="11"/>
      <c r="F36" s="9"/>
    </row>
    <row r="37" spans="2:6" ht="17">
      <c r="B37" s="10"/>
      <c r="C37" s="12"/>
      <c r="D37" s="13"/>
      <c r="E37" s="11"/>
      <c r="F37" s="9"/>
    </row>
    <row r="38" spans="2:6" ht="17">
      <c r="B38" s="10"/>
      <c r="C38" s="12"/>
      <c r="D38" s="13"/>
      <c r="E38" s="11"/>
      <c r="F38" s="9"/>
    </row>
    <row r="39" spans="2:6" ht="17">
      <c r="B39" s="10"/>
      <c r="C39" s="12"/>
      <c r="D39" s="13"/>
      <c r="E39" s="11"/>
      <c r="F39" s="9"/>
    </row>
    <row r="40" spans="2:6" ht="17">
      <c r="B40" s="10"/>
      <c r="C40" s="12"/>
      <c r="D40" s="13"/>
      <c r="E40" s="11"/>
      <c r="F40" s="9"/>
    </row>
    <row r="41" spans="2:6" ht="17">
      <c r="B41" s="10"/>
      <c r="C41" s="12"/>
      <c r="D41" s="13"/>
      <c r="E41" s="11"/>
      <c r="F41" s="9"/>
    </row>
    <row r="42" spans="2:6" ht="17">
      <c r="B42" s="10"/>
      <c r="C42" s="12"/>
      <c r="D42" s="13"/>
      <c r="E42" s="11"/>
      <c r="F42" s="9"/>
    </row>
    <row r="43" spans="2:6" ht="17">
      <c r="B43" s="10"/>
      <c r="C43" s="12"/>
      <c r="D43" s="13"/>
      <c r="E43" s="11"/>
      <c r="F43" s="9"/>
    </row>
    <row r="44" spans="2:6" ht="17">
      <c r="B44" s="10"/>
      <c r="C44" s="12"/>
      <c r="D44" s="13"/>
      <c r="E44" s="11"/>
      <c r="F44" s="9"/>
    </row>
    <row r="45" spans="2:6" ht="17">
      <c r="B45" s="10"/>
      <c r="C45" s="12"/>
      <c r="D45" s="13"/>
      <c r="E45" s="11"/>
      <c r="F45" s="9"/>
    </row>
    <row r="46" spans="2:6" ht="17">
      <c r="B46" s="10"/>
      <c r="C46" s="12"/>
      <c r="D46" s="13"/>
      <c r="E46" s="11"/>
      <c r="F46" s="9"/>
    </row>
    <row r="47" spans="2:6" ht="17">
      <c r="B47" s="10"/>
      <c r="C47" s="12"/>
      <c r="D47" s="13"/>
      <c r="E47" s="11"/>
      <c r="F47" s="9"/>
    </row>
    <row r="48" spans="2:6" ht="17">
      <c r="B48" s="10"/>
      <c r="C48" s="12"/>
      <c r="D48" s="13"/>
      <c r="E48" s="11"/>
      <c r="F48" s="9"/>
    </row>
    <row r="49" spans="2:6" ht="17">
      <c r="B49" s="10"/>
      <c r="C49" s="12"/>
      <c r="D49" s="13"/>
      <c r="E49" s="11"/>
      <c r="F49" s="9"/>
    </row>
    <row r="50" spans="2:6" ht="17">
      <c r="B50" s="10"/>
      <c r="C50" s="12"/>
      <c r="D50" s="13"/>
      <c r="E50" s="11"/>
      <c r="F50" s="9"/>
    </row>
    <row r="51" spans="2:6" ht="17">
      <c r="B51" s="10"/>
      <c r="C51" s="12"/>
      <c r="D51" s="13"/>
      <c r="E51" s="11"/>
      <c r="F51" s="9"/>
    </row>
    <row r="52" spans="2:6" ht="17">
      <c r="B52" s="10"/>
      <c r="C52" s="12"/>
      <c r="D52" s="13"/>
      <c r="E52" s="11"/>
      <c r="F52" s="9"/>
    </row>
    <row r="53" spans="2:6" ht="17">
      <c r="B53" s="10"/>
      <c r="C53" s="12"/>
      <c r="D53" s="13"/>
      <c r="E53" s="11"/>
      <c r="F53" s="9"/>
    </row>
    <row r="54" spans="2:6" ht="17">
      <c r="B54" s="10"/>
      <c r="C54" s="12"/>
      <c r="D54" s="13"/>
      <c r="E54" s="11"/>
      <c r="F54" s="9"/>
    </row>
    <row r="55" spans="2:6" ht="17">
      <c r="B55" s="10"/>
      <c r="C55" s="12"/>
      <c r="D55" s="13"/>
      <c r="E55" s="11"/>
      <c r="F55" s="9"/>
    </row>
  </sheetData>
  <sortState xmlns:xlrd2="http://schemas.microsoft.com/office/spreadsheetml/2017/richdata2" ref="I2:O55">
    <sortCondition ref="N2"/>
  </sortState>
  <conditionalFormatting sqref="G29:G55">
    <cfRule type="cellIs" dxfId="0" priority="1" operator="greaterThan">
      <formula>0.2</formula>
    </cfRule>
  </conditionalFormatting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6hrV0hr_deseq2</vt:lpstr>
      <vt:lpstr>conA_counts_6hr_diffx_threshold</vt:lpstr>
      <vt:lpstr>methods</vt:lpstr>
      <vt:lpstr>go_down</vt:lpstr>
      <vt:lpstr>go_up</vt:lpstr>
      <vt:lpstr>tables</vt:lpstr>
      <vt:lpstr>tables!Print_Area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2019-08-30T22:59:18Z</cp:lastPrinted>
  <dcterms:created xsi:type="dcterms:W3CDTF">2019-08-29T23:07:25Z</dcterms:created>
  <dcterms:modified xsi:type="dcterms:W3CDTF">2019-09-02T21:17:05Z</dcterms:modified>
</cp:coreProperties>
</file>