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CHAO/Documents/UT/YEAR6/analytical_chem/electrochemistry/data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D3" i="1"/>
  <c r="D2" i="1"/>
  <c r="C3" i="1"/>
  <c r="C2" i="1"/>
</calcChain>
</file>

<file path=xl/sharedStrings.xml><?xml version="1.0" encoding="utf-8"?>
<sst xmlns="http://schemas.openxmlformats.org/spreadsheetml/2006/main" count="6" uniqueCount="6">
  <si>
    <t>KCl</t>
  </si>
  <si>
    <t>K3Fe(CN)6</t>
  </si>
  <si>
    <t>mols used</t>
  </si>
  <si>
    <t>g used</t>
  </si>
  <si>
    <t>mol / L</t>
  </si>
  <si>
    <t>mol / 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</si>
</sst>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162" workbookViewId="0">
      <selection activeCell="E2" sqref="E2"/>
    </sheetView>
  </sheetViews>
  <sheetFormatPr baseColWidth="10" defaultRowHeight="16" x14ac:dyDescent="0.2"/>
  <cols>
    <col min="5" max="5" width="12.1640625" bestFit="1" customWidth="1"/>
  </cols>
  <sheetData>
    <row r="1" spans="1:5" x14ac:dyDescent="0.2">
      <c r="A1" s="2"/>
      <c r="B1" s="2" t="s">
        <v>3</v>
      </c>
      <c r="C1" t="s">
        <v>2</v>
      </c>
      <c r="D1" t="s">
        <v>4</v>
      </c>
      <c r="E1" t="s">
        <v>5</v>
      </c>
    </row>
    <row r="2" spans="1:5" x14ac:dyDescent="0.2">
      <c r="A2" s="2" t="s">
        <v>0</v>
      </c>
      <c r="B2" s="2">
        <v>3.7263000000000002</v>
      </c>
      <c r="C2">
        <f>B2/329.24</f>
        <v>1.1317883610739887E-2</v>
      </c>
      <c r="D2">
        <f>C2/0.05</f>
        <v>0.22635767221479772</v>
      </c>
      <c r="E2">
        <f>C2/50</f>
        <v>2.2635767221479774E-4</v>
      </c>
    </row>
    <row r="3" spans="1:5" x14ac:dyDescent="0.2">
      <c r="A3" s="1" t="s">
        <v>1</v>
      </c>
      <c r="B3" s="2">
        <v>8.3000000000000004E-2</v>
      </c>
      <c r="C3">
        <f>B3/74.5513</f>
        <v>1.1133273329908399E-3</v>
      </c>
      <c r="D3">
        <f>C3/0.05</f>
        <v>2.2266546659816797E-2</v>
      </c>
      <c r="E3">
        <f>C3/50</f>
        <v>2.2266546659816799E-5</v>
      </c>
    </row>
    <row r="4" spans="1:5" x14ac:dyDescent="0.2">
      <c r="A4" s="2"/>
      <c r="B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Chao, Justin J</dc:creator>
  <cp:lastModifiedBy>Chao, Justin J</cp:lastModifiedBy>
  <dcterms:created xsi:type="dcterms:W3CDTF">2016-11-19T21:40:33Z</dcterms:created>
  <dcterms:modified xsi:type="dcterms:W3CDTF">2016-11-19T21:48:44Z</dcterms:modified>
</cp:coreProperties>
</file>