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Reynan\Desktop\"/>
    </mc:Choice>
  </mc:AlternateContent>
  <xr:revisionPtr revIDLastSave="0" documentId="13_ncr:1_{A8430F09-70FB-4608-99DE-2B413FC04B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dvanc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E11" i="1"/>
  <c r="B11" i="1"/>
  <c r="N10" i="1"/>
  <c r="E10" i="1"/>
  <c r="B10" i="1"/>
  <c r="N9" i="1"/>
  <c r="E9" i="1"/>
  <c r="B9" i="1"/>
  <c r="N8" i="1"/>
  <c r="E8" i="1"/>
  <c r="B8" i="1"/>
  <c r="N7" i="1"/>
  <c r="E7" i="1"/>
  <c r="B7" i="1"/>
</calcChain>
</file>

<file path=xl/sharedStrings.xml><?xml version="1.0" encoding="utf-8"?>
<sst xmlns="http://schemas.openxmlformats.org/spreadsheetml/2006/main" count="81" uniqueCount="46">
  <si>
    <t>2021-0005</t>
  </si>
  <si>
    <t>FAD</t>
  </si>
  <si>
    <t>ADN</t>
  </si>
  <si>
    <t>FAD Meeting (DV# 2021-01-0053)</t>
  </si>
  <si>
    <t>7,800.00</t>
  </si>
  <si>
    <t>Fund 01-2021-01-0053</t>
  </si>
  <si>
    <t xml:space="preserve">PD, DTI-ADN </t>
  </si>
  <si>
    <t>Advances for the conduct of FAD Functional Team Meeting on January 25, 2021</t>
  </si>
  <si>
    <t>2021-01</t>
  </si>
  <si>
    <t>eCheck</t>
  </si>
  <si>
    <t>2021-01-26</t>
  </si>
  <si>
    <t>Advances to Special Disbursing Officer</t>
  </si>
  <si>
    <t>101 SDO CDR</t>
  </si>
  <si>
    <t>1990103000_00632_00308</t>
  </si>
  <si>
    <t>Advances to Special Disbursing Officer - ADN (FAD Meeting (DV# 2021-01-0053)</t>
  </si>
  <si>
    <t xml:space="preserve">  </t>
  </si>
  <si>
    <t>2021-0004</t>
  </si>
  <si>
    <t>PDI</t>
  </si>
  <si>
    <t>FAD Meeting (DV# 2021-01-0052)</t>
  </si>
  <si>
    <t>Fund 01-2021-01-0052</t>
  </si>
  <si>
    <t>PD, DTI-PDI</t>
  </si>
  <si>
    <t>1990103000_00635_00327</t>
  </si>
  <si>
    <t>Advances to Special Disbursing Officer - PDI (FAD Meeting (DV# 2021-01-0052)</t>
  </si>
  <si>
    <t>2021-0003</t>
  </si>
  <si>
    <t>SDS</t>
  </si>
  <si>
    <t>FAD Meeting (DV# 2021-01-0051)</t>
  </si>
  <si>
    <t>Fund 01-2021-01-0051</t>
  </si>
  <si>
    <t>OIC, DTI-SDS</t>
  </si>
  <si>
    <t>1990103000_00618_00350</t>
  </si>
  <si>
    <t>Advances to Special Disbursing Officer - SDS (FAD Meeting (DV# 2021-01-0051)</t>
  </si>
  <si>
    <t>2021-0002</t>
  </si>
  <si>
    <t>SDN</t>
  </si>
  <si>
    <t>FAD Meeting (DV# 2021-01-0050)</t>
  </si>
  <si>
    <t>2,347.50</t>
  </si>
  <si>
    <t>5,452.50</t>
  </si>
  <si>
    <t>Fund 01-2021-01-0050</t>
  </si>
  <si>
    <t>OIC, DTI-SDN</t>
  </si>
  <si>
    <t>1990103000_00634_00338</t>
  </si>
  <si>
    <t>Advances to Special Disbursing Officer - SDN (FAD Meeting (DV# 2021-01-0050)</t>
  </si>
  <si>
    <t>2021-0001</t>
  </si>
  <si>
    <t>ADS</t>
  </si>
  <si>
    <t>FAD Meeting (DV# 2021-01-0049)</t>
  </si>
  <si>
    <t>Fund 01-2021-01-0049</t>
  </si>
  <si>
    <t>OIC, DTI-ADS</t>
  </si>
  <si>
    <t>1990103000_00633_00317</t>
  </si>
  <si>
    <t>Advances to Special Disbursing Officer - ADS (FAD Meeting (DV# 2021-01-0049)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</si>
</sst>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4" fontId="0" fillId="0" borderId="6" xfId="0" applyNumberFormat="1" applyBorder="1" applyAlignment="1">
      <alignment horizontal="right" vertical="center"/>
    </xf>
    <xf numFmtId="0" fontId="0" fillId="0" borderId="7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V11"/>
  <sheetViews>
    <sheetView tabSelected="1" workbookViewId="0">
      <selection activeCell="D23" sqref="D23"/>
    </sheetView>
  </sheetViews>
  <sheetFormatPr defaultRowHeight="14.4" x14ac:dyDescent="0.3"/>
  <sheetData>
    <row r="7" spans="1:22" x14ac:dyDescent="0.3">
      <c r="A7" s="1" t="s">
        <v>0</v>
      </c>
      <c r="B7" t="str">
        <f t="shared" ref="B7:B11" si="0">A7</f>
        <v>2021-0005</v>
      </c>
      <c r="C7" s="2" t="s">
        <v>1</v>
      </c>
      <c r="D7" s="2" t="s">
        <v>2</v>
      </c>
      <c r="E7" s="2" t="str">
        <f t="shared" ref="E7:E11" si="1">D7</f>
        <v>ADN</v>
      </c>
      <c r="F7" s="2" t="s">
        <v>3</v>
      </c>
      <c r="G7" s="3">
        <v>50000</v>
      </c>
      <c r="H7" s="3" t="s">
        <v>4</v>
      </c>
      <c r="I7" s="3">
        <v>0</v>
      </c>
      <c r="J7" s="2" t="s">
        <v>5</v>
      </c>
      <c r="K7" s="2" t="s">
        <v>6</v>
      </c>
      <c r="L7" s="2" t="s">
        <v>7</v>
      </c>
      <c r="M7" s="2" t="s">
        <v>8</v>
      </c>
      <c r="N7" s="2" t="str">
        <f t="shared" ref="N7:N11" si="2">M7</f>
        <v>2021-01</v>
      </c>
      <c r="O7" s="2" t="s">
        <v>9</v>
      </c>
      <c r="P7" s="2">
        <v>9900130614</v>
      </c>
      <c r="Q7" s="2" t="s">
        <v>10</v>
      </c>
      <c r="R7" s="4" t="s">
        <v>11</v>
      </c>
      <c r="S7" s="4" t="s">
        <v>12</v>
      </c>
      <c r="T7" s="4" t="s">
        <v>13</v>
      </c>
      <c r="U7" s="4" t="s">
        <v>14</v>
      </c>
      <c r="V7" s="5" t="s">
        <v>15</v>
      </c>
    </row>
    <row r="8" spans="1:22" x14ac:dyDescent="0.3">
      <c r="A8" s="1" t="s">
        <v>16</v>
      </c>
      <c r="B8" t="str">
        <f t="shared" si="0"/>
        <v>2021-0004</v>
      </c>
      <c r="C8" s="2" t="s">
        <v>1</v>
      </c>
      <c r="D8" s="2" t="s">
        <v>17</v>
      </c>
      <c r="E8" s="2" t="str">
        <f t="shared" si="1"/>
        <v>PDI</v>
      </c>
      <c r="F8" s="2" t="s">
        <v>18</v>
      </c>
      <c r="G8" s="3">
        <v>50000</v>
      </c>
      <c r="H8" s="3" t="s">
        <v>4</v>
      </c>
      <c r="I8" s="3">
        <v>0</v>
      </c>
      <c r="J8" s="2" t="s">
        <v>19</v>
      </c>
      <c r="K8" s="2" t="s">
        <v>20</v>
      </c>
      <c r="L8" s="2" t="s">
        <v>7</v>
      </c>
      <c r="M8" s="2" t="s">
        <v>8</v>
      </c>
      <c r="N8" s="2" t="str">
        <f t="shared" si="2"/>
        <v>2021-01</v>
      </c>
      <c r="O8" s="2" t="s">
        <v>9</v>
      </c>
      <c r="P8" s="2">
        <v>9900130618</v>
      </c>
      <c r="Q8" s="2" t="s">
        <v>10</v>
      </c>
      <c r="R8" s="4" t="s">
        <v>11</v>
      </c>
      <c r="S8" s="4" t="s">
        <v>12</v>
      </c>
      <c r="T8" s="4" t="s">
        <v>21</v>
      </c>
      <c r="U8" s="4" t="s">
        <v>22</v>
      </c>
      <c r="V8" s="5" t="s">
        <v>15</v>
      </c>
    </row>
    <row r="9" spans="1:22" x14ac:dyDescent="0.3">
      <c r="A9" s="1" t="s">
        <v>23</v>
      </c>
      <c r="B9" t="str">
        <f t="shared" si="0"/>
        <v>2021-0003</v>
      </c>
      <c r="C9" s="2" t="s">
        <v>1</v>
      </c>
      <c r="D9" s="2" t="s">
        <v>24</v>
      </c>
      <c r="E9" s="2" t="str">
        <f t="shared" si="1"/>
        <v>SDS</v>
      </c>
      <c r="F9" s="2" t="s">
        <v>25</v>
      </c>
      <c r="G9" s="3">
        <v>50000</v>
      </c>
      <c r="H9" s="3"/>
      <c r="I9" s="3" t="s">
        <v>4</v>
      </c>
      <c r="J9" s="2" t="s">
        <v>26</v>
      </c>
      <c r="K9" s="2" t="s">
        <v>27</v>
      </c>
      <c r="L9" s="2" t="s">
        <v>7</v>
      </c>
      <c r="M9" s="2" t="s">
        <v>8</v>
      </c>
      <c r="N9" s="2" t="str">
        <f t="shared" si="2"/>
        <v>2021-01</v>
      </c>
      <c r="O9" s="2" t="s">
        <v>9</v>
      </c>
      <c r="P9" s="2">
        <v>9900130617</v>
      </c>
      <c r="Q9" s="2" t="s">
        <v>10</v>
      </c>
      <c r="R9" s="4" t="s">
        <v>11</v>
      </c>
      <c r="S9" s="4" t="s">
        <v>12</v>
      </c>
      <c r="T9" s="4" t="s">
        <v>28</v>
      </c>
      <c r="U9" s="4" t="s">
        <v>29</v>
      </c>
      <c r="V9" s="5" t="s">
        <v>15</v>
      </c>
    </row>
    <row r="10" spans="1:22" x14ac:dyDescent="0.3">
      <c r="A10" s="1" t="s">
        <v>30</v>
      </c>
      <c r="B10" t="str">
        <f t="shared" si="0"/>
        <v>2021-0002</v>
      </c>
      <c r="C10" s="2" t="s">
        <v>1</v>
      </c>
      <c r="D10" s="2" t="s">
        <v>31</v>
      </c>
      <c r="E10" s="2" t="str">
        <f t="shared" si="1"/>
        <v>SDN</v>
      </c>
      <c r="F10" s="2" t="s">
        <v>32</v>
      </c>
      <c r="G10" s="3">
        <v>50000</v>
      </c>
      <c r="H10" s="3" t="s">
        <v>33</v>
      </c>
      <c r="I10" s="3" t="s">
        <v>34</v>
      </c>
      <c r="J10" s="2" t="s">
        <v>35</v>
      </c>
      <c r="K10" s="2" t="s">
        <v>36</v>
      </c>
      <c r="L10" s="2" t="s">
        <v>7</v>
      </c>
      <c r="M10" s="2" t="s">
        <v>8</v>
      </c>
      <c r="N10" s="2" t="str">
        <f t="shared" si="2"/>
        <v>2021-01</v>
      </c>
      <c r="O10" s="2" t="s">
        <v>9</v>
      </c>
      <c r="P10" s="2">
        <v>9900130616</v>
      </c>
      <c r="Q10" s="2" t="s">
        <v>10</v>
      </c>
      <c r="R10" s="4" t="s">
        <v>11</v>
      </c>
      <c r="S10" s="4" t="s">
        <v>12</v>
      </c>
      <c r="T10" s="4" t="s">
        <v>37</v>
      </c>
      <c r="U10" s="4" t="s">
        <v>38</v>
      </c>
      <c r="V10" s="5" t="s">
        <v>15</v>
      </c>
    </row>
    <row r="11" spans="1:22" ht="15" thickBot="1" x14ac:dyDescent="0.35">
      <c r="A11" s="6" t="s">
        <v>39</v>
      </c>
      <c r="B11" t="str">
        <f t="shared" si="0"/>
        <v>2021-0001</v>
      </c>
      <c r="C11" s="7" t="s">
        <v>1</v>
      </c>
      <c r="D11" s="7" t="s">
        <v>40</v>
      </c>
      <c r="E11" s="2" t="str">
        <f t="shared" si="1"/>
        <v>ADS</v>
      </c>
      <c r="F11" s="7" t="s">
        <v>41</v>
      </c>
      <c r="G11" s="3">
        <v>50000</v>
      </c>
      <c r="H11" s="8" t="s">
        <v>4</v>
      </c>
      <c r="I11" s="8">
        <v>0</v>
      </c>
      <c r="J11" s="7" t="s">
        <v>42</v>
      </c>
      <c r="K11" s="7" t="s">
        <v>43</v>
      </c>
      <c r="L11" s="7" t="s">
        <v>7</v>
      </c>
      <c r="M11" s="7" t="s">
        <v>8</v>
      </c>
      <c r="N11" s="2" t="str">
        <f t="shared" si="2"/>
        <v>2021-01</v>
      </c>
      <c r="O11" s="7" t="s">
        <v>9</v>
      </c>
      <c r="P11" s="7">
        <v>9900130615</v>
      </c>
      <c r="Q11" s="7" t="s">
        <v>10</v>
      </c>
      <c r="R11" s="4" t="s">
        <v>11</v>
      </c>
      <c r="S11" s="4" t="s">
        <v>12</v>
      </c>
      <c r="T11" s="4" t="s">
        <v>44</v>
      </c>
      <c r="U11" s="4" t="s">
        <v>45</v>
      </c>
      <c r="V11" s="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Reynan Mercado</dc:creator>
  <cp:lastModifiedBy>Reynan Mercado</cp:lastModifiedBy>
  <dcterms:created xsi:type="dcterms:W3CDTF">2015-06-05T18:17:20Z</dcterms:created>
  <dcterms:modified xsi:type="dcterms:W3CDTF">2021-08-06T06:10:09Z</dcterms:modified>
</cp:coreProperties>
</file>