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A1214197-3D06-4CA4-808A-7A6CA6340022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K453" i="3" s="1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K345" i="3" s="1"/>
  <c r="H342" i="3"/>
  <c r="H339" i="3"/>
  <c r="H336" i="3"/>
  <c r="H333" i="3"/>
  <c r="H330" i="3"/>
  <c r="H327" i="3"/>
  <c r="H324" i="3"/>
  <c r="H321" i="3"/>
  <c r="K321" i="3" s="1"/>
  <c r="H318" i="3"/>
  <c r="I315" i="3"/>
  <c r="I312" i="3"/>
  <c r="I309" i="3"/>
  <c r="I306" i="3"/>
  <c r="H301" i="3"/>
  <c r="H298" i="3"/>
  <c r="H295" i="3"/>
  <c r="K295" i="3" s="1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K145" i="3" s="1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K566" i="3" s="1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K13" i="3" s="1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K27" i="3" s="1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283" i="3" l="1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<sst xmlns="http://schemas.openxmlformats.org/spreadsheetml/2006/main" count="12421" uniqueCount="2435">
  <si>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</si>
  <si>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</si>
  <si>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</si>
  <si>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</si>
  <si>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</si>
  <si>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</si>
  <si>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</si>
  <si>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</si>
  <si>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</si>
  <si>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</si>
  <si>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</si>
  <si>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</si>
  <si>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</si>
  <si>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</si>
  <si>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</si>
  <si>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</si>
  <si>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</si>
  <si>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</si>
  <si>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</si>
  <si>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</si>
  <si>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</si>
  <si>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</si>
  <si>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</si>
  <si>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</si>
  <si>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</si>
  <si>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</si>
  <si>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</si>
  <si>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</si>
  <si>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</si>
  <si>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</si>
  <si>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</si>
  <si>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</si>
  <si>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</si>
  <si>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</si>
  <si>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</si>
  <si>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</si>
  <si>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</si>
  <si>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</si>
  <si>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</si>
  <si>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</si>
  <si>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</si>
  <si>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</si>
  <si>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</si>
  <si>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</si>
  <si>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</si>
  <si>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</si>
  <si>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</si>
  <si>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</si>
  <si>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</si>
  <si>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</si>
  <si>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</si>
  <si>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</si>
  <si>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</si>
  <si>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</si>
  <si>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</si>
  <si>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</si>
  <si>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</si>
  <si>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</si>
  <si>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</si>
  <si>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</si>
  <si>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</si>
  <si>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</si>
  <si>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</si>
  <si>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</si>
  <si>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</si>
  <si>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</si>
  <si>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</si>
  <si>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</si>
  <si>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</si>
  <si>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</si>
  <si>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</si>
  <si>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</si>
  <si>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</si>
  <si>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</si>
  <si>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</si>
  <si>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</si>
  <si>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</si>
  <si>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</si>
  <si>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</si>
  <si>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</si>
  <si>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</si>
  <si>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</si>
  <si>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</si>
  <si>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</si>
  <si>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</si>
  <si>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</si>
  <si>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</si>
  <si>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</si>
  <si>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</si>
  <si>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</si>
  <si>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</si>
  <si>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</si>
  <si>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</si>
  <si>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</si>
  <si>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</si>
  <si>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</si>
  <si>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</si>
  <si>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</si>
  <si>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</si>
  <si>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</si>
  <si>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</si>
  <si>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</si>
  <si>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</si>
  <si>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</si>
  <si>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</si>
  <si>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</si>
  <si>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</si>
  <si>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</si>
  <si>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</si>
  <si>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</si>
  <si>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</si>
  <si>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</si>
  <si>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</si>
  <si>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</si>
  <si>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</si>
  <si>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</si>
  <si>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</si>
  <si>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</si>
  <si>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</si>
  <si>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</si>
  <si>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</si>
  <si>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</si>
  <si>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</si>
  <si>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</si>
  <si>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</si>
  <si>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</si>
  <si>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</si>
  <si>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</si>
  <si>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</si>
  <si>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</si>
  <si>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</si>
  <si>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</si>
  <si>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</si>
  <si>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</si>
  <si>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</si>
  <si>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</si>
  <si>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</si>
  <si>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</si>
  <si>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</si>
  <si>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</si>
  <si>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</si>
  <si>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</si>
  <si>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</si>
  <si>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</si>
  <si>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</si>
  <si>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</si>
  <si>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</si>
  <si>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</si>
  <si>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</si>
  <si>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</si>
  <si>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</si>
  <si>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</si>
  <si>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</si>
  <si>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</si>
  <si>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</si>
  <si>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</si>
  <si>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</si>
  <si>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</si>
  <si>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</si>
  <si>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</si>
  <si>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</si>
  <si>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</si>
  <si>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</si>
  <si>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</si>
  <si>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</si>
  <si>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</si>
  <si>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</si>
  <si>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</si>
  <si>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</si>
  <si>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</si>
  <si>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</si>
  <si>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</si>
  <si>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</si>
  <si>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</si>
  <si>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</si>
  <si>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</si>
  <si>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</si>
  <si>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</si>
  <si>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</si>
  <si>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</si>
  <si>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</si>
  <si>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</si>
  <si>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</si>
  <si>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</si>
  <si>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</si>
  <si>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</si>
  <si>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</si>
  <si>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</si>
  <si>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</si>
  <si>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</si>
  <si>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</si>
  <si>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</si>
  <si>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</si>
  <si>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</si>
  <si>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</si>
  <si>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</si>
  <si>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</si>
  <si>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</si>
  <si>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</si>
  <si>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</si>
  <si>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</si>
  <si>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</si>
  <si>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</si>
  <si>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</si>
  <si>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</si>
  <si>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</si>
  <si>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</si>
  <si>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</si>
  <si>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</si>
  <si>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</si>
  <si>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</si>
  <si>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</si>
  <si>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</si>
  <si>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</si>
  <si>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</si>
  <si>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</si>
  <si>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</si>
  <si>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</si>
  <si>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</si>
  <si>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</si>
  <si>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</si>
  <si>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</si>
  <si>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</si>
  <si>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</si>
  <si>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</si>
  <si>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</si>
  <si>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</si>
  <si>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</si>
  <si>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</si>
  <si>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</si>
  <si>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</si>
  <si>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</si>
  <si>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</si>
  <si>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</si>
  <si>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</si>
  <si>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</si>
  <si>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</si>
  <si>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</si>
  <si>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</si>
  <si>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</si>
  <si>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</si>
  <si>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</si>
  <si>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</si>
  <si>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</si>
  <si>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</si>
  <si>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</si>
  <si>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</si>
  <si>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</si>
  <si>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</si>
  <si>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</si>
  <si>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</si>
  <si>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</si>
  <si>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</si>
  <si>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</si>
  <si>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</si>
  <si>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</si>
  <si>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</si>
  <si>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</si>
  <si>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</si>
  <si>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</si>
  <si>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</si>
  <si>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</si>
  <si>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</si>
  <si>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</si>
  <si>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</si>
  <si>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</si>
  <si>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</si>
  <si>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</si>
  <si>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</si>
  <si>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</si>
  <si>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</si>
  <si>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</si>
  <si>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</si>
  <si>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</si>
  <si>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</si>
  <si>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</si>
  <si>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</si>
  <si>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</si>
  <si>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</si>
  <si>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</si>
  <si>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</si>
  <si>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</si>
  <si>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</si>
  <si>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</si>
  <si>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</si>
  <si>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</si>
  <si>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</si>
  <si>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</si>
  <si>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</si>
  <si>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</si>
  <si>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</si>
  <si>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</si>
  <si>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</si>
  <si>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</si>
  <si>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</si>
  <si>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</si>
  <si>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</si>
  <si>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</si>
  <si>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</si>
  <si>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</si>
  <si>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</si>
  <si>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</si>
  <si>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</si>
  <si>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</si>
  <si>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</si>
  <si>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</si>
  <si>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</si>
  <si>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</si>
  <si>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</si>
  <si>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</si>
  <si>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</si>
  <si>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</si>
  <si>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</si>
  <si>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</si>
  <si>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</si>
  <si>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</si>
  <si>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</si>
  <si>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</si>
  <si>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</si>
  <si>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</si>
  <si>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</si>
  <si>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</si>
  <si>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</si>
  <si>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</si>
  <si>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</si>
  <si>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</si>
  <si>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</si>
  <si>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</si>
  <si>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</si>
  <si>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</si>
  <si>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</si>
  <si>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</si>
  <si>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</si>
  <si>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</si>
  <si>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</si>
  <si>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</si>
  <si>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</si>
  <si>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</si>
  <si>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</si>
  <si>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</si>
  <si>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</si>
  <si>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</si>
  <si>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</si>
  <si>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</si>
  <si>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</si>
  <si>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</si>
  <si>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</si>
  <si>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</si>
  <si>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</si>
  <si>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</si>
  <si>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</si>
  <si>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</si>
  <si>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</si>
  <si>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</si>
  <si>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</si>
  <si>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</si>
  <si>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</si>
  <si>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</si>
  <si>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</si>
  <si>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</si>
  <si>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</si>
  <si>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</si>
  <si>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</si>
  <si>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</si>
  <si>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</si>
  <si>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</si>
  <si>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</si>
  <si>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</si>
  <si>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</si>
  <si>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</si>
  <si>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</si>
  <si>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</si>
  <si>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</si>
  <si>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</si>
  <si>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</si>
  <si>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</si>
  <si>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</si>
  <si>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</si>
  <si>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</si>
  <si>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</si>
  <si>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</si>
  <si>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</si>
  <si>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</si>
  <si>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</si>
  <si>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</si>
  <si>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</si>
  <si>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</si>
  <si>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</si>
  <si>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</si>
  <si>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</si>
  <si>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</si>
  <si>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</si>
  <si>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</si>
  <si>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</si>
  <si>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</si>
  <si>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</si>
  <si>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</si>
  <si>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</si>
  <si>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</si>
  <si>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</si>
  <si>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</si>
  <si>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</si>
  <si>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</si>
  <si>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</si>
  <si>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</si>
  <si>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</si>
  <si>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</si>
  <si>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</si>
  <si>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</si>
  <si>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</si>
  <si>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</si>
  <si>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</si>
  <si>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</si>
  <si>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</si>
  <si>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</si>
  <si>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</si>
  <si>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</si>
  <si>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</si>
  <si>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</si>
  <si>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</si>
  <si>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</si>
  <si>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</si>
  <si>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</si>
  <si>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</si>
  <si>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</si>
  <si>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</si>
  <si>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</si>
  <si>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</si>
  <si>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</si>
  <si>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</si>
  <si>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</si>
  <si>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</si>
  <si>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</si>
  <si>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</si>
  <si>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</si>
  <si>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</si>
  <si>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</si>
  <si>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</si>
  <si>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</si>
  <si>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</si>
  <si>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</si>
  <si>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</si>
  <si>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</si>
  <si>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</si>
  <si>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</si>
  <si>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</si>
  <si>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</si>
  <si>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</si>
  <si>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</si>
  <si>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</si>
  <si>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</si>
  <si>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</si>
  <si>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</si>
  <si>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</si>
  <si>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</si>
  <si>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</si>
  <si>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</si>
  <si>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</si>
  <si>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</si>
  <si>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</si>
  <si>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</si>
  <si>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</si>
  <si>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</si>
  <si>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</si>
  <si>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</si>
  <si>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</si>
  <si>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</si>
  <si>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</si>
  <si>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</si>
  <si>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</si>
  <si>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</si>
  <si>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</si>
  <si>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</si>
  <si>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</si>
  <si>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</si>
  <si>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</si>
  <si>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</si>
  <si>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</si>
  <si>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</si>
  <si>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</si>
  <si>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</si>
  <si>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</si>
  <si>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</si>
  <si>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</si>
  <si>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</si>
  <si>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</si>
  <si>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</si>
  <si>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</si>
  <si>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</si>
  <si>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</si>
  <si>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</si>
  <si>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</si>
  <si>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</si>
  <si>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</si>
  <si>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</si>
  <si>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</si>
  <si>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</si>
  <si>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</si>
  <si>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</si>
  <si>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</si>
  <si>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</si>
  <si>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</si>
  <si>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</si>
  <si>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</si>
  <si>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</si>
  <si>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</si>
  <si>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</si>
  <si>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</si>
  <si>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</si>
  <si>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</si>
  <si>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</si>
  <si>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</si>
  <si>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</si>
  <si>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</si>
  <si>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</si>
  <si>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</si>
  <si>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</si>
  <si>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</si>
  <si>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</si>
  <si>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</si>
  <si>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</si>
  <si>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</si>
  <si>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</si>
  <si>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</si>
  <si>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</si>
  <si>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</si>
  <si>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</si>
  <si>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</si>
  <si>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</si>
  <si>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</si>
  <si>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</si>
  <si>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</si>
  <si>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</si>
  <si>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</si>
  <si>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</si>
  <si>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</si>
  <si>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</si>
  <si>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</si>
  <si>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</si>
  <si>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</si>
  <si>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</si>
  <si>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</si>
  <si>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</si>
  <si>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</si>
  <si>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</si>
  <si>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</si>
  <si>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</si>
  <si>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</si>
  <si>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</si>
  <si>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</si>
  <si>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</si>
  <si>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</si>
  <si>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</si>
  <si>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</si>
  <si>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</si>
  <si>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</si>
  <si>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</si>
  <si>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</si>
  <si>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</si>
  <si>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</si>
  <si>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</si>
  <si>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</si>
  <si>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</si>
  <si>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</si>
  <si>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</si>
  <si>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</si>
  <si>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</si>
  <si>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</si>
  <si>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</si>
  <si>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</si>
  <si>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</si>
  <si>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</si>
  <si>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</si>
  <si>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</si>
  <si>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</si>
  <si>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</si>
  <si>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</si>
  <si>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</si>
  <si>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</si>
  <si>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</si>
  <si>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</si>
  <si>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</si>
  <si>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</si>
  <si>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</si>
  <si>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</si>
  <si>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</si>
  <si>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</si>
  <si>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</si>
  <si>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</si>
  <si>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</si>
  <si>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</si>
  <si>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</si>
  <si>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</si>
  <si>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</si>
  <si>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</si>
  <si>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</si>
  <si>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</si>
  <si>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</si>
  <si>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</si>
  <si>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</si>
  <si>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</si>
  <si>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</si>
  <si>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</si>
  <si>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</si>
  <si>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</si>
  <si>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</si>
  <si>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</si>
  <si>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</si>
  <si>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</si>
  <si>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</si>
  <si>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</si>
  <si>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</si>
  <si>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</si>
  <si>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</si>
  <si>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</si>
  <si>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</si>
  <si>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</si>
  <si>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</si>
  <si>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</si>
  <si>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</si>
  <si>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</si>
  <si>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</si>
  <si>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</si>
  <si>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</si>
  <si>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</si>
  <si>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</si>
  <si>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</si>
  <si>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</si>
  <si>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</si>
  <si>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</si>
  <si>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</si>
  <si>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</si>
  <si>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</si>
  <si>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</si>
  <si>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</si>
  <si>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</si>
  <si>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</si>
  <si>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</si>
  <si>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</si>
  <si>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</si>
  <si>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PD, DTI-AND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</si>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</sst>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2400</v>
      </c>
    </row>
    <row r="3" spans="2:18" x14ac:dyDescent="0.3">
      <c r="B3" t="s">
        <v>2404</v>
      </c>
      <c r="R3" t="s">
        <v>2401</v>
      </c>
    </row>
    <row r="4" spans="2:18" x14ac:dyDescent="0.3">
      <c r="R4" t="s">
        <v>66</v>
      </c>
    </row>
    <row r="5" spans="2:18" x14ac:dyDescent="0.3">
      <c r="B5" t="s">
        <v>2405</v>
      </c>
      <c r="R5" t="s">
        <v>2402</v>
      </c>
    </row>
    <row r="6" spans="2:18" x14ac:dyDescent="0.3">
      <c r="B6" s="473"/>
      <c r="C6" s="473"/>
      <c r="D6" s="473"/>
      <c r="E6" s="473"/>
      <c r="F6" s="473"/>
      <c r="G6" s="474" t="s">
        <v>2406</v>
      </c>
      <c r="R6" t="s">
        <v>2403</v>
      </c>
    </row>
    <row r="7" spans="2:18" x14ac:dyDescent="0.3">
      <c r="B7" t="s">
        <v>2407</v>
      </c>
      <c r="G7" s="11" t="s">
        <v>2408</v>
      </c>
    </row>
    <row r="8" spans="2:18" x14ac:dyDescent="0.3">
      <c r="B8" t="s">
        <v>2409</v>
      </c>
      <c r="G8" s="475" t="s">
        <v>2410</v>
      </c>
    </row>
    <row r="9" spans="2:18" x14ac:dyDescent="0.3">
      <c r="B9" s="476" t="s">
        <v>2411</v>
      </c>
      <c r="C9" s="476"/>
      <c r="D9" s="476"/>
      <c r="E9" s="476"/>
      <c r="F9" s="476"/>
      <c r="G9" s="471" t="s">
        <v>2408</v>
      </c>
    </row>
    <row r="11" spans="2:18" x14ac:dyDescent="0.3">
      <c r="B11" t="s">
        <v>2412</v>
      </c>
    </row>
    <row r="12" spans="2:18" x14ac:dyDescent="0.3">
      <c r="B12" s="473"/>
      <c r="C12" s="473"/>
      <c r="D12" s="473"/>
      <c r="E12" s="473"/>
      <c r="F12" s="473" t="s">
        <v>2413</v>
      </c>
      <c r="G12" s="473"/>
    </row>
    <row r="13" spans="2:18" x14ac:dyDescent="0.3">
      <c r="B13" t="s">
        <v>2414</v>
      </c>
      <c r="F13" s="11" t="s">
        <v>2408</v>
      </c>
    </row>
    <row r="14" spans="2:18" x14ac:dyDescent="0.3">
      <c r="B14" t="s">
        <v>2415</v>
      </c>
      <c r="F14" s="11" t="s">
        <v>2410</v>
      </c>
    </row>
    <row r="15" spans="2:18" x14ac:dyDescent="0.3">
      <c r="B15" t="s">
        <v>2416</v>
      </c>
      <c r="F15" s="475" t="s">
        <v>2410</v>
      </c>
    </row>
    <row r="16" spans="2:18" x14ac:dyDescent="0.3">
      <c r="B16" s="476" t="s">
        <v>2417</v>
      </c>
      <c r="C16" s="476"/>
      <c r="D16" s="476"/>
      <c r="E16" s="476"/>
      <c r="F16" s="471" t="s">
        <v>2408</v>
      </c>
      <c r="G16" s="476"/>
    </row>
    <row r="18" spans="2:18" x14ac:dyDescent="0.3">
      <c r="B18" t="s">
        <v>2418</v>
      </c>
    </row>
    <row r="19" spans="2:18" x14ac:dyDescent="0.3">
      <c r="B19" s="473"/>
      <c r="C19" s="473"/>
      <c r="D19" s="473"/>
      <c r="E19" s="473"/>
      <c r="F19" s="473" t="s">
        <v>2413</v>
      </c>
      <c r="G19" s="473"/>
    </row>
    <row r="20" spans="2:18" x14ac:dyDescent="0.3">
      <c r="B20" t="s">
        <v>2419</v>
      </c>
      <c r="F20" s="11" t="s">
        <v>2408</v>
      </c>
    </row>
    <row r="21" spans="2:18" x14ac:dyDescent="0.3">
      <c r="B21" t="s">
        <v>2416</v>
      </c>
      <c r="F21" s="475" t="s">
        <v>2410</v>
      </c>
      <c r="R21" s="472"/>
    </row>
    <row r="22" spans="2:18" x14ac:dyDescent="0.3">
      <c r="B22" s="476" t="s">
        <v>2420</v>
      </c>
      <c r="C22" s="476"/>
      <c r="D22" s="476"/>
      <c r="E22" s="476"/>
      <c r="F22" s="471" t="s">
        <v>2408</v>
      </c>
      <c r="G22" s="476"/>
    </row>
    <row r="24" spans="2:18" x14ac:dyDescent="0.3">
      <c r="B24" t="s">
        <v>2421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2422</v>
      </c>
    </row>
    <row r="26" spans="2:18" x14ac:dyDescent="0.3">
      <c r="B26" t="s">
        <v>2424</v>
      </c>
      <c r="F26" s="11" t="s">
        <v>2408</v>
      </c>
      <c r="G26" s="11" t="s">
        <v>2408</v>
      </c>
    </row>
    <row r="27" spans="2:18" x14ac:dyDescent="0.3">
      <c r="B27" t="s">
        <v>2425</v>
      </c>
      <c r="F27" s="475" t="s">
        <v>2410</v>
      </c>
      <c r="G27" s="475" t="s">
        <v>2410</v>
      </c>
    </row>
    <row r="28" spans="2:18" x14ac:dyDescent="0.3">
      <c r="B28" s="476" t="s">
        <v>2426</v>
      </c>
      <c r="C28" s="476"/>
      <c r="D28" s="476"/>
      <c r="E28" s="476"/>
      <c r="F28" s="471" t="s">
        <v>2408</v>
      </c>
      <c r="G28" s="471" t="s">
        <v>2408</v>
      </c>
    </row>
    <row r="35" spans="8:19" x14ac:dyDescent="0.3">
      <c r="H35" s="474" t="s">
        <v>56</v>
      </c>
      <c r="S35" s="473"/>
    </row>
    <row r="36" spans="8:19" x14ac:dyDescent="0.3">
      <c r="H36" s="11" t="s">
        <v>2408</v>
      </c>
    </row>
    <row r="37" spans="8:19" x14ac:dyDescent="0.3">
      <c r="H37" s="11" t="s">
        <v>2410</v>
      </c>
    </row>
    <row r="38" spans="8:19" x14ac:dyDescent="0.3">
      <c r="H38" s="475" t="s">
        <v>2410</v>
      </c>
    </row>
    <row r="39" spans="8:19" x14ac:dyDescent="0.3">
      <c r="H39" s="471" t="s">
        <v>2408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2408</v>
      </c>
    </row>
    <row r="44" spans="8:19" x14ac:dyDescent="0.3">
      <c r="H44" s="475" t="s">
        <v>2410</v>
      </c>
    </row>
    <row r="45" spans="8:19" x14ac:dyDescent="0.3">
      <c r="H45" s="471" t="s">
        <v>2408</v>
      </c>
      <c r="S45" s="476"/>
    </row>
    <row r="48" spans="8:19" x14ac:dyDescent="0.3">
      <c r="H48" s="477" t="s">
        <v>2423</v>
      </c>
    </row>
    <row r="49" spans="8:8" x14ac:dyDescent="0.3">
      <c r="H49" s="11" t="s">
        <v>2408</v>
      </c>
    </row>
    <row r="50" spans="8:8" x14ac:dyDescent="0.3">
      <c r="H50" s="475" t="s">
        <v>2410</v>
      </c>
    </row>
    <row r="51" spans="8:8" x14ac:dyDescent="0.3">
      <c r="H51" s="471" t="s">
        <v>2408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2394</v>
      </c>
      <c r="F2" t="s">
        <v>2395</v>
      </c>
      <c r="G2" s="470" t="s">
        <v>2396</v>
      </c>
      <c r="H2" s="470" t="s">
        <v>2397</v>
      </c>
      <c r="I2" s="470" t="s">
        <v>2398</v>
      </c>
      <c r="K2" s="470" t="s">
        <v>2390</v>
      </c>
      <c r="L2" s="470" t="s">
        <v>2399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2393</v>
      </c>
    </row>
    <row r="2" spans="1:11" ht="28.8" x14ac:dyDescent="0.3">
      <c r="D2" s="4" t="s">
        <v>2392</v>
      </c>
      <c r="E2" s="11" t="s">
        <v>2390</v>
      </c>
      <c r="F2" s="469" t="s">
        <v>2391</v>
      </c>
      <c r="I2" t="s">
        <v>2389</v>
      </c>
      <c r="J2" t="s">
        <v>2389</v>
      </c>
      <c r="K2" t="s">
        <v>2389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1621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1658</v>
      </c>
      <c r="D4" t="s">
        <v>1654</v>
      </c>
      <c r="E4" s="11" t="s">
        <v>1660</v>
      </c>
      <c r="F4" s="11" t="s">
        <v>2387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1658</v>
      </c>
      <c r="D5" t="s">
        <v>1654</v>
      </c>
      <c r="E5" s="11" t="s">
        <v>1660</v>
      </c>
      <c r="F5" s="11" t="s">
        <v>2387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1658</v>
      </c>
      <c r="D6" t="s">
        <v>1654</v>
      </c>
      <c r="E6" s="11" t="s">
        <v>1660</v>
      </c>
      <c r="F6" s="11" t="s">
        <v>2387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1658</v>
      </c>
      <c r="D7" t="s">
        <v>1647</v>
      </c>
      <c r="E7" s="11" t="s">
        <v>1667</v>
      </c>
      <c r="F7" s="11" t="s">
        <v>2387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1658</v>
      </c>
      <c r="D8" t="s">
        <v>1647</v>
      </c>
      <c r="E8" s="11" t="s">
        <v>1670</v>
      </c>
      <c r="F8" s="11" t="s">
        <v>2387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1658</v>
      </c>
      <c r="D9" t="s">
        <v>1647</v>
      </c>
      <c r="E9" s="11" t="s">
        <v>1672</v>
      </c>
      <c r="F9" s="11" t="s">
        <v>2387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1658</v>
      </c>
      <c r="D10" t="s">
        <v>1654</v>
      </c>
      <c r="E10" s="11" t="s">
        <v>1674</v>
      </c>
      <c r="F10" s="11" t="s">
        <v>2387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1658</v>
      </c>
      <c r="D11" t="s">
        <v>1654</v>
      </c>
      <c r="E11" s="11" t="s">
        <v>1674</v>
      </c>
      <c r="F11" s="11" t="s">
        <v>2387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1658</v>
      </c>
      <c r="D12" t="s">
        <v>1654</v>
      </c>
      <c r="E12" s="11" t="s">
        <v>1674</v>
      </c>
      <c r="F12" s="11" t="s">
        <v>2387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1658</v>
      </c>
      <c r="D13" t="s">
        <v>1654</v>
      </c>
      <c r="E13" s="11" t="s">
        <v>1674</v>
      </c>
      <c r="F13" s="11" t="s">
        <v>2387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1658</v>
      </c>
      <c r="D14" t="s">
        <v>1647</v>
      </c>
      <c r="E14" s="11" t="s">
        <v>1681</v>
      </c>
      <c r="F14" s="11" t="s">
        <v>2387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1658</v>
      </c>
      <c r="D15" t="s">
        <v>1647</v>
      </c>
      <c r="E15" s="11" t="s">
        <v>1684</v>
      </c>
      <c r="F15" s="11" t="s">
        <v>2387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1658</v>
      </c>
      <c r="D16" t="s">
        <v>1647</v>
      </c>
      <c r="E16" s="11" t="s">
        <v>1688</v>
      </c>
      <c r="F16" s="11" t="s">
        <v>2387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1658</v>
      </c>
      <c r="D17" t="s">
        <v>1647</v>
      </c>
      <c r="E17" s="11" t="s">
        <v>1692</v>
      </c>
      <c r="F17" s="11" t="s">
        <v>2387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1658</v>
      </c>
      <c r="D18" t="s">
        <v>1654</v>
      </c>
      <c r="E18" s="11" t="s">
        <v>1694</v>
      </c>
      <c r="F18" s="11" t="s">
        <v>2387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1658</v>
      </c>
      <c r="D19" t="s">
        <v>1654</v>
      </c>
      <c r="E19" s="11" t="s">
        <v>1694</v>
      </c>
      <c r="F19" s="11" t="s">
        <v>2387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1658</v>
      </c>
      <c r="D20" t="s">
        <v>1647</v>
      </c>
      <c r="E20" s="11">
        <v>1150379</v>
      </c>
      <c r="F20" s="11" t="s">
        <v>2387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1658</v>
      </c>
      <c r="D21" t="s">
        <v>1647</v>
      </c>
      <c r="E21" s="11">
        <v>1150380</v>
      </c>
      <c r="F21" s="11" t="s">
        <v>2387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1658</v>
      </c>
      <c r="D22" t="s">
        <v>1647</v>
      </c>
      <c r="E22" s="11">
        <v>1150381</v>
      </c>
      <c r="F22" s="11" t="s">
        <v>2387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1658</v>
      </c>
      <c r="D23" t="s">
        <v>1647</v>
      </c>
      <c r="E23" s="11">
        <v>1150382</v>
      </c>
      <c r="F23" s="11" t="s">
        <v>2387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1658</v>
      </c>
      <c r="D24" t="s">
        <v>1647</v>
      </c>
      <c r="E24" s="11">
        <v>1150383</v>
      </c>
      <c r="F24" s="11" t="s">
        <v>2387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1658</v>
      </c>
      <c r="D25" t="s">
        <v>1647</v>
      </c>
      <c r="E25" s="11">
        <v>1150384</v>
      </c>
      <c r="F25" s="11" t="s">
        <v>2387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1658</v>
      </c>
      <c r="D26" t="s">
        <v>1647</v>
      </c>
      <c r="E26" s="11">
        <v>1150385</v>
      </c>
      <c r="F26" s="11" t="s">
        <v>2387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1658</v>
      </c>
      <c r="D27" t="s">
        <v>1647</v>
      </c>
      <c r="E27" s="11">
        <v>1150386</v>
      </c>
      <c r="F27" s="11" t="s">
        <v>2387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1658</v>
      </c>
      <c r="D28" t="s">
        <v>1647</v>
      </c>
      <c r="E28" s="11">
        <v>1150387</v>
      </c>
      <c r="F28" s="11" t="s">
        <v>2387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1658</v>
      </c>
      <c r="D29" t="s">
        <v>1647</v>
      </c>
      <c r="E29" s="11">
        <v>1150388</v>
      </c>
      <c r="F29" s="11" t="s">
        <v>2387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1658</v>
      </c>
      <c r="D30" t="s">
        <v>1647</v>
      </c>
      <c r="E30" s="11">
        <v>1150389</v>
      </c>
      <c r="F30" s="11" t="s">
        <v>2387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1658</v>
      </c>
      <c r="D31" t="s">
        <v>1647</v>
      </c>
      <c r="E31" s="11" t="s">
        <v>1722</v>
      </c>
      <c r="F31" s="11" t="s">
        <v>2387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1658</v>
      </c>
      <c r="D32" t="s">
        <v>1647</v>
      </c>
      <c r="E32" s="11" t="s">
        <v>1725</v>
      </c>
      <c r="F32" s="11" t="s">
        <v>2387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1658</v>
      </c>
      <c r="D33" t="s">
        <v>1647</v>
      </c>
      <c r="E33" s="11" t="s">
        <v>1728</v>
      </c>
      <c r="F33" s="11" t="s">
        <v>2387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1658</v>
      </c>
      <c r="D34" t="s">
        <v>1647</v>
      </c>
      <c r="E34" s="11" t="s">
        <v>1731</v>
      </c>
      <c r="F34" s="11" t="s">
        <v>2387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1658</v>
      </c>
      <c r="D35" t="s">
        <v>1647</v>
      </c>
      <c r="E35" s="11" t="s">
        <v>1732</v>
      </c>
      <c r="F35" s="11" t="s">
        <v>2387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1658</v>
      </c>
      <c r="D36" t="s">
        <v>1647</v>
      </c>
      <c r="E36" s="11" t="s">
        <v>1733</v>
      </c>
      <c r="F36" s="11" t="s">
        <v>2387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1658</v>
      </c>
      <c r="D37" t="s">
        <v>1647</v>
      </c>
      <c r="E37" s="11" t="s">
        <v>1735</v>
      </c>
      <c r="F37" s="11" t="s">
        <v>2387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1658</v>
      </c>
      <c r="D38" t="s">
        <v>1647</v>
      </c>
      <c r="E38" s="11">
        <v>1150390</v>
      </c>
      <c r="F38" s="11" t="s">
        <v>2387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1658</v>
      </c>
      <c r="D39" t="s">
        <v>1647</v>
      </c>
      <c r="E39" s="11">
        <v>1150391</v>
      </c>
      <c r="F39" s="11" t="s">
        <v>2387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1658</v>
      </c>
      <c r="D40" t="s">
        <v>1654</v>
      </c>
      <c r="E40" s="11" t="s">
        <v>1741</v>
      </c>
      <c r="F40" s="11" t="s">
        <v>2387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1658</v>
      </c>
      <c r="D41" t="s">
        <v>1654</v>
      </c>
      <c r="E41" s="11" t="s">
        <v>1741</v>
      </c>
      <c r="F41" s="11" t="s">
        <v>2387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1658</v>
      </c>
      <c r="D42" t="s">
        <v>1654</v>
      </c>
      <c r="E42" s="11" t="s">
        <v>1741</v>
      </c>
      <c r="F42" s="11" t="s">
        <v>2387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1658</v>
      </c>
      <c r="D43" t="s">
        <v>1654</v>
      </c>
      <c r="E43" s="11" t="s">
        <v>1741</v>
      </c>
      <c r="F43" s="11" t="s">
        <v>2387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1658</v>
      </c>
      <c r="D44" t="s">
        <v>1654</v>
      </c>
      <c r="E44" s="11" t="s">
        <v>1741</v>
      </c>
      <c r="F44" s="11" t="s">
        <v>2387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1658</v>
      </c>
      <c r="D45" t="s">
        <v>1654</v>
      </c>
      <c r="E45" s="11" t="s">
        <v>1741</v>
      </c>
      <c r="F45" s="11" t="s">
        <v>2387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1658</v>
      </c>
      <c r="D46" t="s">
        <v>1654</v>
      </c>
      <c r="E46" s="11" t="s">
        <v>1741</v>
      </c>
      <c r="F46" s="11" t="s">
        <v>2387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1658</v>
      </c>
      <c r="D47" t="s">
        <v>1654</v>
      </c>
      <c r="E47" s="11" t="s">
        <v>1741</v>
      </c>
      <c r="F47" s="11" t="s">
        <v>2387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1658</v>
      </c>
      <c r="D48" t="s">
        <v>1654</v>
      </c>
      <c r="E48" s="11" t="s">
        <v>1741</v>
      </c>
      <c r="F48" s="11" t="s">
        <v>2387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1658</v>
      </c>
      <c r="D49" t="s">
        <v>1647</v>
      </c>
      <c r="E49" s="11">
        <v>1150392</v>
      </c>
      <c r="F49" s="11" t="s">
        <v>2387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1658</v>
      </c>
      <c r="D50" t="s">
        <v>1647</v>
      </c>
      <c r="E50" s="11">
        <v>1150393</v>
      </c>
      <c r="F50" s="11" t="s">
        <v>2387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1658</v>
      </c>
      <c r="D51" t="s">
        <v>1647</v>
      </c>
      <c r="E51" s="11">
        <v>1150394</v>
      </c>
      <c r="F51" s="11" t="s">
        <v>2387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1658</v>
      </c>
      <c r="D52" t="s">
        <v>1647</v>
      </c>
      <c r="E52" s="11">
        <v>1150395</v>
      </c>
      <c r="F52" s="11" t="s">
        <v>2387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1658</v>
      </c>
      <c r="D53" t="s">
        <v>1647</v>
      </c>
      <c r="E53" s="11">
        <v>1150396</v>
      </c>
      <c r="F53" s="11" t="s">
        <v>2387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1658</v>
      </c>
      <c r="D54" t="s">
        <v>1647</v>
      </c>
      <c r="E54" s="11">
        <v>1150397</v>
      </c>
      <c r="F54" s="11" t="s">
        <v>2387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1658</v>
      </c>
      <c r="D55" t="s">
        <v>1647</v>
      </c>
      <c r="E55" s="11">
        <v>1150398</v>
      </c>
      <c r="F55" s="11" t="s">
        <v>2387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1658</v>
      </c>
      <c r="D56" t="s">
        <v>1647</v>
      </c>
      <c r="E56" s="11">
        <v>1150399</v>
      </c>
      <c r="F56" s="11" t="s">
        <v>2387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1658</v>
      </c>
      <c r="D57" t="s">
        <v>1647</v>
      </c>
      <c r="E57" s="11">
        <v>1150400</v>
      </c>
      <c r="F57" s="11" t="s">
        <v>2387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1658</v>
      </c>
      <c r="D58" t="s">
        <v>1647</v>
      </c>
      <c r="E58" s="11">
        <v>1150401</v>
      </c>
      <c r="F58" s="11" t="s">
        <v>2387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1658</v>
      </c>
      <c r="D59" t="s">
        <v>1647</v>
      </c>
      <c r="E59" s="11">
        <v>1150402</v>
      </c>
      <c r="F59" s="11" t="s">
        <v>2387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1658</v>
      </c>
      <c r="D60" t="s">
        <v>1647</v>
      </c>
      <c r="E60" s="11" t="s">
        <v>1771</v>
      </c>
      <c r="F60" s="11" t="s">
        <v>2387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1658</v>
      </c>
      <c r="D61" t="s">
        <v>1647</v>
      </c>
      <c r="E61" s="11" t="s">
        <v>1773</v>
      </c>
      <c r="F61" s="11" t="s">
        <v>2387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1658</v>
      </c>
      <c r="D62" t="s">
        <v>1654</v>
      </c>
      <c r="E62" s="11" t="s">
        <v>1775</v>
      </c>
      <c r="F62" s="11" t="s">
        <v>2387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1658</v>
      </c>
      <c r="D63" t="s">
        <v>1654</v>
      </c>
      <c r="E63" s="11" t="s">
        <v>1775</v>
      </c>
      <c r="F63" s="11" t="s">
        <v>2387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1658</v>
      </c>
      <c r="D64" t="s">
        <v>1654</v>
      </c>
      <c r="E64" s="11" t="s">
        <v>1775</v>
      </c>
      <c r="F64" s="11" t="s">
        <v>2387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1658</v>
      </c>
      <c r="D65" t="s">
        <v>1654</v>
      </c>
      <c r="E65" s="11" t="s">
        <v>1775</v>
      </c>
      <c r="F65" s="11" t="s">
        <v>2387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1658</v>
      </c>
      <c r="D66" t="s">
        <v>1654</v>
      </c>
      <c r="E66" s="11" t="s">
        <v>1775</v>
      </c>
      <c r="F66" s="11" t="s">
        <v>2387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1658</v>
      </c>
      <c r="D67" t="s">
        <v>1654</v>
      </c>
      <c r="E67" s="11" t="s">
        <v>1775</v>
      </c>
      <c r="F67" s="11" t="s">
        <v>2387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1658</v>
      </c>
      <c r="D68" t="s">
        <v>1654</v>
      </c>
      <c r="E68" s="11" t="s">
        <v>1775</v>
      </c>
      <c r="F68" s="11" t="s">
        <v>2387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1658</v>
      </c>
      <c r="D69" t="s">
        <v>1654</v>
      </c>
      <c r="E69" s="11" t="s">
        <v>1775</v>
      </c>
      <c r="F69" s="11" t="s">
        <v>2387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1658</v>
      </c>
      <c r="D70" t="s">
        <v>1654</v>
      </c>
      <c r="E70" s="11" t="s">
        <v>1775</v>
      </c>
      <c r="F70" s="11" t="s">
        <v>2387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1658</v>
      </c>
      <c r="D71" t="s">
        <v>1654</v>
      </c>
      <c r="E71" s="11" t="s">
        <v>1775</v>
      </c>
      <c r="F71" s="11" t="s">
        <v>2387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1658</v>
      </c>
      <c r="D72" t="s">
        <v>1654</v>
      </c>
      <c r="E72" s="11" t="s">
        <v>1775</v>
      </c>
      <c r="F72" s="11" t="s">
        <v>2387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1658</v>
      </c>
      <c r="D73" t="s">
        <v>1654</v>
      </c>
      <c r="E73" s="11" t="s">
        <v>1788</v>
      </c>
      <c r="F73" s="11" t="s">
        <v>2387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1658</v>
      </c>
      <c r="D74" t="s">
        <v>1647</v>
      </c>
      <c r="E74" s="11">
        <v>1150403</v>
      </c>
      <c r="F74" s="11" t="s">
        <v>2387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1658</v>
      </c>
      <c r="D75" t="s">
        <v>1647</v>
      </c>
      <c r="E75" s="11">
        <v>1150404</v>
      </c>
      <c r="F75" s="11" t="s">
        <v>2387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1658</v>
      </c>
      <c r="D76" t="s">
        <v>1647</v>
      </c>
      <c r="E76" s="11">
        <v>1150405</v>
      </c>
      <c r="F76" s="11" t="s">
        <v>2387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1658</v>
      </c>
      <c r="D77" t="s">
        <v>1647</v>
      </c>
      <c r="E77" s="11">
        <v>1150406</v>
      </c>
      <c r="F77" s="11" t="s">
        <v>2387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1658</v>
      </c>
      <c r="D78" t="s">
        <v>1647</v>
      </c>
      <c r="E78" s="11">
        <v>1150407</v>
      </c>
      <c r="F78" s="11" t="s">
        <v>2387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1658</v>
      </c>
      <c r="D79" t="s">
        <v>1647</v>
      </c>
      <c r="E79" s="11">
        <v>1150408</v>
      </c>
      <c r="F79" s="11" t="s">
        <v>2387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1658</v>
      </c>
      <c r="D80" t="s">
        <v>1647</v>
      </c>
      <c r="E80" s="11">
        <v>1150409</v>
      </c>
      <c r="F80" s="11" t="s">
        <v>2387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1658</v>
      </c>
      <c r="D81" t="s">
        <v>1647</v>
      </c>
      <c r="E81" s="11">
        <v>1150410</v>
      </c>
      <c r="F81" s="11" t="s">
        <v>2387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1658</v>
      </c>
      <c r="D82" t="s">
        <v>1647</v>
      </c>
      <c r="E82" s="11">
        <v>9900130624</v>
      </c>
      <c r="F82" s="11" t="s">
        <v>2387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1658</v>
      </c>
      <c r="D83" t="s">
        <v>1647</v>
      </c>
      <c r="E83" s="11">
        <v>9900130625</v>
      </c>
      <c r="F83" s="11" t="s">
        <v>2387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1658</v>
      </c>
      <c r="D84" t="s">
        <v>1647</v>
      </c>
      <c r="E84" s="11">
        <v>9900130626</v>
      </c>
      <c r="F84" s="11" t="s">
        <v>2387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1658</v>
      </c>
      <c r="D85" t="s">
        <v>1647</v>
      </c>
      <c r="E85" s="11">
        <v>9900130627</v>
      </c>
      <c r="F85" s="11" t="s">
        <v>2387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1658</v>
      </c>
      <c r="D86" t="s">
        <v>1647</v>
      </c>
      <c r="E86" s="11">
        <v>9900130628</v>
      </c>
      <c r="F86" s="11" t="s">
        <v>2387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1814</v>
      </c>
      <c r="D87" t="s">
        <v>1647</v>
      </c>
      <c r="E87" s="11">
        <v>1150411</v>
      </c>
      <c r="F87" s="11" t="s">
        <v>2387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1814</v>
      </c>
      <c r="D88" t="s">
        <v>1647</v>
      </c>
      <c r="E88" s="11">
        <v>1150412</v>
      </c>
      <c r="F88" s="11" t="s">
        <v>2387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1814</v>
      </c>
      <c r="D89" t="s">
        <v>1647</v>
      </c>
      <c r="E89" s="11">
        <v>1150413</v>
      </c>
      <c r="F89" s="11" t="s">
        <v>2387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1814</v>
      </c>
      <c r="D90" t="s">
        <v>1647</v>
      </c>
      <c r="E90" s="11">
        <v>1150414</v>
      </c>
      <c r="F90" s="11" t="s">
        <v>2387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1814</v>
      </c>
      <c r="D91" t="s">
        <v>1647</v>
      </c>
      <c r="E91" s="11">
        <v>1150415</v>
      </c>
      <c r="F91" s="11" t="s">
        <v>2387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1814</v>
      </c>
      <c r="D92" t="s">
        <v>1647</v>
      </c>
      <c r="E92" s="11">
        <v>1150416</v>
      </c>
      <c r="F92" s="11" t="s">
        <v>2387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1814</v>
      </c>
      <c r="D93" t="s">
        <v>1647</v>
      </c>
      <c r="E93" s="11">
        <v>1150417</v>
      </c>
      <c r="F93" s="11" t="s">
        <v>2387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1814</v>
      </c>
      <c r="D94" t="s">
        <v>1647</v>
      </c>
      <c r="E94" s="11">
        <v>1150418</v>
      </c>
      <c r="F94" s="11" t="s">
        <v>2388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1814</v>
      </c>
      <c r="D95" t="s">
        <v>1647</v>
      </c>
      <c r="E95" s="11">
        <v>1150419</v>
      </c>
      <c r="F95" s="11" t="s">
        <v>2387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1814</v>
      </c>
      <c r="D96" t="s">
        <v>1647</v>
      </c>
      <c r="E96" s="11">
        <v>1150420</v>
      </c>
      <c r="F96" s="11" t="s">
        <v>2387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1814</v>
      </c>
      <c r="D97" t="s">
        <v>1654</v>
      </c>
      <c r="E97" s="11" t="s">
        <v>1827</v>
      </c>
      <c r="F97" s="11" t="s">
        <v>2387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1814</v>
      </c>
      <c r="D98" t="s">
        <v>1654</v>
      </c>
      <c r="E98" s="11" t="s">
        <v>1831</v>
      </c>
      <c r="F98" s="11" t="s">
        <v>2387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1814</v>
      </c>
      <c r="D99" t="s">
        <v>1654</v>
      </c>
      <c r="E99" s="11" t="s">
        <v>1831</v>
      </c>
      <c r="F99" s="11" t="s">
        <v>2387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1814</v>
      </c>
      <c r="D100" t="s">
        <v>1647</v>
      </c>
      <c r="E100" s="11">
        <v>9900130631</v>
      </c>
      <c r="F100" s="11" t="s">
        <v>2387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1814</v>
      </c>
      <c r="D101" t="s">
        <v>1647</v>
      </c>
      <c r="E101" s="11">
        <v>9900130632</v>
      </c>
      <c r="F101" s="11" t="s">
        <v>2387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1814</v>
      </c>
      <c r="D102" t="s">
        <v>1647</v>
      </c>
      <c r="E102" s="11">
        <v>9900130633</v>
      </c>
      <c r="F102" s="11" t="s">
        <v>2387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1814</v>
      </c>
      <c r="D103" t="s">
        <v>1647</v>
      </c>
      <c r="E103" s="11">
        <v>9900130634</v>
      </c>
      <c r="F103" s="11" t="s">
        <v>2387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1814</v>
      </c>
      <c r="D104" t="s">
        <v>1647</v>
      </c>
      <c r="E104" s="11">
        <v>1150421</v>
      </c>
      <c r="F104" s="11" t="s">
        <v>2387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1814</v>
      </c>
      <c r="D105" t="s">
        <v>1647</v>
      </c>
      <c r="E105" s="11">
        <v>1150422</v>
      </c>
      <c r="F105" s="11" t="s">
        <v>2387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1814</v>
      </c>
      <c r="D106" t="s">
        <v>1647</v>
      </c>
      <c r="E106" s="11">
        <v>1150423</v>
      </c>
      <c r="F106" s="11" t="s">
        <v>2387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1814</v>
      </c>
      <c r="D107" t="s">
        <v>1647</v>
      </c>
      <c r="E107" s="11">
        <v>1150424</v>
      </c>
      <c r="F107" s="11" t="s">
        <v>2387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1814</v>
      </c>
      <c r="D108" t="s">
        <v>1647</v>
      </c>
      <c r="E108" s="11">
        <v>1150425</v>
      </c>
      <c r="F108" s="11" t="s">
        <v>2388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1814</v>
      </c>
      <c r="D109" t="s">
        <v>1647</v>
      </c>
      <c r="E109" s="11">
        <v>1150426</v>
      </c>
      <c r="F109" s="11" t="s">
        <v>2387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1814</v>
      </c>
      <c r="D110" t="s">
        <v>1647</v>
      </c>
      <c r="E110" s="11">
        <v>1150427</v>
      </c>
      <c r="F110" s="11" t="s">
        <v>2387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1814</v>
      </c>
      <c r="D111" t="s">
        <v>1647</v>
      </c>
      <c r="E111" s="11">
        <v>1150428</v>
      </c>
      <c r="F111" s="11" t="s">
        <v>2387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1814</v>
      </c>
      <c r="D112" t="s">
        <v>1654</v>
      </c>
      <c r="E112" s="11" t="s">
        <v>1852</v>
      </c>
      <c r="F112" s="11" t="s">
        <v>2387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1814</v>
      </c>
      <c r="D113" t="s">
        <v>1654</v>
      </c>
      <c r="E113" s="11" t="s">
        <v>1852</v>
      </c>
      <c r="F113" s="11" t="s">
        <v>2387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1814</v>
      </c>
      <c r="D114" t="s">
        <v>1654</v>
      </c>
      <c r="E114" s="11" t="s">
        <v>1852</v>
      </c>
      <c r="F114" s="11" t="s">
        <v>2387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1814</v>
      </c>
      <c r="D115" t="s">
        <v>1654</v>
      </c>
      <c r="E115" s="11" t="s">
        <v>1852</v>
      </c>
      <c r="F115" s="11" t="s">
        <v>2387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1814</v>
      </c>
      <c r="D116" t="s">
        <v>1654</v>
      </c>
      <c r="E116" s="11" t="s">
        <v>1852</v>
      </c>
      <c r="F116" s="11" t="s">
        <v>2387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1814</v>
      </c>
      <c r="D117" t="s">
        <v>1654</v>
      </c>
      <c r="E117" s="11" t="s">
        <v>1852</v>
      </c>
      <c r="F117" s="11" t="s">
        <v>2387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1814</v>
      </c>
      <c r="D118" t="s">
        <v>1647</v>
      </c>
      <c r="E118" s="11">
        <v>9900130636</v>
      </c>
      <c r="F118" s="11" t="s">
        <v>2387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1814</v>
      </c>
      <c r="D119" t="s">
        <v>1647</v>
      </c>
      <c r="E119" s="11">
        <v>9900130637</v>
      </c>
      <c r="F119" s="11" t="s">
        <v>2387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1814</v>
      </c>
      <c r="D120" t="s">
        <v>1647</v>
      </c>
      <c r="E120" s="11">
        <v>9900130638</v>
      </c>
      <c r="F120" s="11" t="s">
        <v>2387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1814</v>
      </c>
      <c r="D121" t="s">
        <v>1647</v>
      </c>
      <c r="E121" s="11">
        <v>9900130639</v>
      </c>
      <c r="F121" s="11" t="s">
        <v>2387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1814</v>
      </c>
      <c r="D122" t="s">
        <v>1647</v>
      </c>
      <c r="E122" s="11">
        <v>9900130640</v>
      </c>
      <c r="F122" s="11" t="s">
        <v>2387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1814</v>
      </c>
      <c r="D123" t="s">
        <v>1647</v>
      </c>
      <c r="E123" s="11">
        <v>9900130641</v>
      </c>
      <c r="F123" s="11" t="s">
        <v>2387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1814</v>
      </c>
      <c r="D124" t="s">
        <v>1647</v>
      </c>
      <c r="E124" s="11">
        <v>9900130642</v>
      </c>
      <c r="F124" s="11" t="s">
        <v>2387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1814</v>
      </c>
      <c r="D125" t="s">
        <v>1647</v>
      </c>
      <c r="E125" s="11">
        <v>9900130643</v>
      </c>
      <c r="F125" s="11" t="s">
        <v>2387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1814</v>
      </c>
      <c r="D126" t="s">
        <v>1647</v>
      </c>
      <c r="E126" s="11">
        <v>9900130644</v>
      </c>
      <c r="F126" s="11" t="s">
        <v>2387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1814</v>
      </c>
      <c r="D127" t="s">
        <v>1647</v>
      </c>
      <c r="E127" s="11">
        <v>9900130645</v>
      </c>
      <c r="F127" s="11" t="s">
        <v>2387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1814</v>
      </c>
      <c r="D128" t="s">
        <v>1647</v>
      </c>
      <c r="E128" s="11">
        <v>9900130646</v>
      </c>
      <c r="F128" s="11" t="s">
        <v>2387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1814</v>
      </c>
      <c r="D129" t="s">
        <v>1647</v>
      </c>
      <c r="E129" s="11">
        <v>9900130647</v>
      </c>
      <c r="F129" s="11" t="s">
        <v>2387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1814</v>
      </c>
      <c r="D130" t="s">
        <v>1647</v>
      </c>
      <c r="E130" s="11">
        <v>9900130648</v>
      </c>
      <c r="F130" s="11" t="s">
        <v>2387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1814</v>
      </c>
      <c r="D131" t="s">
        <v>1647</v>
      </c>
      <c r="E131" s="11">
        <v>9900130649</v>
      </c>
      <c r="F131" s="11" t="s">
        <v>2387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1814</v>
      </c>
      <c r="D132" t="s">
        <v>1647</v>
      </c>
      <c r="E132" s="11">
        <v>9900130650</v>
      </c>
      <c r="F132" s="11" t="s">
        <v>2387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1814</v>
      </c>
      <c r="D133" t="s">
        <v>1647</v>
      </c>
      <c r="E133" s="11">
        <v>9900130651</v>
      </c>
      <c r="F133" s="11" t="s">
        <v>2387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1814</v>
      </c>
      <c r="D134" t="s">
        <v>1647</v>
      </c>
      <c r="E134" s="11">
        <v>9900130652</v>
      </c>
      <c r="F134" s="11" t="s">
        <v>2387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1814</v>
      </c>
      <c r="D135" t="s">
        <v>1647</v>
      </c>
      <c r="E135" s="11">
        <v>9900130653</v>
      </c>
      <c r="F135" s="11" t="s">
        <v>2387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1814</v>
      </c>
      <c r="D136" t="s">
        <v>1647</v>
      </c>
      <c r="E136" s="11">
        <v>9900130654</v>
      </c>
      <c r="F136" s="11" t="s">
        <v>2387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1814</v>
      </c>
      <c r="D137" t="s">
        <v>1647</v>
      </c>
      <c r="E137" s="11">
        <v>9900130655</v>
      </c>
      <c r="F137" s="11" t="s">
        <v>2387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1814</v>
      </c>
      <c r="D138" t="s">
        <v>1647</v>
      </c>
      <c r="E138" s="11">
        <v>9900130656</v>
      </c>
      <c r="F138" s="11" t="s">
        <v>2387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1814</v>
      </c>
      <c r="D139" t="s">
        <v>1647</v>
      </c>
      <c r="E139" s="11">
        <v>9900130657</v>
      </c>
      <c r="F139" s="11" t="s">
        <v>2387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1814</v>
      </c>
      <c r="D140" t="s">
        <v>1647</v>
      </c>
      <c r="E140" s="11">
        <v>9900130658</v>
      </c>
      <c r="F140" s="11" t="s">
        <v>2387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1814</v>
      </c>
      <c r="D141" t="s">
        <v>1647</v>
      </c>
      <c r="E141" s="11">
        <v>9900130659</v>
      </c>
      <c r="F141" s="11" t="s">
        <v>2387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1814</v>
      </c>
      <c r="D142" t="s">
        <v>1647</v>
      </c>
      <c r="E142" s="11">
        <v>9900130660</v>
      </c>
      <c r="F142" s="11" t="s">
        <v>2387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1814</v>
      </c>
      <c r="D143" t="s">
        <v>1647</v>
      </c>
      <c r="E143" s="11">
        <v>1150429</v>
      </c>
      <c r="F143" s="11" t="s">
        <v>2387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1814</v>
      </c>
      <c r="D144" t="s">
        <v>1647</v>
      </c>
      <c r="E144" s="11">
        <v>1150430</v>
      </c>
      <c r="F144" s="11" t="s">
        <v>2387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1814</v>
      </c>
      <c r="D145" t="s">
        <v>1647</v>
      </c>
      <c r="E145" s="11">
        <v>1150431</v>
      </c>
      <c r="F145" s="11" t="s">
        <v>2387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1814</v>
      </c>
      <c r="D146" t="s">
        <v>1647</v>
      </c>
      <c r="E146" s="11">
        <v>1150432</v>
      </c>
      <c r="F146" s="11" t="s">
        <v>2387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1814</v>
      </c>
      <c r="D147" t="s">
        <v>1647</v>
      </c>
      <c r="E147" s="11">
        <v>1150433</v>
      </c>
      <c r="F147" s="11" t="s">
        <v>2387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1814</v>
      </c>
      <c r="D148" t="s">
        <v>1647</v>
      </c>
      <c r="E148" s="11">
        <v>1150434</v>
      </c>
      <c r="F148" s="11" t="s">
        <v>2387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1814</v>
      </c>
      <c r="D149" t="s">
        <v>1654</v>
      </c>
      <c r="E149" s="11" t="s">
        <v>1883</v>
      </c>
      <c r="F149" s="11" t="s">
        <v>2387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1814</v>
      </c>
      <c r="D150" t="s">
        <v>1654</v>
      </c>
      <c r="E150" s="11" t="s">
        <v>1883</v>
      </c>
      <c r="F150" s="11" t="s">
        <v>2387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1814</v>
      </c>
      <c r="D151" t="s">
        <v>1654</v>
      </c>
      <c r="E151" s="11" t="s">
        <v>1883</v>
      </c>
      <c r="F151" s="11" t="s">
        <v>2387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1814</v>
      </c>
      <c r="D152" t="s">
        <v>1654</v>
      </c>
      <c r="E152" s="11" t="s">
        <v>1883</v>
      </c>
      <c r="F152" s="11" t="s">
        <v>2387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1814</v>
      </c>
      <c r="D153" t="s">
        <v>1654</v>
      </c>
      <c r="E153" s="11" t="s">
        <v>1883</v>
      </c>
      <c r="F153" s="11" t="s">
        <v>2387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1814</v>
      </c>
      <c r="D154" t="s">
        <v>1654</v>
      </c>
      <c r="E154" s="11" t="s">
        <v>1883</v>
      </c>
      <c r="F154" s="11" t="s">
        <v>2387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1814</v>
      </c>
      <c r="D155" t="s">
        <v>1654</v>
      </c>
      <c r="E155" s="11" t="s">
        <v>1895</v>
      </c>
      <c r="F155" s="11" t="s">
        <v>2387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1814</v>
      </c>
      <c r="D156" t="s">
        <v>1654</v>
      </c>
      <c r="E156" s="11" t="s">
        <v>1895</v>
      </c>
      <c r="F156" s="11" t="s">
        <v>2387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1814</v>
      </c>
      <c r="D157" t="s">
        <v>1647</v>
      </c>
      <c r="E157" s="11">
        <v>1150435</v>
      </c>
      <c r="F157" s="11" t="s">
        <v>2387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1814</v>
      </c>
      <c r="D158" t="s">
        <v>1647</v>
      </c>
      <c r="E158" s="11">
        <v>1150436</v>
      </c>
      <c r="F158" s="11" t="s">
        <v>2387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1814</v>
      </c>
      <c r="D159" t="s">
        <v>1647</v>
      </c>
      <c r="E159" s="11">
        <v>1150437</v>
      </c>
      <c r="F159" s="11" t="s">
        <v>2387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1814</v>
      </c>
      <c r="D160" t="s">
        <v>1647</v>
      </c>
      <c r="E160" s="11">
        <v>1150438</v>
      </c>
      <c r="F160" s="11" t="s">
        <v>2387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1814</v>
      </c>
      <c r="D161" t="s">
        <v>1647</v>
      </c>
      <c r="E161" s="11">
        <v>1150439</v>
      </c>
      <c r="F161" s="11" t="s">
        <v>2387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1814</v>
      </c>
      <c r="D162" t="s">
        <v>1647</v>
      </c>
      <c r="E162" s="11">
        <v>1150440</v>
      </c>
      <c r="F162" s="11" t="s">
        <v>2387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1814</v>
      </c>
      <c r="D163" t="s">
        <v>1647</v>
      </c>
      <c r="E163" s="11">
        <v>1150441</v>
      </c>
      <c r="F163" s="11" t="s">
        <v>2387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1814</v>
      </c>
      <c r="D164" t="s">
        <v>1647</v>
      </c>
      <c r="E164" s="11">
        <v>1150442</v>
      </c>
      <c r="F164" s="11" t="s">
        <v>2387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1814</v>
      </c>
      <c r="D165" t="s">
        <v>1647</v>
      </c>
      <c r="E165" s="11">
        <v>1150443</v>
      </c>
      <c r="F165" s="11" t="s">
        <v>2387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1814</v>
      </c>
      <c r="D166" t="s">
        <v>1647</v>
      </c>
      <c r="E166" s="11">
        <v>1150444</v>
      </c>
      <c r="F166" s="11" t="s">
        <v>2388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1814</v>
      </c>
      <c r="D167" t="s">
        <v>1647</v>
      </c>
      <c r="E167" s="11">
        <v>1150445</v>
      </c>
      <c r="F167" s="11" t="s">
        <v>2387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1814</v>
      </c>
      <c r="D168" t="s">
        <v>1647</v>
      </c>
      <c r="E168" s="11">
        <v>1150446</v>
      </c>
      <c r="F168" s="11" t="s">
        <v>2387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1814</v>
      </c>
      <c r="D169" t="s">
        <v>1654</v>
      </c>
      <c r="E169" s="11" t="s">
        <v>1921</v>
      </c>
      <c r="F169" s="11" t="s">
        <v>2387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1814</v>
      </c>
      <c r="D170" t="s">
        <v>1654</v>
      </c>
      <c r="E170" s="11" t="s">
        <v>1921</v>
      </c>
      <c r="F170" s="11" t="s">
        <v>2387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1814</v>
      </c>
      <c r="D171" t="s">
        <v>1654</v>
      </c>
      <c r="E171" s="11" t="s">
        <v>1921</v>
      </c>
      <c r="F171" s="11" t="s">
        <v>2387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1814</v>
      </c>
      <c r="D172" t="s">
        <v>1654</v>
      </c>
      <c r="E172" s="11" t="s">
        <v>1921</v>
      </c>
      <c r="F172" s="11" t="s">
        <v>2387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1814</v>
      </c>
      <c r="D173" t="s">
        <v>1654</v>
      </c>
      <c r="E173" s="11" t="s">
        <v>1921</v>
      </c>
      <c r="F173" s="11" t="s">
        <v>2387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1814</v>
      </c>
      <c r="D174" t="s">
        <v>1654</v>
      </c>
      <c r="E174" s="11" t="s">
        <v>1921</v>
      </c>
      <c r="F174" s="11" t="s">
        <v>2387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1814</v>
      </c>
      <c r="D175" t="s">
        <v>1647</v>
      </c>
      <c r="E175" s="11">
        <v>9900130665</v>
      </c>
      <c r="F175" s="11" t="s">
        <v>2387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1814</v>
      </c>
      <c r="D176" t="s">
        <v>1654</v>
      </c>
      <c r="E176" s="11" t="s">
        <v>1926</v>
      </c>
      <c r="F176" s="11" t="s">
        <v>2387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1814</v>
      </c>
      <c r="D177" t="s">
        <v>1654</v>
      </c>
      <c r="E177" s="11" t="s">
        <v>1929</v>
      </c>
      <c r="F177" s="11" t="s">
        <v>2387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1814</v>
      </c>
      <c r="D178" t="s">
        <v>1654</v>
      </c>
      <c r="E178" s="11" t="s">
        <v>1932</v>
      </c>
      <c r="F178" s="11" t="s">
        <v>2387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1814</v>
      </c>
      <c r="D179" t="s">
        <v>1654</v>
      </c>
      <c r="E179" s="11" t="s">
        <v>1932</v>
      </c>
      <c r="F179" s="11" t="s">
        <v>2387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1814</v>
      </c>
      <c r="D180" t="s">
        <v>1654</v>
      </c>
      <c r="E180" s="11" t="s">
        <v>1932</v>
      </c>
      <c r="F180" s="11" t="s">
        <v>2387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1814</v>
      </c>
      <c r="D181" t="s">
        <v>1654</v>
      </c>
      <c r="E181" s="11" t="s">
        <v>1932</v>
      </c>
      <c r="F181" s="11" t="s">
        <v>2387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1814</v>
      </c>
      <c r="D182" t="s">
        <v>1654</v>
      </c>
      <c r="E182" s="11" t="s">
        <v>1932</v>
      </c>
      <c r="F182" s="11" t="s">
        <v>2387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1814</v>
      </c>
      <c r="D183" t="s">
        <v>1654</v>
      </c>
      <c r="E183" s="11" t="s">
        <v>1932</v>
      </c>
      <c r="F183" s="11" t="s">
        <v>2387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1814</v>
      </c>
      <c r="D184" t="s">
        <v>1654</v>
      </c>
      <c r="E184" s="11" t="s">
        <v>1932</v>
      </c>
      <c r="F184" s="11" t="s">
        <v>2387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1814</v>
      </c>
      <c r="D185" t="s">
        <v>1654</v>
      </c>
      <c r="E185" s="11" t="s">
        <v>1932</v>
      </c>
      <c r="F185" s="11" t="s">
        <v>2387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1814</v>
      </c>
      <c r="D186" t="s">
        <v>1654</v>
      </c>
      <c r="E186" s="11" t="s">
        <v>1932</v>
      </c>
      <c r="F186" s="11" t="s">
        <v>2387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1814</v>
      </c>
      <c r="D187" t="s">
        <v>1654</v>
      </c>
      <c r="E187" s="11" t="s">
        <v>1932</v>
      </c>
      <c r="F187" s="11" t="s">
        <v>2387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1814</v>
      </c>
      <c r="D188" t="s">
        <v>1654</v>
      </c>
      <c r="E188" s="11" t="s">
        <v>1932</v>
      </c>
      <c r="F188" s="11" t="s">
        <v>2387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1814</v>
      </c>
      <c r="D189" t="s">
        <v>1654</v>
      </c>
      <c r="E189" s="11" t="s">
        <v>1932</v>
      </c>
      <c r="F189" s="11" t="s">
        <v>2387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1814</v>
      </c>
      <c r="D190" t="s">
        <v>1654</v>
      </c>
      <c r="E190" s="11" t="s">
        <v>1932</v>
      </c>
      <c r="F190" s="11" t="s">
        <v>2387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1814</v>
      </c>
      <c r="D191" t="s">
        <v>1654</v>
      </c>
      <c r="E191" s="11" t="s">
        <v>1932</v>
      </c>
      <c r="F191" s="11" t="s">
        <v>2387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1814</v>
      </c>
      <c r="D192" t="s">
        <v>1654</v>
      </c>
      <c r="E192" s="11" t="s">
        <v>1932</v>
      </c>
      <c r="F192" s="11" t="s">
        <v>2387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1814</v>
      </c>
      <c r="D193" t="s">
        <v>1647</v>
      </c>
      <c r="E193" s="11">
        <v>1150447</v>
      </c>
      <c r="F193" s="11" t="s">
        <v>2387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1814</v>
      </c>
      <c r="D194" t="s">
        <v>1647</v>
      </c>
      <c r="E194" s="11">
        <v>1150448</v>
      </c>
      <c r="F194" s="11" t="s">
        <v>2387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1814</v>
      </c>
      <c r="D195" t="s">
        <v>1654</v>
      </c>
      <c r="E195" s="11" t="s">
        <v>1946</v>
      </c>
      <c r="F195" s="11" t="s">
        <v>2387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1814</v>
      </c>
      <c r="D196" t="s">
        <v>1654</v>
      </c>
      <c r="E196" s="11" t="s">
        <v>1946</v>
      </c>
      <c r="F196" s="11" t="s">
        <v>2387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1814</v>
      </c>
      <c r="D197" t="s">
        <v>1654</v>
      </c>
      <c r="E197" s="11" t="s">
        <v>1946</v>
      </c>
      <c r="F197" s="11" t="s">
        <v>2387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1814</v>
      </c>
      <c r="D198" t="s">
        <v>1654</v>
      </c>
      <c r="E198" s="11" t="s">
        <v>1946</v>
      </c>
      <c r="F198" s="11" t="s">
        <v>2387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1814</v>
      </c>
      <c r="D199" t="s">
        <v>1654</v>
      </c>
      <c r="E199" s="11" t="s">
        <v>1946</v>
      </c>
      <c r="F199" s="11" t="s">
        <v>2387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1814</v>
      </c>
      <c r="D200" t="s">
        <v>1654</v>
      </c>
      <c r="E200" s="11" t="s">
        <v>1946</v>
      </c>
      <c r="F200" s="11" t="s">
        <v>2387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1814</v>
      </c>
      <c r="D201" t="s">
        <v>1654</v>
      </c>
      <c r="E201" s="11" t="s">
        <v>1954</v>
      </c>
      <c r="F201" s="11" t="s">
        <v>2387</v>
      </c>
      <c r="G201" s="406">
        <v>44245</v>
      </c>
      <c r="H201" t="s">
        <v>681</v>
      </c>
      <c r="I201" t="s">
        <v>503</v>
      </c>
      <c r="J201" t="s">
        <v>683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1814</v>
      </c>
      <c r="D202" t="s">
        <v>1654</v>
      </c>
      <c r="E202" s="11" t="s">
        <v>1954</v>
      </c>
      <c r="F202" s="11" t="s">
        <v>2387</v>
      </c>
      <c r="G202" s="406">
        <v>44245</v>
      </c>
      <c r="H202" t="s">
        <v>684</v>
      </c>
      <c r="I202" t="s">
        <v>503</v>
      </c>
      <c r="J202" t="s">
        <v>686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1814</v>
      </c>
      <c r="D203" t="s">
        <v>1654</v>
      </c>
      <c r="E203" s="11" t="s">
        <v>1954</v>
      </c>
      <c r="F203" s="11" t="s">
        <v>2387</v>
      </c>
      <c r="G203" s="406">
        <v>44245</v>
      </c>
      <c r="H203" t="s">
        <v>693</v>
      </c>
      <c r="I203" t="s">
        <v>694</v>
      </c>
      <c r="J203" t="s">
        <v>695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1814</v>
      </c>
      <c r="D204" t="s">
        <v>1654</v>
      </c>
      <c r="E204" s="11" t="s">
        <v>1954</v>
      </c>
      <c r="F204" s="11" t="s">
        <v>2387</v>
      </c>
      <c r="G204" s="406">
        <v>44245</v>
      </c>
      <c r="H204" t="s">
        <v>707</v>
      </c>
      <c r="I204" t="s">
        <v>399</v>
      </c>
      <c r="J204" t="s">
        <v>652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1814</v>
      </c>
      <c r="D205" t="s">
        <v>1654</v>
      </c>
      <c r="E205" s="11" t="s">
        <v>1954</v>
      </c>
      <c r="F205" s="11" t="s">
        <v>2387</v>
      </c>
      <c r="G205" s="406">
        <v>44245</v>
      </c>
      <c r="H205" t="s">
        <v>650</v>
      </c>
      <c r="I205" t="s">
        <v>399</v>
      </c>
      <c r="J205" t="s">
        <v>652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1814</v>
      </c>
      <c r="D206" t="s">
        <v>1647</v>
      </c>
      <c r="E206" s="11">
        <v>1150449</v>
      </c>
      <c r="F206" s="11" t="s">
        <v>2387</v>
      </c>
      <c r="G206" s="406">
        <v>44245</v>
      </c>
      <c r="H206" t="s">
        <v>677</v>
      </c>
      <c r="I206" t="s">
        <v>679</v>
      </c>
      <c r="J206" t="s">
        <v>680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1814</v>
      </c>
      <c r="D207" t="s">
        <v>1647</v>
      </c>
      <c r="E207" s="11">
        <v>1150450</v>
      </c>
      <c r="F207" s="11" t="s">
        <v>2387</v>
      </c>
      <c r="G207" s="406">
        <v>44245</v>
      </c>
      <c r="H207" t="s">
        <v>687</v>
      </c>
      <c r="I207" t="s">
        <v>507</v>
      </c>
      <c r="J207" t="s">
        <v>689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1814</v>
      </c>
      <c r="D208" t="s">
        <v>1647</v>
      </c>
      <c r="E208" s="11">
        <v>1150451</v>
      </c>
      <c r="F208" s="11" t="s">
        <v>2387</v>
      </c>
      <c r="G208" s="406">
        <v>44245</v>
      </c>
      <c r="H208" t="s">
        <v>660</v>
      </c>
      <c r="I208" t="s">
        <v>662</v>
      </c>
      <c r="J208" t="s">
        <v>663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1814</v>
      </c>
      <c r="D209" t="s">
        <v>1647</v>
      </c>
      <c r="E209" s="11">
        <v>1150452</v>
      </c>
      <c r="F209" s="11" t="s">
        <v>2387</v>
      </c>
      <c r="G209" s="406">
        <v>44245</v>
      </c>
      <c r="H209" t="s">
        <v>664</v>
      </c>
      <c r="I209" t="s">
        <v>662</v>
      </c>
      <c r="J209" t="s">
        <v>666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1814</v>
      </c>
      <c r="D210" t="s">
        <v>1647</v>
      </c>
      <c r="E210" s="11">
        <v>1150453</v>
      </c>
      <c r="F210" s="11" t="s">
        <v>2387</v>
      </c>
      <c r="G210" s="406">
        <v>44245</v>
      </c>
      <c r="H210" t="s">
        <v>667</v>
      </c>
      <c r="I210" t="s">
        <v>662</v>
      </c>
      <c r="J210" t="s">
        <v>669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1814</v>
      </c>
      <c r="D211" t="s">
        <v>1647</v>
      </c>
      <c r="E211" s="11">
        <v>1150454</v>
      </c>
      <c r="F211" s="11" t="s">
        <v>2387</v>
      </c>
      <c r="G211" s="406">
        <v>44245</v>
      </c>
      <c r="H211" t="s">
        <v>670</v>
      </c>
      <c r="I211" t="s">
        <v>662</v>
      </c>
      <c r="J211" t="s">
        <v>672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1814</v>
      </c>
      <c r="D212" t="s">
        <v>1647</v>
      </c>
      <c r="E212" s="11">
        <v>1150455</v>
      </c>
      <c r="F212" s="11" t="s">
        <v>2387</v>
      </c>
      <c r="G212" s="406">
        <v>44245</v>
      </c>
      <c r="H212" t="s">
        <v>696</v>
      </c>
      <c r="I212" t="s">
        <v>698</v>
      </c>
      <c r="J212" t="s">
        <v>699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1814</v>
      </c>
      <c r="D213" t="s">
        <v>1647</v>
      </c>
      <c r="E213" s="11">
        <v>1150456</v>
      </c>
      <c r="F213" s="11" t="s">
        <v>2387</v>
      </c>
      <c r="G213" s="406">
        <v>44245</v>
      </c>
      <c r="H213" t="s">
        <v>700</v>
      </c>
      <c r="I213" t="s">
        <v>702</v>
      </c>
      <c r="J213" t="s">
        <v>703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1814</v>
      </c>
      <c r="D214" t="s">
        <v>1647</v>
      </c>
      <c r="E214" s="11">
        <v>1150457</v>
      </c>
      <c r="F214" s="11" t="s">
        <v>2387</v>
      </c>
      <c r="G214" s="406">
        <v>44245</v>
      </c>
      <c r="H214" t="s">
        <v>653</v>
      </c>
      <c r="I214" t="s">
        <v>229</v>
      </c>
      <c r="J214" t="s">
        <v>655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1814</v>
      </c>
      <c r="D215" t="s">
        <v>1647</v>
      </c>
      <c r="E215" s="11">
        <v>1150458</v>
      </c>
      <c r="F215" s="11" t="s">
        <v>2387</v>
      </c>
      <c r="G215" s="406">
        <v>44245</v>
      </c>
      <c r="H215" t="s">
        <v>690</v>
      </c>
      <c r="I215" t="s">
        <v>366</v>
      </c>
      <c r="J215" t="s">
        <v>691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1814</v>
      </c>
      <c r="D216" t="s">
        <v>1647</v>
      </c>
      <c r="E216" s="11">
        <v>1150459</v>
      </c>
      <c r="F216" s="11" t="s">
        <v>2387</v>
      </c>
      <c r="G216" s="406">
        <v>44245</v>
      </c>
      <c r="H216" t="s">
        <v>704</v>
      </c>
      <c r="I216" t="s">
        <v>705</v>
      </c>
      <c r="J216" t="s">
        <v>706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1814</v>
      </c>
      <c r="D217" t="s">
        <v>1647</v>
      </c>
      <c r="E217" s="11">
        <v>1150460</v>
      </c>
      <c r="F217" s="11" t="s">
        <v>2387</v>
      </c>
      <c r="G217" s="406">
        <v>44245</v>
      </c>
      <c r="H217" t="s">
        <v>692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1814</v>
      </c>
      <c r="D218" t="s">
        <v>1647</v>
      </c>
      <c r="E218" s="11">
        <v>9900130671</v>
      </c>
      <c r="F218" s="11" t="s">
        <v>2387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1814</v>
      </c>
      <c r="D219" t="s">
        <v>1647</v>
      </c>
      <c r="E219" s="11">
        <v>9900130672</v>
      </c>
      <c r="F219" s="11" t="s">
        <v>2387</v>
      </c>
      <c r="G219" s="406">
        <v>44245</v>
      </c>
      <c r="H219" t="s">
        <v>656</v>
      </c>
      <c r="I219" t="s">
        <v>658</v>
      </c>
      <c r="J219" t="s">
        <v>659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1814</v>
      </c>
      <c r="D220" t="s">
        <v>1647</v>
      </c>
      <c r="E220" s="11">
        <v>9900130673</v>
      </c>
      <c r="F220" s="11" t="s">
        <v>2387</v>
      </c>
      <c r="G220" s="406">
        <v>44245</v>
      </c>
      <c r="H220" t="s">
        <v>673</v>
      </c>
      <c r="I220" t="s">
        <v>675</v>
      </c>
      <c r="J220" t="s">
        <v>676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1814</v>
      </c>
      <c r="D221" t="s">
        <v>1654</v>
      </c>
      <c r="E221" s="11" t="s">
        <v>1986</v>
      </c>
      <c r="F221" s="11" t="s">
        <v>2387</v>
      </c>
      <c r="G221" s="406">
        <v>44246</v>
      </c>
      <c r="H221" t="s">
        <v>709</v>
      </c>
      <c r="I221" t="s">
        <v>399</v>
      </c>
      <c r="J221" t="s">
        <v>652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1814</v>
      </c>
      <c r="D222" t="s">
        <v>1654</v>
      </c>
      <c r="E222" s="11" t="s">
        <v>1989</v>
      </c>
      <c r="F222" s="11" t="s">
        <v>2387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1814</v>
      </c>
      <c r="D223" t="s">
        <v>1647</v>
      </c>
      <c r="E223" s="11">
        <v>9900130676</v>
      </c>
      <c r="F223" s="11" t="s">
        <v>2387</v>
      </c>
      <c r="G223" s="406">
        <v>44249</v>
      </c>
      <c r="H223" t="s">
        <v>713</v>
      </c>
      <c r="I223" t="s">
        <v>195</v>
      </c>
      <c r="J223" t="s">
        <v>715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1814</v>
      </c>
      <c r="D224" t="s">
        <v>1647</v>
      </c>
      <c r="E224" s="11">
        <v>9900130677</v>
      </c>
      <c r="F224" s="11" t="s">
        <v>2387</v>
      </c>
      <c r="G224" s="406">
        <v>44249</v>
      </c>
      <c r="H224" t="s">
        <v>723</v>
      </c>
      <c r="I224" t="s">
        <v>725</v>
      </c>
      <c r="J224" t="s">
        <v>715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1814</v>
      </c>
      <c r="D225" t="s">
        <v>1647</v>
      </c>
      <c r="E225" s="11">
        <v>9900130678</v>
      </c>
      <c r="F225" s="11" t="s">
        <v>2387</v>
      </c>
      <c r="G225" s="406">
        <v>44249</v>
      </c>
      <c r="H225" t="s">
        <v>716</v>
      </c>
      <c r="I225" t="s">
        <v>718</v>
      </c>
      <c r="J225" t="s">
        <v>719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1814</v>
      </c>
      <c r="D226" t="s">
        <v>1647</v>
      </c>
      <c r="E226" s="11">
        <v>9900130679</v>
      </c>
      <c r="F226" s="11" t="s">
        <v>2387</v>
      </c>
      <c r="G226" s="406">
        <v>44249</v>
      </c>
      <c r="H226" t="s">
        <v>720</v>
      </c>
      <c r="I226" t="s">
        <v>195</v>
      </c>
      <c r="J226" t="s">
        <v>722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1814</v>
      </c>
      <c r="D227" t="s">
        <v>1647</v>
      </c>
      <c r="E227" s="11">
        <v>9900130680</v>
      </c>
      <c r="F227" s="11" t="s">
        <v>2387</v>
      </c>
      <c r="G227" s="406">
        <v>44249</v>
      </c>
      <c r="H227" t="s">
        <v>642</v>
      </c>
      <c r="I227" t="s">
        <v>195</v>
      </c>
      <c r="J227" t="s">
        <v>641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1814</v>
      </c>
      <c r="D228" t="s">
        <v>1654</v>
      </c>
      <c r="E228" s="11" t="s">
        <v>2000</v>
      </c>
      <c r="F228" s="11" t="s">
        <v>2387</v>
      </c>
      <c r="G228" s="406">
        <v>44251</v>
      </c>
      <c r="H228" t="s">
        <v>728</v>
      </c>
      <c r="I228" t="s">
        <v>73</v>
      </c>
      <c r="J228" t="s">
        <v>729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1814</v>
      </c>
      <c r="D229" t="s">
        <v>1654</v>
      </c>
      <c r="E229" s="11" t="s">
        <v>2000</v>
      </c>
      <c r="F229" s="11" t="s">
        <v>2387</v>
      </c>
      <c r="G229" s="406">
        <v>44251</v>
      </c>
      <c r="H229" t="s">
        <v>726</v>
      </c>
      <c r="I229" t="s">
        <v>73</v>
      </c>
      <c r="J229" t="s">
        <v>727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1814</v>
      </c>
      <c r="D230" t="s">
        <v>1654</v>
      </c>
      <c r="E230" s="11" t="s">
        <v>2000</v>
      </c>
      <c r="F230" s="11" t="s">
        <v>2387</v>
      </c>
      <c r="G230" s="406">
        <v>44251</v>
      </c>
      <c r="H230" t="s">
        <v>730</v>
      </c>
      <c r="I230" t="s">
        <v>557</v>
      </c>
      <c r="J230" t="s">
        <v>727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1814</v>
      </c>
      <c r="D231" t="s">
        <v>1654</v>
      </c>
      <c r="E231" s="11" t="s">
        <v>2000</v>
      </c>
      <c r="F231" s="11" t="s">
        <v>2387</v>
      </c>
      <c r="G231" s="406">
        <v>44251</v>
      </c>
      <c r="H231" t="s">
        <v>731</v>
      </c>
      <c r="I231" t="s">
        <v>213</v>
      </c>
      <c r="J231" t="s">
        <v>727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1814</v>
      </c>
      <c r="D232" t="s">
        <v>1654</v>
      </c>
      <c r="E232" s="11" t="s">
        <v>2000</v>
      </c>
      <c r="F232" s="11" t="s">
        <v>2387</v>
      </c>
      <c r="G232" s="406">
        <v>44251</v>
      </c>
      <c r="H232" t="s">
        <v>732</v>
      </c>
      <c r="I232" t="s">
        <v>80</v>
      </c>
      <c r="J232" t="s">
        <v>727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1814</v>
      </c>
      <c r="D233" t="s">
        <v>1654</v>
      </c>
      <c r="E233" s="11" t="s">
        <v>2000</v>
      </c>
      <c r="F233" s="11" t="s">
        <v>2387</v>
      </c>
      <c r="G233" s="406">
        <v>44251</v>
      </c>
      <c r="H233" t="s">
        <v>733</v>
      </c>
      <c r="I233" t="s">
        <v>87</v>
      </c>
      <c r="J233" t="s">
        <v>727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1814</v>
      </c>
      <c r="D234" t="s">
        <v>1654</v>
      </c>
      <c r="E234" s="11" t="s">
        <v>2000</v>
      </c>
      <c r="F234" s="11" t="s">
        <v>2387</v>
      </c>
      <c r="G234" s="406">
        <v>44251</v>
      </c>
      <c r="H234" t="s">
        <v>734</v>
      </c>
      <c r="I234" t="s">
        <v>90</v>
      </c>
      <c r="J234" t="s">
        <v>727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1814</v>
      </c>
      <c r="D235" t="s">
        <v>1654</v>
      </c>
      <c r="E235" s="11" t="s">
        <v>2000</v>
      </c>
      <c r="F235" s="11" t="s">
        <v>2387</v>
      </c>
      <c r="G235" s="406">
        <v>44251</v>
      </c>
      <c r="H235" t="s">
        <v>737</v>
      </c>
      <c r="I235" t="s">
        <v>218</v>
      </c>
      <c r="J235" t="s">
        <v>736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1814</v>
      </c>
      <c r="D236" t="s">
        <v>1654</v>
      </c>
      <c r="E236" s="11" t="s">
        <v>2000</v>
      </c>
      <c r="F236" s="11" t="s">
        <v>2387</v>
      </c>
      <c r="G236" s="406">
        <v>44251</v>
      </c>
      <c r="H236" t="s">
        <v>740</v>
      </c>
      <c r="I236" t="s">
        <v>87</v>
      </c>
      <c r="J236" t="s">
        <v>736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1814</v>
      </c>
      <c r="D237" t="s">
        <v>1654</v>
      </c>
      <c r="E237" s="11" t="s">
        <v>2000</v>
      </c>
      <c r="F237" s="11" t="s">
        <v>2387</v>
      </c>
      <c r="G237" s="406">
        <v>44251</v>
      </c>
      <c r="H237" t="s">
        <v>735</v>
      </c>
      <c r="I237" t="s">
        <v>601</v>
      </c>
      <c r="J237" t="s">
        <v>736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1814</v>
      </c>
      <c r="D238" t="s">
        <v>1654</v>
      </c>
      <c r="E238" s="11" t="s">
        <v>2000</v>
      </c>
      <c r="F238" s="11" t="s">
        <v>2387</v>
      </c>
      <c r="G238" s="406">
        <v>44251</v>
      </c>
      <c r="H238" t="s">
        <v>738</v>
      </c>
      <c r="I238" t="s">
        <v>355</v>
      </c>
      <c r="J238" t="s">
        <v>736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1814</v>
      </c>
      <c r="D239" t="s">
        <v>1654</v>
      </c>
      <c r="E239" s="11" t="s">
        <v>2000</v>
      </c>
      <c r="F239" s="11" t="s">
        <v>2387</v>
      </c>
      <c r="G239" s="406">
        <v>44251</v>
      </c>
      <c r="H239" t="s">
        <v>739</v>
      </c>
      <c r="I239" t="s">
        <v>358</v>
      </c>
      <c r="J239" t="s">
        <v>736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1814</v>
      </c>
      <c r="D240" t="s">
        <v>1654</v>
      </c>
      <c r="E240" s="11" t="s">
        <v>2000</v>
      </c>
      <c r="F240" s="11" t="s">
        <v>2387</v>
      </c>
      <c r="G240" s="406">
        <v>44251</v>
      </c>
      <c r="H240" t="s">
        <v>741</v>
      </c>
      <c r="I240" t="s">
        <v>364</v>
      </c>
      <c r="J240" t="s">
        <v>736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1814</v>
      </c>
      <c r="D241" t="s">
        <v>1654</v>
      </c>
      <c r="E241" s="11" t="s">
        <v>2000</v>
      </c>
      <c r="F241" s="11" t="s">
        <v>2387</v>
      </c>
      <c r="G241" s="406">
        <v>44251</v>
      </c>
      <c r="H241" t="s">
        <v>742</v>
      </c>
      <c r="I241" t="s">
        <v>601</v>
      </c>
      <c r="J241" t="s">
        <v>743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1814</v>
      </c>
      <c r="D242" t="s">
        <v>1654</v>
      </c>
      <c r="E242" s="11" t="s">
        <v>2000</v>
      </c>
      <c r="F242" s="11" t="s">
        <v>2387</v>
      </c>
      <c r="G242" s="406">
        <v>44251</v>
      </c>
      <c r="H242" t="s">
        <v>764</v>
      </c>
      <c r="I242" t="s">
        <v>364</v>
      </c>
      <c r="J242" t="s">
        <v>765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1814</v>
      </c>
      <c r="D243" t="s">
        <v>1654</v>
      </c>
      <c r="E243" s="11" t="s">
        <v>2008</v>
      </c>
      <c r="F243" s="11" t="s">
        <v>2387</v>
      </c>
      <c r="G243" s="406">
        <v>44251</v>
      </c>
      <c r="H243" t="s">
        <v>711</v>
      </c>
      <c r="I243" t="s">
        <v>399</v>
      </c>
      <c r="J243" t="s">
        <v>652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1814</v>
      </c>
      <c r="D244" t="s">
        <v>1654</v>
      </c>
      <c r="E244" s="11" t="s">
        <v>2011</v>
      </c>
      <c r="F244" s="11" t="s">
        <v>2387</v>
      </c>
      <c r="G244" s="406">
        <v>44251</v>
      </c>
      <c r="H244" t="s">
        <v>748</v>
      </c>
      <c r="I244" t="s">
        <v>396</v>
      </c>
      <c r="J244" t="s">
        <v>749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1814</v>
      </c>
      <c r="D245" t="s">
        <v>1647</v>
      </c>
      <c r="E245" s="11">
        <v>9900130684</v>
      </c>
      <c r="F245" s="11" t="s">
        <v>2387</v>
      </c>
      <c r="G245" s="406">
        <v>44251</v>
      </c>
      <c r="H245" t="s">
        <v>761</v>
      </c>
      <c r="I245" t="s">
        <v>762</v>
      </c>
      <c r="J245" t="s">
        <v>763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1814</v>
      </c>
      <c r="D246" t="s">
        <v>1647</v>
      </c>
      <c r="E246" s="11">
        <v>9900130685</v>
      </c>
      <c r="F246" s="11" t="s">
        <v>2387</v>
      </c>
      <c r="G246" s="406">
        <v>44251</v>
      </c>
      <c r="H246" t="s">
        <v>757</v>
      </c>
      <c r="I246" t="s">
        <v>758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1814</v>
      </c>
      <c r="D247" t="s">
        <v>1647</v>
      </c>
      <c r="E247" s="11">
        <v>9900130686</v>
      </c>
      <c r="F247" s="11" t="s">
        <v>2387</v>
      </c>
      <c r="G247" s="406">
        <v>44251</v>
      </c>
      <c r="H247" t="s">
        <v>752</v>
      </c>
      <c r="I247" t="s">
        <v>325</v>
      </c>
      <c r="J247" t="s">
        <v>753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1814</v>
      </c>
      <c r="D248" t="s">
        <v>1647</v>
      </c>
      <c r="E248" s="11">
        <v>9900130687</v>
      </c>
      <c r="F248" s="11" t="s">
        <v>2387</v>
      </c>
      <c r="G248" s="406">
        <v>44251</v>
      </c>
      <c r="H248" t="s">
        <v>754</v>
      </c>
      <c r="I248" t="s">
        <v>755</v>
      </c>
      <c r="J248" t="s">
        <v>756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1814</v>
      </c>
      <c r="D249" t="s">
        <v>1647</v>
      </c>
      <c r="E249" s="11">
        <v>1150461</v>
      </c>
      <c r="F249" s="11" t="s">
        <v>2387</v>
      </c>
      <c r="G249" s="406">
        <v>44251</v>
      </c>
      <c r="H249" t="s">
        <v>759</v>
      </c>
      <c r="I249" t="s">
        <v>340</v>
      </c>
      <c r="J249" t="s">
        <v>760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1814</v>
      </c>
      <c r="D250" t="s">
        <v>1647</v>
      </c>
      <c r="E250" s="11">
        <v>1150462</v>
      </c>
      <c r="F250" s="11" t="s">
        <v>2387</v>
      </c>
      <c r="G250" s="406">
        <v>44251</v>
      </c>
      <c r="H250" t="s">
        <v>750</v>
      </c>
      <c r="I250" t="s">
        <v>751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1814</v>
      </c>
      <c r="D251" t="s">
        <v>1647</v>
      </c>
      <c r="E251" s="11">
        <v>1150463</v>
      </c>
      <c r="F251" s="11" t="s">
        <v>2387</v>
      </c>
      <c r="G251" s="406">
        <v>44251</v>
      </c>
      <c r="H251" t="s">
        <v>746</v>
      </c>
      <c r="I251" t="s">
        <v>372</v>
      </c>
      <c r="J251" t="s">
        <v>747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1814</v>
      </c>
      <c r="D252" t="s">
        <v>1647</v>
      </c>
      <c r="E252" s="11">
        <v>1150464</v>
      </c>
      <c r="F252" s="11" t="s">
        <v>2388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1814</v>
      </c>
      <c r="D253" t="s">
        <v>1654</v>
      </c>
      <c r="E253" s="11" t="s">
        <v>2027</v>
      </c>
      <c r="F253" s="11" t="s">
        <v>2387</v>
      </c>
      <c r="G253" s="406">
        <v>44253</v>
      </c>
      <c r="H253" t="s">
        <v>781</v>
      </c>
      <c r="I253" t="s">
        <v>783</v>
      </c>
      <c r="J253" t="s">
        <v>784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1814</v>
      </c>
      <c r="D254" t="s">
        <v>1654</v>
      </c>
      <c r="E254" s="11" t="s">
        <v>2027</v>
      </c>
      <c r="F254" s="11" t="s">
        <v>2387</v>
      </c>
      <c r="G254" s="406">
        <v>44253</v>
      </c>
      <c r="H254" t="s">
        <v>769</v>
      </c>
      <c r="I254" t="s">
        <v>771</v>
      </c>
      <c r="J254" t="s">
        <v>772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1814</v>
      </c>
      <c r="D255" t="s">
        <v>1654</v>
      </c>
      <c r="E255" s="11" t="s">
        <v>2027</v>
      </c>
      <c r="F255" s="11" t="s">
        <v>2387</v>
      </c>
      <c r="G255" s="406">
        <v>44253</v>
      </c>
      <c r="H255" t="s">
        <v>773</v>
      </c>
      <c r="I255" t="s">
        <v>470</v>
      </c>
      <c r="J255" t="s">
        <v>772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1814</v>
      </c>
      <c r="D256" t="s">
        <v>1654</v>
      </c>
      <c r="E256" s="11" t="s">
        <v>2027</v>
      </c>
      <c r="F256" s="11" t="s">
        <v>2387</v>
      </c>
      <c r="G256" s="406">
        <v>44253</v>
      </c>
      <c r="H256" t="s">
        <v>775</v>
      </c>
      <c r="I256" t="s">
        <v>470</v>
      </c>
      <c r="J256" t="s">
        <v>772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1814</v>
      </c>
      <c r="D257" t="s">
        <v>1654</v>
      </c>
      <c r="E257" s="11" t="s">
        <v>2027</v>
      </c>
      <c r="F257" s="11" t="s">
        <v>2387</v>
      </c>
      <c r="G257" s="406">
        <v>44253</v>
      </c>
      <c r="H257" t="s">
        <v>777</v>
      </c>
      <c r="I257" t="s">
        <v>470</v>
      </c>
      <c r="J257" t="s">
        <v>772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1814</v>
      </c>
      <c r="D258" t="s">
        <v>1654</v>
      </c>
      <c r="E258" s="11" t="s">
        <v>2027</v>
      </c>
      <c r="F258" s="11" t="s">
        <v>2387</v>
      </c>
      <c r="G258" s="406">
        <v>44253</v>
      </c>
      <c r="H258" t="s">
        <v>779</v>
      </c>
      <c r="I258" t="s">
        <v>470</v>
      </c>
      <c r="J258" t="s">
        <v>772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2037</v>
      </c>
      <c r="D259" t="s">
        <v>1647</v>
      </c>
      <c r="E259" s="11" t="s">
        <v>2039</v>
      </c>
      <c r="F259" s="11" t="s">
        <v>2387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2037</v>
      </c>
      <c r="D260" t="s">
        <v>1654</v>
      </c>
      <c r="E260" s="11" t="s">
        <v>2041</v>
      </c>
      <c r="F260" s="11" t="s">
        <v>2387</v>
      </c>
      <c r="G260" s="406">
        <v>44318</v>
      </c>
      <c r="H260" t="s">
        <v>1056</v>
      </c>
      <c r="I260" t="s">
        <v>632</v>
      </c>
      <c r="J260" t="s">
        <v>1053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2037</v>
      </c>
      <c r="D261" t="s">
        <v>1654</v>
      </c>
      <c r="E261" s="11" t="s">
        <v>2041</v>
      </c>
      <c r="F261" s="11" t="s">
        <v>2387</v>
      </c>
      <c r="G261" s="406">
        <v>44318</v>
      </c>
      <c r="H261" t="s">
        <v>1081</v>
      </c>
      <c r="I261" t="s">
        <v>623</v>
      </c>
      <c r="J261" t="s">
        <v>1083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2037</v>
      </c>
      <c r="D262" t="s">
        <v>1647</v>
      </c>
      <c r="E262" s="11">
        <v>9900130690</v>
      </c>
      <c r="F262" s="11" t="s">
        <v>2387</v>
      </c>
      <c r="G262" s="406">
        <v>44318</v>
      </c>
      <c r="H262" t="s">
        <v>829</v>
      </c>
      <c r="I262" t="s">
        <v>827</v>
      </c>
      <c r="J262" t="s">
        <v>830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2037</v>
      </c>
      <c r="D263" t="s">
        <v>1647</v>
      </c>
      <c r="E263" s="11">
        <v>9900130691</v>
      </c>
      <c r="F263" s="11" t="s">
        <v>2387</v>
      </c>
      <c r="G263" s="406">
        <v>44318</v>
      </c>
      <c r="H263" t="s">
        <v>826</v>
      </c>
      <c r="I263" t="s">
        <v>827</v>
      </c>
      <c r="J263" t="s">
        <v>828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2037</v>
      </c>
      <c r="D264" t="s">
        <v>1647</v>
      </c>
      <c r="E264" s="11">
        <v>9900130692</v>
      </c>
      <c r="F264" s="11" t="s">
        <v>2387</v>
      </c>
      <c r="G264" s="406">
        <v>44318</v>
      </c>
      <c r="H264" t="s">
        <v>797</v>
      </c>
      <c r="I264" t="s">
        <v>798</v>
      </c>
      <c r="J264" t="s">
        <v>799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2037</v>
      </c>
      <c r="D265" t="s">
        <v>1647</v>
      </c>
      <c r="E265" s="11">
        <v>9900130693</v>
      </c>
      <c r="F265" s="11" t="s">
        <v>2387</v>
      </c>
      <c r="G265" s="406">
        <v>44318</v>
      </c>
      <c r="H265" t="s">
        <v>800</v>
      </c>
      <c r="I265" t="s">
        <v>801</v>
      </c>
      <c r="J265" t="s">
        <v>802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2037</v>
      </c>
      <c r="D266" t="s">
        <v>1647</v>
      </c>
      <c r="E266" s="11">
        <v>1150465</v>
      </c>
      <c r="F266" s="11" t="s">
        <v>2387</v>
      </c>
      <c r="G266" s="406">
        <v>44318</v>
      </c>
      <c r="H266" t="s">
        <v>810</v>
      </c>
      <c r="I266" t="s">
        <v>811</v>
      </c>
      <c r="J266" t="s">
        <v>812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2037</v>
      </c>
      <c r="D267" t="s">
        <v>1647</v>
      </c>
      <c r="E267" s="11">
        <v>1150466</v>
      </c>
      <c r="F267" s="11" t="s">
        <v>2387</v>
      </c>
      <c r="G267" s="406">
        <v>44318</v>
      </c>
      <c r="H267" t="s">
        <v>836</v>
      </c>
      <c r="I267" t="s">
        <v>331</v>
      </c>
      <c r="J267" t="s">
        <v>795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2037</v>
      </c>
      <c r="D268" t="s">
        <v>1647</v>
      </c>
      <c r="E268" s="11">
        <v>1150467</v>
      </c>
      <c r="F268" s="11" t="s">
        <v>2387</v>
      </c>
      <c r="G268" s="406">
        <v>44318</v>
      </c>
      <c r="H268" t="s">
        <v>835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2037</v>
      </c>
      <c r="D269" t="s">
        <v>1647</v>
      </c>
      <c r="E269" s="11">
        <v>1150468</v>
      </c>
      <c r="F269" s="11" t="s">
        <v>2387</v>
      </c>
      <c r="G269" s="406">
        <v>44318</v>
      </c>
      <c r="H269" t="s">
        <v>831</v>
      </c>
      <c r="I269" t="s">
        <v>804</v>
      </c>
      <c r="J269" t="s">
        <v>832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2037</v>
      </c>
      <c r="D270" t="s">
        <v>1647</v>
      </c>
      <c r="E270" s="11">
        <v>1150469</v>
      </c>
      <c r="F270" s="11" t="s">
        <v>2387</v>
      </c>
      <c r="G270" s="406">
        <v>44318</v>
      </c>
      <c r="H270" t="s">
        <v>803</v>
      </c>
      <c r="I270" t="s">
        <v>804</v>
      </c>
      <c r="J270" t="s">
        <v>805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2037</v>
      </c>
      <c r="D271" t="s">
        <v>1647</v>
      </c>
      <c r="E271" s="11">
        <v>1150470</v>
      </c>
      <c r="F271" s="11" t="s">
        <v>2387</v>
      </c>
      <c r="G271" s="406">
        <v>44318</v>
      </c>
      <c r="H271" t="s">
        <v>808</v>
      </c>
      <c r="I271" t="s">
        <v>804</v>
      </c>
      <c r="J271" t="s">
        <v>809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2037</v>
      </c>
      <c r="D272" t="s">
        <v>1647</v>
      </c>
      <c r="E272" s="11">
        <v>1150471</v>
      </c>
      <c r="F272" s="11" t="s">
        <v>2387</v>
      </c>
      <c r="G272" s="406">
        <v>44318</v>
      </c>
      <c r="H272" t="s">
        <v>806</v>
      </c>
      <c r="I272" t="s">
        <v>372</v>
      </c>
      <c r="J272" t="s">
        <v>807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2037</v>
      </c>
      <c r="D273" t="s">
        <v>1647</v>
      </c>
      <c r="E273" s="11">
        <v>1150472</v>
      </c>
      <c r="F273" s="11" t="s">
        <v>2387</v>
      </c>
      <c r="G273" s="406">
        <v>44318</v>
      </c>
      <c r="H273" t="s">
        <v>833</v>
      </c>
      <c r="I273" t="s">
        <v>372</v>
      </c>
      <c r="J273" t="s">
        <v>834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2037</v>
      </c>
      <c r="D274" t="s">
        <v>1647</v>
      </c>
      <c r="E274" s="11">
        <v>1150473</v>
      </c>
      <c r="F274" s="11" t="s">
        <v>2387</v>
      </c>
      <c r="G274" s="406">
        <v>44318</v>
      </c>
      <c r="H274" t="s">
        <v>823</v>
      </c>
      <c r="I274" t="s">
        <v>824</v>
      </c>
      <c r="J274" t="s">
        <v>825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2037</v>
      </c>
      <c r="D275" t="s">
        <v>1647</v>
      </c>
      <c r="E275" s="11">
        <v>1150474</v>
      </c>
      <c r="F275" s="11" t="s">
        <v>2387</v>
      </c>
      <c r="G275" s="406">
        <v>44318</v>
      </c>
      <c r="H275" t="s">
        <v>839</v>
      </c>
      <c r="I275" t="s">
        <v>804</v>
      </c>
      <c r="J275" t="s">
        <v>840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2037</v>
      </c>
      <c r="D276" t="s">
        <v>1647</v>
      </c>
      <c r="E276" s="11">
        <v>1150475</v>
      </c>
      <c r="F276" s="11" t="s">
        <v>2387</v>
      </c>
      <c r="G276" s="406">
        <v>44318</v>
      </c>
      <c r="H276" t="s">
        <v>841</v>
      </c>
      <c r="I276" t="s">
        <v>372</v>
      </c>
      <c r="J276" t="s">
        <v>842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2037</v>
      </c>
      <c r="D277" t="s">
        <v>1647</v>
      </c>
      <c r="E277" s="11">
        <v>9900130694</v>
      </c>
      <c r="F277" s="11" t="s">
        <v>2387</v>
      </c>
      <c r="G277" s="406">
        <v>44318</v>
      </c>
      <c r="H277" t="s">
        <v>848</v>
      </c>
      <c r="I277" t="s">
        <v>849</v>
      </c>
      <c r="J277" t="s">
        <v>850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2037</v>
      </c>
      <c r="D278" t="s">
        <v>1647</v>
      </c>
      <c r="E278" s="11">
        <v>9900130695</v>
      </c>
      <c r="F278" s="11" t="s">
        <v>2387</v>
      </c>
      <c r="G278" s="406">
        <v>44318</v>
      </c>
      <c r="H278" t="s">
        <v>845</v>
      </c>
      <c r="I278" t="s">
        <v>846</v>
      </c>
      <c r="J278" t="s">
        <v>847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2037</v>
      </c>
      <c r="D279" t="s">
        <v>1647</v>
      </c>
      <c r="E279" s="11">
        <v>9900130696</v>
      </c>
      <c r="F279" s="11" t="s">
        <v>2387</v>
      </c>
      <c r="G279" s="406">
        <v>44318</v>
      </c>
      <c r="H279" t="s">
        <v>843</v>
      </c>
      <c r="I279" t="s">
        <v>403</v>
      </c>
      <c r="J279" t="s">
        <v>844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2037</v>
      </c>
      <c r="D280" t="s">
        <v>1654</v>
      </c>
      <c r="E280" s="11" t="s">
        <v>2063</v>
      </c>
      <c r="F280" s="11" t="s">
        <v>2387</v>
      </c>
      <c r="G280" s="406">
        <v>44319</v>
      </c>
      <c r="H280" t="s">
        <v>837</v>
      </c>
      <c r="I280" t="s">
        <v>396</v>
      </c>
      <c r="J280" t="s">
        <v>838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2037</v>
      </c>
      <c r="D281" t="s">
        <v>1654</v>
      </c>
      <c r="E281" s="11" t="s">
        <v>2063</v>
      </c>
      <c r="F281" s="11" t="s">
        <v>2387</v>
      </c>
      <c r="G281" s="406">
        <v>44319</v>
      </c>
      <c r="H281" t="s">
        <v>851</v>
      </c>
      <c r="I281" t="s">
        <v>396</v>
      </c>
      <c r="J281" t="s">
        <v>852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2037</v>
      </c>
      <c r="D282" t="s">
        <v>1654</v>
      </c>
      <c r="E282" s="11" t="s">
        <v>2067</v>
      </c>
      <c r="F282" s="11" t="s">
        <v>2387</v>
      </c>
      <c r="G282" s="406">
        <v>44258</v>
      </c>
      <c r="H282" t="s">
        <v>853</v>
      </c>
      <c r="I282" t="s">
        <v>626</v>
      </c>
      <c r="J282" t="s">
        <v>855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2037</v>
      </c>
      <c r="D283" t="s">
        <v>1654</v>
      </c>
      <c r="E283" s="11" t="s">
        <v>2067</v>
      </c>
      <c r="F283" s="11" t="s">
        <v>2387</v>
      </c>
      <c r="G283" s="406">
        <v>44258</v>
      </c>
      <c r="H283" t="s">
        <v>862</v>
      </c>
      <c r="I283" t="s">
        <v>632</v>
      </c>
      <c r="J283" t="s">
        <v>855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2037</v>
      </c>
      <c r="D284" t="s">
        <v>1654</v>
      </c>
      <c r="E284" s="11" t="s">
        <v>2067</v>
      </c>
      <c r="F284" s="11" t="s">
        <v>2387</v>
      </c>
      <c r="G284" s="406">
        <v>44258</v>
      </c>
      <c r="H284" t="s">
        <v>856</v>
      </c>
      <c r="I284" t="s">
        <v>629</v>
      </c>
      <c r="J284" t="s">
        <v>855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2037</v>
      </c>
      <c r="D285" t="s">
        <v>1654</v>
      </c>
      <c r="E285" s="11" t="s">
        <v>2067</v>
      </c>
      <c r="F285" s="11" t="s">
        <v>2387</v>
      </c>
      <c r="G285" s="406">
        <v>44258</v>
      </c>
      <c r="H285" t="s">
        <v>858</v>
      </c>
      <c r="I285" t="s">
        <v>860</v>
      </c>
      <c r="J285" t="s">
        <v>861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2037</v>
      </c>
      <c r="D286" t="s">
        <v>1654</v>
      </c>
      <c r="E286" s="11" t="s">
        <v>2067</v>
      </c>
      <c r="F286" s="11" t="s">
        <v>2387</v>
      </c>
      <c r="G286" s="406">
        <v>44258</v>
      </c>
      <c r="H286" t="s">
        <v>864</v>
      </c>
      <c r="I286" t="s">
        <v>866</v>
      </c>
      <c r="J286" t="s">
        <v>867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2037</v>
      </c>
      <c r="D287" t="s">
        <v>1654</v>
      </c>
      <c r="E287" s="11" t="s">
        <v>2067</v>
      </c>
      <c r="F287" s="11" t="s">
        <v>2387</v>
      </c>
      <c r="G287" s="406">
        <v>44258</v>
      </c>
      <c r="H287" t="s">
        <v>868</v>
      </c>
      <c r="I287" t="s">
        <v>866</v>
      </c>
      <c r="J287" t="s">
        <v>870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2037</v>
      </c>
      <c r="D288" t="s">
        <v>1654</v>
      </c>
      <c r="E288" s="11" t="s">
        <v>2067</v>
      </c>
      <c r="F288" s="11" t="s">
        <v>2387</v>
      </c>
      <c r="G288" s="406">
        <v>44258</v>
      </c>
      <c r="H288" t="s">
        <v>820</v>
      </c>
      <c r="I288" t="s">
        <v>821</v>
      </c>
      <c r="J288" t="s">
        <v>822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2037</v>
      </c>
      <c r="D289" t="s">
        <v>1654</v>
      </c>
      <c r="E289" s="11" t="s">
        <v>2074</v>
      </c>
      <c r="F289" s="11" t="s">
        <v>2387</v>
      </c>
      <c r="G289" s="406">
        <v>44259</v>
      </c>
      <c r="H289" t="s">
        <v>888</v>
      </c>
      <c r="I289" t="s">
        <v>889</v>
      </c>
      <c r="J289" t="s">
        <v>887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2037</v>
      </c>
      <c r="D290" t="s">
        <v>1654</v>
      </c>
      <c r="E290" s="11" t="s">
        <v>2074</v>
      </c>
      <c r="F290" s="11" t="s">
        <v>2387</v>
      </c>
      <c r="G290" s="406">
        <v>44259</v>
      </c>
      <c r="H290" t="s">
        <v>885</v>
      </c>
      <c r="I290" t="s">
        <v>886</v>
      </c>
      <c r="J290" t="s">
        <v>887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2037</v>
      </c>
      <c r="D291" t="s">
        <v>1654</v>
      </c>
      <c r="E291" s="11" t="s">
        <v>2074</v>
      </c>
      <c r="F291" s="11" t="s">
        <v>2387</v>
      </c>
      <c r="G291" s="406">
        <v>44259</v>
      </c>
      <c r="H291" t="s">
        <v>871</v>
      </c>
      <c r="I291" t="s">
        <v>873</v>
      </c>
      <c r="J291" t="s">
        <v>874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2037</v>
      </c>
      <c r="D292" t="s">
        <v>1654</v>
      </c>
      <c r="E292" s="11" t="s">
        <v>2074</v>
      </c>
      <c r="F292" s="11" t="s">
        <v>2387</v>
      </c>
      <c r="G292" s="406">
        <v>44259</v>
      </c>
      <c r="H292" t="s">
        <v>882</v>
      </c>
      <c r="I292" t="s">
        <v>83</v>
      </c>
      <c r="J292" t="s">
        <v>884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2037</v>
      </c>
      <c r="D293" t="s">
        <v>1654</v>
      </c>
      <c r="E293" s="11" t="s">
        <v>2082</v>
      </c>
      <c r="F293" s="11" t="s">
        <v>2387</v>
      </c>
      <c r="G293" s="406">
        <v>44259</v>
      </c>
      <c r="H293" t="s">
        <v>898</v>
      </c>
      <c r="I293" t="s">
        <v>899</v>
      </c>
      <c r="J293" t="s">
        <v>887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2037</v>
      </c>
      <c r="D294" t="s">
        <v>1654</v>
      </c>
      <c r="E294" s="11" t="s">
        <v>2082</v>
      </c>
      <c r="F294" s="11" t="s">
        <v>2387</v>
      </c>
      <c r="G294" s="406">
        <v>44259</v>
      </c>
      <c r="H294" t="s">
        <v>917</v>
      </c>
      <c r="I294" t="s">
        <v>919</v>
      </c>
      <c r="J294" t="s">
        <v>920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2037</v>
      </c>
      <c r="D295" t="s">
        <v>1654</v>
      </c>
      <c r="E295" s="11" t="s">
        <v>2082</v>
      </c>
      <c r="F295" s="11" t="s">
        <v>2387</v>
      </c>
      <c r="G295" s="406">
        <v>44259</v>
      </c>
      <c r="H295" t="s">
        <v>900</v>
      </c>
      <c r="I295" t="s">
        <v>771</v>
      </c>
      <c r="J295" t="s">
        <v>902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2037</v>
      </c>
      <c r="D296" t="s">
        <v>1654</v>
      </c>
      <c r="E296" s="11" t="s">
        <v>2082</v>
      </c>
      <c r="F296" s="11" t="s">
        <v>2387</v>
      </c>
      <c r="G296" s="406">
        <v>44259</v>
      </c>
      <c r="H296" t="s">
        <v>894</v>
      </c>
      <c r="I296" t="s">
        <v>896</v>
      </c>
      <c r="J296" t="s">
        <v>897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2037</v>
      </c>
      <c r="D297" t="s">
        <v>1654</v>
      </c>
      <c r="E297" s="11" t="s">
        <v>2082</v>
      </c>
      <c r="F297" s="11" t="s">
        <v>2387</v>
      </c>
      <c r="G297" s="406">
        <v>44259</v>
      </c>
      <c r="H297" t="s">
        <v>903</v>
      </c>
      <c r="I297" t="s">
        <v>860</v>
      </c>
      <c r="J297" t="s">
        <v>905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2037</v>
      </c>
      <c r="D298" t="s">
        <v>1654</v>
      </c>
      <c r="E298" s="11" t="s">
        <v>2082</v>
      </c>
      <c r="F298" s="11" t="s">
        <v>2387</v>
      </c>
      <c r="G298" s="406">
        <v>44259</v>
      </c>
      <c r="H298" t="s">
        <v>912</v>
      </c>
      <c r="I298" t="s">
        <v>860</v>
      </c>
      <c r="J298" t="s">
        <v>905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2037</v>
      </c>
      <c r="D299" t="s">
        <v>1654</v>
      </c>
      <c r="E299" s="11" t="s">
        <v>2082</v>
      </c>
      <c r="F299" s="11" t="s">
        <v>2387</v>
      </c>
      <c r="G299" s="406">
        <v>44259</v>
      </c>
      <c r="H299" t="s">
        <v>910</v>
      </c>
      <c r="I299" t="s">
        <v>860</v>
      </c>
      <c r="J299" t="s">
        <v>905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2037</v>
      </c>
      <c r="D300" t="s">
        <v>1654</v>
      </c>
      <c r="E300" s="11" t="s">
        <v>2082</v>
      </c>
      <c r="F300" s="11" t="s">
        <v>2387</v>
      </c>
      <c r="G300" s="406">
        <v>44259</v>
      </c>
      <c r="H300" t="s">
        <v>914</v>
      </c>
      <c r="I300" t="s">
        <v>866</v>
      </c>
      <c r="J300" t="s">
        <v>916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2037</v>
      </c>
      <c r="D301" t="s">
        <v>1647</v>
      </c>
      <c r="E301" s="11">
        <v>9900130701</v>
      </c>
      <c r="F301" s="11" t="s">
        <v>2387</v>
      </c>
      <c r="G301" s="406">
        <v>44260</v>
      </c>
      <c r="H301" t="s">
        <v>890</v>
      </c>
      <c r="I301" t="s">
        <v>342</v>
      </c>
      <c r="J301" t="s">
        <v>891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2037</v>
      </c>
      <c r="D302" t="s">
        <v>1647</v>
      </c>
      <c r="E302" s="11">
        <v>9900130702</v>
      </c>
      <c r="F302" s="11" t="s">
        <v>2387</v>
      </c>
      <c r="G302" s="406">
        <v>44260</v>
      </c>
      <c r="H302" t="s">
        <v>892</v>
      </c>
      <c r="I302" t="s">
        <v>342</v>
      </c>
      <c r="J302" t="s">
        <v>893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2037</v>
      </c>
      <c r="D303" t="s">
        <v>1647</v>
      </c>
      <c r="E303" s="11">
        <v>1150476</v>
      </c>
      <c r="F303" s="11" t="s">
        <v>2388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2037</v>
      </c>
      <c r="D304" t="s">
        <v>1647</v>
      </c>
      <c r="E304" s="11">
        <v>1150477</v>
      </c>
      <c r="F304" s="11" t="s">
        <v>2388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2037</v>
      </c>
      <c r="D305" t="s">
        <v>1647</v>
      </c>
      <c r="E305" s="11">
        <v>1150478</v>
      </c>
      <c r="F305" s="11" t="s">
        <v>2388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2037</v>
      </c>
      <c r="D306" t="s">
        <v>1647</v>
      </c>
      <c r="E306" s="11">
        <v>1150479</v>
      </c>
      <c r="F306" s="11" t="s">
        <v>2388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2037</v>
      </c>
      <c r="D307" t="s">
        <v>1647</v>
      </c>
      <c r="E307" s="11">
        <v>1150480</v>
      </c>
      <c r="F307" s="11" t="s">
        <v>2387</v>
      </c>
      <c r="G307" s="406">
        <v>44260</v>
      </c>
      <c r="H307" t="s">
        <v>880</v>
      </c>
      <c r="I307" t="s">
        <v>568</v>
      </c>
      <c r="J307" t="s">
        <v>793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2037</v>
      </c>
      <c r="D308" t="s">
        <v>1647</v>
      </c>
      <c r="E308" s="11">
        <v>1150481</v>
      </c>
      <c r="F308" s="11" t="s">
        <v>2387</v>
      </c>
      <c r="G308" s="406">
        <v>44260</v>
      </c>
      <c r="H308" t="s">
        <v>875</v>
      </c>
      <c r="I308" t="s">
        <v>517</v>
      </c>
      <c r="J308" t="s">
        <v>877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2037</v>
      </c>
      <c r="D309" t="s">
        <v>1647</v>
      </c>
      <c r="E309" s="11">
        <v>1150482</v>
      </c>
      <c r="F309" s="11" t="s">
        <v>2387</v>
      </c>
      <c r="G309" s="406">
        <v>44260</v>
      </c>
      <c r="H309" t="s">
        <v>878</v>
      </c>
      <c r="I309" t="s">
        <v>789</v>
      </c>
      <c r="J309" t="s">
        <v>790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2037</v>
      </c>
      <c r="D310" t="s">
        <v>1647</v>
      </c>
      <c r="E310" s="11">
        <v>1150483</v>
      </c>
      <c r="F310" s="11" t="s">
        <v>2387</v>
      </c>
      <c r="G310" s="406">
        <v>44260</v>
      </c>
      <c r="H310" t="s">
        <v>906</v>
      </c>
      <c r="I310" t="s">
        <v>908</v>
      </c>
      <c r="J310" t="s">
        <v>909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2037</v>
      </c>
      <c r="D311" t="s">
        <v>1647</v>
      </c>
      <c r="E311" s="11">
        <v>1150484</v>
      </c>
      <c r="F311" s="11" t="s">
        <v>2387</v>
      </c>
      <c r="G311" s="406">
        <v>44264</v>
      </c>
      <c r="H311" t="s">
        <v>981</v>
      </c>
      <c r="I311" t="s">
        <v>983</v>
      </c>
      <c r="J311" t="s">
        <v>984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2037</v>
      </c>
      <c r="D312" t="s">
        <v>1647</v>
      </c>
      <c r="E312" s="11">
        <v>1150485</v>
      </c>
      <c r="F312" s="11" t="s">
        <v>2387</v>
      </c>
      <c r="G312" s="406">
        <v>44264</v>
      </c>
      <c r="H312" t="s">
        <v>924</v>
      </c>
      <c r="I312" t="s">
        <v>926</v>
      </c>
      <c r="J312" t="s">
        <v>927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2037</v>
      </c>
      <c r="D313" t="s">
        <v>1647</v>
      </c>
      <c r="E313" s="11">
        <v>1150486</v>
      </c>
      <c r="F313" s="11" t="s">
        <v>2387</v>
      </c>
      <c r="G313" s="406">
        <v>44264</v>
      </c>
      <c r="H313" t="s">
        <v>921</v>
      </c>
      <c r="I313" t="s">
        <v>372</v>
      </c>
      <c r="J313" t="s">
        <v>923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2037</v>
      </c>
      <c r="D314" t="s">
        <v>1647</v>
      </c>
      <c r="E314" s="11">
        <v>1150487</v>
      </c>
      <c r="F314" s="11" t="s">
        <v>2387</v>
      </c>
      <c r="G314" s="406">
        <v>44264</v>
      </c>
      <c r="H314" t="s">
        <v>939</v>
      </c>
      <c r="I314" t="s">
        <v>941</v>
      </c>
      <c r="J314" t="s">
        <v>942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2037</v>
      </c>
      <c r="D315" t="s">
        <v>1647</v>
      </c>
      <c r="E315" s="11">
        <v>1150488</v>
      </c>
      <c r="F315" s="11" t="s">
        <v>2387</v>
      </c>
      <c r="G315" s="406">
        <v>44264</v>
      </c>
      <c r="H315" t="s">
        <v>935</v>
      </c>
      <c r="I315" t="s">
        <v>937</v>
      </c>
      <c r="J315" t="s">
        <v>938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2037</v>
      </c>
      <c r="D316" t="s">
        <v>1647</v>
      </c>
      <c r="E316" s="11">
        <v>1150489</v>
      </c>
      <c r="F316" s="11" t="s">
        <v>2387</v>
      </c>
      <c r="G316" s="406">
        <v>44264</v>
      </c>
      <c r="H316" t="s">
        <v>954</v>
      </c>
      <c r="I316" t="s">
        <v>956</v>
      </c>
      <c r="J316" t="s">
        <v>957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2037</v>
      </c>
      <c r="D317" t="s">
        <v>1647</v>
      </c>
      <c r="E317" s="11">
        <v>1150490</v>
      </c>
      <c r="F317" s="11" t="s">
        <v>2387</v>
      </c>
      <c r="G317" s="406">
        <v>44264</v>
      </c>
      <c r="H317" t="s">
        <v>965</v>
      </c>
      <c r="I317" t="s">
        <v>967</v>
      </c>
      <c r="J317" t="s">
        <v>968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2037</v>
      </c>
      <c r="D318" t="s">
        <v>1647</v>
      </c>
      <c r="E318" s="11">
        <v>1150491</v>
      </c>
      <c r="F318" s="11" t="s">
        <v>2387</v>
      </c>
      <c r="G318" s="406">
        <v>44264</v>
      </c>
      <c r="H318" t="s">
        <v>958</v>
      </c>
      <c r="I318" t="s">
        <v>960</v>
      </c>
      <c r="J318" t="s">
        <v>961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2037</v>
      </c>
      <c r="D319" t="s">
        <v>1647</v>
      </c>
      <c r="E319" s="11">
        <v>1150492</v>
      </c>
      <c r="F319" s="11" t="s">
        <v>2387</v>
      </c>
      <c r="G319" s="406">
        <v>44264</v>
      </c>
      <c r="H319" t="s">
        <v>932</v>
      </c>
      <c r="I319" t="s">
        <v>155</v>
      </c>
      <c r="J319" t="s">
        <v>934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2037</v>
      </c>
      <c r="D320" t="s">
        <v>1647</v>
      </c>
      <c r="E320" s="11">
        <v>1150493</v>
      </c>
      <c r="F320" s="11" t="s">
        <v>2387</v>
      </c>
      <c r="G320" s="406">
        <v>44264</v>
      </c>
      <c r="H320" t="s">
        <v>952</v>
      </c>
      <c r="I320" t="s">
        <v>513</v>
      </c>
      <c r="J320" t="s">
        <v>949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2037</v>
      </c>
      <c r="D321" t="s">
        <v>1647</v>
      </c>
      <c r="E321" s="11">
        <v>9900130703</v>
      </c>
      <c r="F321" s="11" t="s">
        <v>2387</v>
      </c>
      <c r="G321" s="406">
        <v>44264</v>
      </c>
      <c r="H321" t="s">
        <v>950</v>
      </c>
      <c r="I321" t="s">
        <v>119</v>
      </c>
      <c r="J321" t="s">
        <v>949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2037</v>
      </c>
      <c r="D322" t="s">
        <v>1647</v>
      </c>
      <c r="E322" s="11">
        <v>9900130704</v>
      </c>
      <c r="F322" s="11" t="s">
        <v>2387</v>
      </c>
      <c r="G322" s="406">
        <v>44264</v>
      </c>
      <c r="H322" t="s">
        <v>946</v>
      </c>
      <c r="I322" t="s">
        <v>948</v>
      </c>
      <c r="J322" t="s">
        <v>949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2037</v>
      </c>
      <c r="D323" t="s">
        <v>1654</v>
      </c>
      <c r="E323" s="11" t="s">
        <v>2117</v>
      </c>
      <c r="F323" s="11" t="s">
        <v>2387</v>
      </c>
      <c r="G323" s="406">
        <v>44264</v>
      </c>
      <c r="H323" t="s">
        <v>928</v>
      </c>
      <c r="I323" t="s">
        <v>930</v>
      </c>
      <c r="J323" t="s">
        <v>931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2037</v>
      </c>
      <c r="D324" t="s">
        <v>1654</v>
      </c>
      <c r="E324" s="11" t="s">
        <v>2117</v>
      </c>
      <c r="F324" s="11" t="s">
        <v>2387</v>
      </c>
      <c r="G324" s="406">
        <v>44264</v>
      </c>
      <c r="H324" t="s">
        <v>962</v>
      </c>
      <c r="I324" t="s">
        <v>288</v>
      </c>
      <c r="J324" t="s">
        <v>964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2037</v>
      </c>
      <c r="D325" t="s">
        <v>1654</v>
      </c>
      <c r="E325" s="11" t="s">
        <v>2117</v>
      </c>
      <c r="F325" s="11" t="s">
        <v>2387</v>
      </c>
      <c r="G325" s="406">
        <v>44264</v>
      </c>
      <c r="H325" t="s">
        <v>969</v>
      </c>
      <c r="I325" t="s">
        <v>971</v>
      </c>
      <c r="J325" t="s">
        <v>972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2037</v>
      </c>
      <c r="D326" t="s">
        <v>1654</v>
      </c>
      <c r="E326" s="11" t="s">
        <v>2117</v>
      </c>
      <c r="F326" s="11" t="s">
        <v>2387</v>
      </c>
      <c r="G326" s="406">
        <v>44264</v>
      </c>
      <c r="H326" t="s">
        <v>973</v>
      </c>
      <c r="I326" t="s">
        <v>975</v>
      </c>
      <c r="J326" t="s">
        <v>976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2037</v>
      </c>
      <c r="D327" t="s">
        <v>1654</v>
      </c>
      <c r="E327" s="11" t="s">
        <v>2117</v>
      </c>
      <c r="F327" s="11" t="s">
        <v>2387</v>
      </c>
      <c r="G327" s="406">
        <v>44264</v>
      </c>
      <c r="H327" t="s">
        <v>943</v>
      </c>
      <c r="I327" t="s">
        <v>399</v>
      </c>
      <c r="J327" t="s">
        <v>945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2037</v>
      </c>
      <c r="D328" t="s">
        <v>1654</v>
      </c>
      <c r="E328" s="11" t="s">
        <v>2127</v>
      </c>
      <c r="F328" s="11" t="s">
        <v>2387</v>
      </c>
      <c r="G328" s="406">
        <v>44265</v>
      </c>
      <c r="H328" t="s">
        <v>1028</v>
      </c>
      <c r="I328" t="s">
        <v>1030</v>
      </c>
      <c r="J328" t="s">
        <v>1031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2037</v>
      </c>
      <c r="D329" t="s">
        <v>1654</v>
      </c>
      <c r="E329" s="11" t="s">
        <v>2127</v>
      </c>
      <c r="F329" s="11" t="s">
        <v>2387</v>
      </c>
      <c r="G329" s="406">
        <v>44265</v>
      </c>
      <c r="H329" t="s">
        <v>1032</v>
      </c>
      <c r="I329" t="s">
        <v>1034</v>
      </c>
      <c r="J329" t="s">
        <v>1031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2037</v>
      </c>
      <c r="D330" t="s">
        <v>1654</v>
      </c>
      <c r="E330" s="11" t="s">
        <v>2127</v>
      </c>
      <c r="F330" s="11" t="s">
        <v>2387</v>
      </c>
      <c r="G330" s="406">
        <v>44265</v>
      </c>
      <c r="H330" t="s">
        <v>1035</v>
      </c>
      <c r="I330" t="s">
        <v>1037</v>
      </c>
      <c r="J330" t="s">
        <v>1031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2037</v>
      </c>
      <c r="D331" t="s">
        <v>1654</v>
      </c>
      <c r="E331" s="11" t="s">
        <v>2127</v>
      </c>
      <c r="F331" s="11" t="s">
        <v>2387</v>
      </c>
      <c r="G331" s="406">
        <v>44265</v>
      </c>
      <c r="H331" t="s">
        <v>1038</v>
      </c>
      <c r="I331" t="s">
        <v>1040</v>
      </c>
      <c r="J331" t="s">
        <v>1031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2037</v>
      </c>
      <c r="D332" t="s">
        <v>1654</v>
      </c>
      <c r="E332" s="11" t="s">
        <v>2127</v>
      </c>
      <c r="F332" s="11" t="s">
        <v>2387</v>
      </c>
      <c r="G332" s="406">
        <v>44265</v>
      </c>
      <c r="H332" t="s">
        <v>1044</v>
      </c>
      <c r="I332" t="s">
        <v>601</v>
      </c>
      <c r="J332" t="s">
        <v>1043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2037</v>
      </c>
      <c r="D333" t="s">
        <v>1654</v>
      </c>
      <c r="E333" s="11" t="s">
        <v>2127</v>
      </c>
      <c r="F333" s="11" t="s">
        <v>2387</v>
      </c>
      <c r="G333" s="406">
        <v>44265</v>
      </c>
      <c r="H333" t="s">
        <v>1049</v>
      </c>
      <c r="I333" t="s">
        <v>355</v>
      </c>
      <c r="J333" t="s">
        <v>1043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2037</v>
      </c>
      <c r="D334" t="s">
        <v>1654</v>
      </c>
      <c r="E334" s="11" t="s">
        <v>2127</v>
      </c>
      <c r="F334" s="11" t="s">
        <v>2387</v>
      </c>
      <c r="G334" s="406">
        <v>44265</v>
      </c>
      <c r="H334" t="s">
        <v>1046</v>
      </c>
      <c r="I334" t="s">
        <v>1048</v>
      </c>
      <c r="J334" t="s">
        <v>1043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2037</v>
      </c>
      <c r="D335" t="s">
        <v>1654</v>
      </c>
      <c r="E335" s="11" t="s">
        <v>2127</v>
      </c>
      <c r="F335" s="11" t="s">
        <v>2387</v>
      </c>
      <c r="G335" s="406">
        <v>44265</v>
      </c>
      <c r="H335" t="s">
        <v>1041</v>
      </c>
      <c r="I335" t="s">
        <v>364</v>
      </c>
      <c r="J335" t="s">
        <v>1043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2037</v>
      </c>
      <c r="D336" t="s">
        <v>1654</v>
      </c>
      <c r="E336" s="11" t="s">
        <v>2127</v>
      </c>
      <c r="F336" s="11" t="s">
        <v>2387</v>
      </c>
      <c r="G336" s="406">
        <v>44265</v>
      </c>
      <c r="H336" t="s">
        <v>1051</v>
      </c>
      <c r="I336" t="s">
        <v>619</v>
      </c>
      <c r="J336" t="s">
        <v>1053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2037</v>
      </c>
      <c r="D337" t="s">
        <v>1654</v>
      </c>
      <c r="E337" s="11" t="s">
        <v>2127</v>
      </c>
      <c r="F337" s="11" t="s">
        <v>2387</v>
      </c>
      <c r="G337" s="406">
        <v>44265</v>
      </c>
      <c r="H337" t="s">
        <v>815</v>
      </c>
      <c r="I337" t="s">
        <v>619</v>
      </c>
      <c r="J337" t="s">
        <v>816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2037</v>
      </c>
      <c r="D338" t="s">
        <v>1654</v>
      </c>
      <c r="E338" s="11" t="s">
        <v>2127</v>
      </c>
      <c r="F338" s="11" t="s">
        <v>2387</v>
      </c>
      <c r="G338" s="406">
        <v>44265</v>
      </c>
      <c r="H338" t="s">
        <v>1054</v>
      </c>
      <c r="I338" t="s">
        <v>623</v>
      </c>
      <c r="J338" t="s">
        <v>1053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2037</v>
      </c>
      <c r="D339" t="s">
        <v>1654</v>
      </c>
      <c r="E339" s="11" t="s">
        <v>2127</v>
      </c>
      <c r="F339" s="11" t="s">
        <v>2387</v>
      </c>
      <c r="G339" s="406">
        <v>44265</v>
      </c>
      <c r="H339" t="s">
        <v>1064</v>
      </c>
      <c r="I339" t="s">
        <v>1060</v>
      </c>
      <c r="J339" t="s">
        <v>1053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2037</v>
      </c>
      <c r="D340" t="s">
        <v>1654</v>
      </c>
      <c r="E340" s="11" t="s">
        <v>2127</v>
      </c>
      <c r="F340" s="11" t="s">
        <v>2387</v>
      </c>
      <c r="G340" s="406">
        <v>44265</v>
      </c>
      <c r="H340" t="s">
        <v>1058</v>
      </c>
      <c r="I340" t="s">
        <v>1060</v>
      </c>
      <c r="J340" t="s">
        <v>1061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2037</v>
      </c>
      <c r="D341" t="s">
        <v>1654</v>
      </c>
      <c r="E341" s="11" t="s">
        <v>2127</v>
      </c>
      <c r="F341" s="11" t="s">
        <v>2387</v>
      </c>
      <c r="G341" s="406">
        <v>44265</v>
      </c>
      <c r="H341" t="s">
        <v>1062</v>
      </c>
      <c r="I341" t="s">
        <v>629</v>
      </c>
      <c r="J341" t="s">
        <v>1053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2037</v>
      </c>
      <c r="D342" t="s">
        <v>1654</v>
      </c>
      <c r="E342" s="11" t="s">
        <v>2139</v>
      </c>
      <c r="F342" s="11" t="s">
        <v>2387</v>
      </c>
      <c r="G342" s="406">
        <v>44266</v>
      </c>
      <c r="H342" t="s">
        <v>1088</v>
      </c>
      <c r="I342" t="s">
        <v>557</v>
      </c>
      <c r="J342" t="s">
        <v>1031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2037</v>
      </c>
      <c r="D343" t="s">
        <v>1654</v>
      </c>
      <c r="E343" s="11" t="s">
        <v>2139</v>
      </c>
      <c r="F343" s="11" t="s">
        <v>2387</v>
      </c>
      <c r="G343" s="406">
        <v>44266</v>
      </c>
      <c r="H343" t="s">
        <v>1086</v>
      </c>
      <c r="I343" t="s">
        <v>557</v>
      </c>
      <c r="J343" t="s">
        <v>1043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2037</v>
      </c>
      <c r="D344" t="s">
        <v>1654</v>
      </c>
      <c r="E344" s="11" t="s">
        <v>2139</v>
      </c>
      <c r="F344" s="11" t="s">
        <v>2387</v>
      </c>
      <c r="G344" s="406">
        <v>44266</v>
      </c>
      <c r="H344" t="s">
        <v>1084</v>
      </c>
      <c r="I344" t="s">
        <v>626</v>
      </c>
      <c r="J344" t="s">
        <v>1053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2037</v>
      </c>
      <c r="D345" t="s">
        <v>1654</v>
      </c>
      <c r="E345" s="11" t="s">
        <v>2139</v>
      </c>
      <c r="F345" s="11" t="s">
        <v>2387</v>
      </c>
      <c r="G345" s="406">
        <v>44266</v>
      </c>
      <c r="H345" t="s">
        <v>1074</v>
      </c>
      <c r="I345" t="s">
        <v>930</v>
      </c>
      <c r="J345" t="s">
        <v>1076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2037</v>
      </c>
      <c r="D346" t="s">
        <v>1654</v>
      </c>
      <c r="E346" s="11" t="s">
        <v>2139</v>
      </c>
      <c r="F346" s="11" t="s">
        <v>2387</v>
      </c>
      <c r="G346" s="406">
        <v>44266</v>
      </c>
      <c r="H346" t="s">
        <v>1077</v>
      </c>
      <c r="I346" t="s">
        <v>1079</v>
      </c>
      <c r="J346" t="s">
        <v>1080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2037</v>
      </c>
      <c r="D347" t="s">
        <v>1647</v>
      </c>
      <c r="E347" s="11">
        <v>1150494</v>
      </c>
      <c r="F347" s="11" t="s">
        <v>2387</v>
      </c>
      <c r="G347" s="406">
        <v>44266</v>
      </c>
      <c r="H347" t="s">
        <v>1025</v>
      </c>
      <c r="I347" t="s">
        <v>229</v>
      </c>
      <c r="J347" t="s">
        <v>1027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2037</v>
      </c>
      <c r="D348" t="s">
        <v>1647</v>
      </c>
      <c r="E348" s="11">
        <v>1150495</v>
      </c>
      <c r="F348" s="11" t="s">
        <v>2387</v>
      </c>
      <c r="G348" s="406">
        <v>44266</v>
      </c>
      <c r="H348" t="s">
        <v>1021</v>
      </c>
      <c r="I348" t="s">
        <v>1023</v>
      </c>
      <c r="J348" t="s">
        <v>1024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2037</v>
      </c>
      <c r="D349" t="s">
        <v>1647</v>
      </c>
      <c r="E349" s="11">
        <v>1150496</v>
      </c>
      <c r="F349" s="11" t="s">
        <v>2387</v>
      </c>
      <c r="G349" s="406">
        <v>44266</v>
      </c>
      <c r="H349" t="s">
        <v>1013</v>
      </c>
      <c r="I349" t="s">
        <v>1015</v>
      </c>
      <c r="J349" t="s">
        <v>1016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2037</v>
      </c>
      <c r="D350" t="s">
        <v>1647</v>
      </c>
      <c r="E350" s="11">
        <v>1150497</v>
      </c>
      <c r="F350" s="11" t="s">
        <v>2387</v>
      </c>
      <c r="G350" s="406">
        <v>44266</v>
      </c>
      <c r="H350" t="s">
        <v>1017</v>
      </c>
      <c r="I350" t="s">
        <v>1019</v>
      </c>
      <c r="J350" t="s">
        <v>1020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2037</v>
      </c>
      <c r="D351" t="s">
        <v>1647</v>
      </c>
      <c r="E351" s="11">
        <v>1150498</v>
      </c>
      <c r="F351" s="11" t="s">
        <v>2387</v>
      </c>
      <c r="G351" s="406">
        <v>44266</v>
      </c>
      <c r="H351" t="s">
        <v>1006</v>
      </c>
      <c r="I351" t="s">
        <v>1008</v>
      </c>
      <c r="J351" t="s">
        <v>1009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2037</v>
      </c>
      <c r="D352" t="s">
        <v>1647</v>
      </c>
      <c r="E352" s="11">
        <v>1150499</v>
      </c>
      <c r="F352" s="11" t="s">
        <v>2387</v>
      </c>
      <c r="G352" s="406">
        <v>44266</v>
      </c>
      <c r="H352" t="s">
        <v>1000</v>
      </c>
      <c r="I352" t="s">
        <v>1002</v>
      </c>
      <c r="J352" t="s">
        <v>1003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2037</v>
      </c>
      <c r="D353" t="s">
        <v>1647</v>
      </c>
      <c r="E353" s="11">
        <v>1150500</v>
      </c>
      <c r="F353" s="11" t="s">
        <v>2387</v>
      </c>
      <c r="G353" s="406">
        <v>44266</v>
      </c>
      <c r="H353" t="s">
        <v>994</v>
      </c>
      <c r="I353" t="s">
        <v>996</v>
      </c>
      <c r="J353" t="s">
        <v>997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2037</v>
      </c>
      <c r="D354" t="s">
        <v>1647</v>
      </c>
      <c r="E354" s="11">
        <v>1150501</v>
      </c>
      <c r="F354" s="11" t="s">
        <v>2387</v>
      </c>
      <c r="G354" s="406">
        <v>44266</v>
      </c>
      <c r="H354" t="s">
        <v>817</v>
      </c>
      <c r="I354" t="s">
        <v>155</v>
      </c>
      <c r="J354" t="s">
        <v>819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2037</v>
      </c>
      <c r="D355" t="s">
        <v>1647</v>
      </c>
      <c r="E355" s="11">
        <v>1150502</v>
      </c>
      <c r="F355" s="11" t="s">
        <v>2387</v>
      </c>
      <c r="G355" s="406">
        <v>44266</v>
      </c>
      <c r="H355" t="s">
        <v>991</v>
      </c>
      <c r="I355" t="s">
        <v>513</v>
      </c>
      <c r="J355" t="s">
        <v>993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2037</v>
      </c>
      <c r="D356" t="s">
        <v>1647</v>
      </c>
      <c r="E356" s="11">
        <v>1150503</v>
      </c>
      <c r="F356" s="11" t="s">
        <v>2387</v>
      </c>
      <c r="G356" s="406">
        <v>44266</v>
      </c>
      <c r="H356" t="s">
        <v>988</v>
      </c>
      <c r="I356" t="s">
        <v>126</v>
      </c>
      <c r="J356" t="s">
        <v>990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2037</v>
      </c>
      <c r="D357" t="s">
        <v>1647</v>
      </c>
      <c r="E357" s="11">
        <v>1150504</v>
      </c>
      <c r="F357" s="11" t="s">
        <v>2387</v>
      </c>
      <c r="G357" s="406">
        <v>44266</v>
      </c>
      <c r="H357" t="s">
        <v>1010</v>
      </c>
      <c r="I357" t="s">
        <v>191</v>
      </c>
      <c r="J357" t="s">
        <v>1012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2037</v>
      </c>
      <c r="D358" t="s">
        <v>1654</v>
      </c>
      <c r="E358" s="11" t="s">
        <v>2167</v>
      </c>
      <c r="F358" s="11" t="s">
        <v>2387</v>
      </c>
      <c r="G358" s="406">
        <v>44267</v>
      </c>
      <c r="H358" t="s">
        <v>1004</v>
      </c>
      <c r="I358" t="s">
        <v>601</v>
      </c>
      <c r="J358" t="s">
        <v>1005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2037</v>
      </c>
      <c r="D359" t="s">
        <v>1654</v>
      </c>
      <c r="E359" s="11" t="s">
        <v>2167</v>
      </c>
      <c r="F359" s="11" t="s">
        <v>2387</v>
      </c>
      <c r="G359" s="406">
        <v>44267</v>
      </c>
      <c r="H359" t="s">
        <v>1069</v>
      </c>
      <c r="I359" t="s">
        <v>358</v>
      </c>
      <c r="J359" t="s">
        <v>1043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2037</v>
      </c>
      <c r="D360" t="s">
        <v>1654</v>
      </c>
      <c r="E360" s="11" t="s">
        <v>2167</v>
      </c>
      <c r="F360" s="11" t="s">
        <v>2387</v>
      </c>
      <c r="G360" s="406">
        <v>44267</v>
      </c>
      <c r="H360" t="s">
        <v>813</v>
      </c>
      <c r="I360" t="s">
        <v>623</v>
      </c>
      <c r="J360" t="s">
        <v>814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2037</v>
      </c>
      <c r="D361" t="s">
        <v>1654</v>
      </c>
      <c r="E361" s="11" t="s">
        <v>2167</v>
      </c>
      <c r="F361" s="11" t="s">
        <v>2387</v>
      </c>
      <c r="G361" s="406">
        <v>44267</v>
      </c>
      <c r="H361" t="s">
        <v>1066</v>
      </c>
      <c r="I361" t="s">
        <v>1068</v>
      </c>
      <c r="J361" t="s">
        <v>1031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2037</v>
      </c>
      <c r="D362" t="s">
        <v>1647</v>
      </c>
      <c r="E362" s="11">
        <v>1150505</v>
      </c>
      <c r="F362" s="11" t="s">
        <v>2387</v>
      </c>
      <c r="G362" s="406">
        <v>44267</v>
      </c>
      <c r="H362" t="s">
        <v>1071</v>
      </c>
      <c r="I362" t="s">
        <v>960</v>
      </c>
      <c r="J362" t="s">
        <v>1073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2037</v>
      </c>
      <c r="D363" t="s">
        <v>1647</v>
      </c>
      <c r="E363" s="11">
        <v>1150506</v>
      </c>
      <c r="F363" s="11" t="s">
        <v>2387</v>
      </c>
      <c r="G363" s="406">
        <v>44267</v>
      </c>
      <c r="H363" t="s">
        <v>985</v>
      </c>
      <c r="I363" t="s">
        <v>126</v>
      </c>
      <c r="J363" t="s">
        <v>987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2037</v>
      </c>
      <c r="D364" t="s">
        <v>1647</v>
      </c>
      <c r="E364" s="11">
        <v>9900130709</v>
      </c>
      <c r="F364" s="11" t="s">
        <v>2387</v>
      </c>
      <c r="G364" s="406">
        <v>44267</v>
      </c>
      <c r="H364" t="s">
        <v>998</v>
      </c>
      <c r="I364" t="s">
        <v>342</v>
      </c>
      <c r="J364" t="s">
        <v>999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2037</v>
      </c>
      <c r="D365" t="s">
        <v>1647</v>
      </c>
      <c r="E365" s="11">
        <v>1150507</v>
      </c>
      <c r="F365" s="11" t="s">
        <v>2387</v>
      </c>
      <c r="G365" s="406">
        <v>44271</v>
      </c>
      <c r="H365" t="s">
        <v>1096</v>
      </c>
      <c r="I365" t="s">
        <v>517</v>
      </c>
      <c r="J365" t="s">
        <v>1098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2037</v>
      </c>
      <c r="D366" t="s">
        <v>1647</v>
      </c>
      <c r="E366" s="11">
        <v>1150508</v>
      </c>
      <c r="F366" s="11" t="s">
        <v>2387</v>
      </c>
      <c r="G366" s="406">
        <v>44271</v>
      </c>
      <c r="H366" t="s">
        <v>1093</v>
      </c>
      <c r="I366" t="s">
        <v>155</v>
      </c>
      <c r="J366" t="s">
        <v>1095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2037</v>
      </c>
      <c r="D367" t="s">
        <v>1647</v>
      </c>
      <c r="E367" s="11">
        <v>1150509</v>
      </c>
      <c r="F367" s="11" t="s">
        <v>2387</v>
      </c>
      <c r="G367" s="406">
        <v>44271</v>
      </c>
      <c r="H367" t="s">
        <v>977</v>
      </c>
      <c r="I367" t="s">
        <v>979</v>
      </c>
      <c r="J367" t="s">
        <v>980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2037</v>
      </c>
      <c r="D368" t="s">
        <v>1654</v>
      </c>
      <c r="E368" s="11" t="s">
        <v>2185</v>
      </c>
      <c r="F368" s="11" t="s">
        <v>2387</v>
      </c>
      <c r="G368" s="406">
        <v>44272</v>
      </c>
      <c r="H368" t="s">
        <v>1133</v>
      </c>
      <c r="I368" t="s">
        <v>73</v>
      </c>
      <c r="J368" t="s">
        <v>1119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2037</v>
      </c>
      <c r="D369" t="s">
        <v>1654</v>
      </c>
      <c r="E369" s="11" t="s">
        <v>2185</v>
      </c>
      <c r="F369" s="11" t="s">
        <v>2387</v>
      </c>
      <c r="G369" s="406">
        <v>44272</v>
      </c>
      <c r="H369" t="s">
        <v>1116</v>
      </c>
      <c r="I369" t="s">
        <v>1118</v>
      </c>
      <c r="J369" t="s">
        <v>1119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2037</v>
      </c>
      <c r="D370" t="s">
        <v>1654</v>
      </c>
      <c r="E370" s="11" t="s">
        <v>2185</v>
      </c>
      <c r="F370" s="11" t="s">
        <v>2387</v>
      </c>
      <c r="G370" s="406">
        <v>44272</v>
      </c>
      <c r="H370" t="s">
        <v>1120</v>
      </c>
      <c r="I370" t="s">
        <v>213</v>
      </c>
      <c r="J370" t="s">
        <v>1119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2037</v>
      </c>
      <c r="D371" t="s">
        <v>1654</v>
      </c>
      <c r="E371" s="11" t="s">
        <v>2185</v>
      </c>
      <c r="F371" s="11" t="s">
        <v>2387</v>
      </c>
      <c r="G371" s="406">
        <v>44272</v>
      </c>
      <c r="H371" t="s">
        <v>1122</v>
      </c>
      <c r="I371" t="s">
        <v>1124</v>
      </c>
      <c r="J371" t="s">
        <v>1119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2037</v>
      </c>
      <c r="D372" t="s">
        <v>1654</v>
      </c>
      <c r="E372" s="11" t="s">
        <v>2185</v>
      </c>
      <c r="F372" s="11" t="s">
        <v>2387</v>
      </c>
      <c r="G372" s="406">
        <v>44272</v>
      </c>
      <c r="H372" t="s">
        <v>1125</v>
      </c>
      <c r="I372" t="s">
        <v>87</v>
      </c>
      <c r="J372" t="s">
        <v>1119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2037</v>
      </c>
      <c r="D373" t="s">
        <v>1654</v>
      </c>
      <c r="E373" s="11" t="s">
        <v>2185</v>
      </c>
      <c r="F373" s="11" t="s">
        <v>2387</v>
      </c>
      <c r="G373" s="406">
        <v>44272</v>
      </c>
      <c r="H373" t="s">
        <v>1127</v>
      </c>
      <c r="I373" t="s">
        <v>90</v>
      </c>
      <c r="J373" t="s">
        <v>1119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2037</v>
      </c>
      <c r="D374" t="s">
        <v>1654</v>
      </c>
      <c r="E374" s="11" t="s">
        <v>2185</v>
      </c>
      <c r="F374" s="11" t="s">
        <v>2387</v>
      </c>
      <c r="G374" s="406">
        <v>44272</v>
      </c>
      <c r="H374" t="s">
        <v>1099</v>
      </c>
      <c r="I374" t="s">
        <v>1101</v>
      </c>
      <c r="J374" t="s">
        <v>1102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2037</v>
      </c>
      <c r="D375" t="s">
        <v>1647</v>
      </c>
      <c r="E375" s="11">
        <v>9900130711</v>
      </c>
      <c r="F375" s="11" t="s">
        <v>2387</v>
      </c>
      <c r="G375" s="406">
        <v>44272</v>
      </c>
      <c r="H375" t="s">
        <v>1109</v>
      </c>
      <c r="I375" t="s">
        <v>1111</v>
      </c>
      <c r="J375" t="s">
        <v>1112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2037</v>
      </c>
      <c r="D376" t="s">
        <v>1647</v>
      </c>
      <c r="E376" s="11">
        <v>9900130712</v>
      </c>
      <c r="F376" s="11" t="s">
        <v>2387</v>
      </c>
      <c r="G376" s="406">
        <v>44272</v>
      </c>
      <c r="H376" t="s">
        <v>1113</v>
      </c>
      <c r="I376" t="s">
        <v>1111</v>
      </c>
      <c r="J376" t="s">
        <v>1115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2037</v>
      </c>
      <c r="D377" t="s">
        <v>1647</v>
      </c>
      <c r="E377" s="11">
        <v>9900130713</v>
      </c>
      <c r="F377" s="11" t="s">
        <v>2387</v>
      </c>
      <c r="G377" s="406">
        <v>44272</v>
      </c>
      <c r="H377" t="s">
        <v>1103</v>
      </c>
      <c r="I377" t="s">
        <v>195</v>
      </c>
      <c r="J377" t="s">
        <v>1105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2037</v>
      </c>
      <c r="D378" t="s">
        <v>1647</v>
      </c>
      <c r="E378" s="11">
        <v>9900130714</v>
      </c>
      <c r="F378" s="11" t="s">
        <v>2387</v>
      </c>
      <c r="G378" s="406">
        <v>44272</v>
      </c>
      <c r="H378" t="s">
        <v>1106</v>
      </c>
      <c r="I378" t="s">
        <v>445</v>
      </c>
      <c r="J378" t="s">
        <v>1108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2037</v>
      </c>
      <c r="D379" t="s">
        <v>1647</v>
      </c>
      <c r="E379" s="11">
        <v>1150510</v>
      </c>
      <c r="F379" s="11" t="s">
        <v>2387</v>
      </c>
      <c r="G379" s="406">
        <v>44272</v>
      </c>
      <c r="H379" t="s">
        <v>1129</v>
      </c>
      <c r="I379" t="s">
        <v>1131</v>
      </c>
      <c r="J379" t="s">
        <v>1132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2037</v>
      </c>
      <c r="D380" t="s">
        <v>1647</v>
      </c>
      <c r="E380" s="11">
        <v>1150511</v>
      </c>
      <c r="F380" s="11" t="s">
        <v>2387</v>
      </c>
      <c r="G380" s="406">
        <v>44272</v>
      </c>
      <c r="H380" t="s">
        <v>1090</v>
      </c>
      <c r="I380" t="s">
        <v>155</v>
      </c>
      <c r="J380" t="s">
        <v>1092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2037</v>
      </c>
      <c r="D381" t="s">
        <v>1654</v>
      </c>
      <c r="E381" s="11" t="s">
        <v>2198</v>
      </c>
      <c r="F381" s="11" t="s">
        <v>2387</v>
      </c>
      <c r="G381" s="406">
        <v>44272</v>
      </c>
      <c r="H381" t="s">
        <v>1162</v>
      </c>
      <c r="I381" t="s">
        <v>60</v>
      </c>
      <c r="J381" t="s">
        <v>1164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2037</v>
      </c>
      <c r="D382" t="s">
        <v>1654</v>
      </c>
      <c r="E382" s="11" t="s">
        <v>2198</v>
      </c>
      <c r="F382" s="11" t="s">
        <v>2387</v>
      </c>
      <c r="G382" s="406">
        <v>44272</v>
      </c>
      <c r="H382" t="s">
        <v>1135</v>
      </c>
      <c r="I382" t="s">
        <v>1136</v>
      </c>
      <c r="J382" t="s">
        <v>1137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2037</v>
      </c>
      <c r="D383" t="s">
        <v>1654</v>
      </c>
      <c r="E383" s="11" t="s">
        <v>2198</v>
      </c>
      <c r="F383" s="11" t="s">
        <v>2387</v>
      </c>
      <c r="G383" s="406">
        <v>44272</v>
      </c>
      <c r="H383" t="s">
        <v>1170</v>
      </c>
      <c r="I383" t="s">
        <v>771</v>
      </c>
      <c r="J383" t="s">
        <v>1172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2037</v>
      </c>
      <c r="D384" t="s">
        <v>1654</v>
      </c>
      <c r="E384" s="11" t="s">
        <v>2198</v>
      </c>
      <c r="F384" s="11" t="s">
        <v>2387</v>
      </c>
      <c r="G384" s="406">
        <v>44272</v>
      </c>
      <c r="H384" t="s">
        <v>1165</v>
      </c>
      <c r="I384" t="s">
        <v>399</v>
      </c>
      <c r="J384" t="s">
        <v>1167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2037</v>
      </c>
      <c r="D385" t="s">
        <v>1654</v>
      </c>
      <c r="E385" s="11" t="s">
        <v>2198</v>
      </c>
      <c r="F385" s="11" t="s">
        <v>2387</v>
      </c>
      <c r="G385" s="406">
        <v>44272</v>
      </c>
      <c r="H385" t="s">
        <v>1168</v>
      </c>
      <c r="I385" t="s">
        <v>399</v>
      </c>
      <c r="J385" t="s">
        <v>1167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2037</v>
      </c>
      <c r="D386" t="s">
        <v>1654</v>
      </c>
      <c r="E386" s="11" t="s">
        <v>2205</v>
      </c>
      <c r="F386" s="11" t="s">
        <v>2387</v>
      </c>
      <c r="G386" s="406">
        <v>44272</v>
      </c>
      <c r="H386" t="s">
        <v>1175</v>
      </c>
      <c r="I386" t="s">
        <v>396</v>
      </c>
      <c r="J386" t="s">
        <v>1176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2037</v>
      </c>
      <c r="D387" t="s">
        <v>1654</v>
      </c>
      <c r="E387" s="11" t="s">
        <v>2205</v>
      </c>
      <c r="F387" s="11" t="s">
        <v>2387</v>
      </c>
      <c r="G387" s="406">
        <v>44272</v>
      </c>
      <c r="H387" t="s">
        <v>1138</v>
      </c>
      <c r="I387" t="s">
        <v>396</v>
      </c>
      <c r="J387" t="s">
        <v>1139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2037</v>
      </c>
      <c r="D388" t="s">
        <v>1647</v>
      </c>
      <c r="E388" s="11">
        <v>1150512</v>
      </c>
      <c r="F388" s="11" t="s">
        <v>2387</v>
      </c>
      <c r="G388" s="406">
        <v>44272</v>
      </c>
      <c r="H388" t="s">
        <v>1154</v>
      </c>
      <c r="I388" t="s">
        <v>108</v>
      </c>
      <c r="J388" t="s">
        <v>1155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2037</v>
      </c>
      <c r="D389" t="s">
        <v>1647</v>
      </c>
      <c r="E389" s="11">
        <v>1150513</v>
      </c>
      <c r="F389" s="11" t="s">
        <v>2387</v>
      </c>
      <c r="G389" s="406">
        <v>44272</v>
      </c>
      <c r="H389" t="s">
        <v>1152</v>
      </c>
      <c r="I389" t="s">
        <v>331</v>
      </c>
      <c r="J389" t="s">
        <v>1153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2037</v>
      </c>
      <c r="D390" t="s">
        <v>1647</v>
      </c>
      <c r="E390" s="11">
        <v>1150514</v>
      </c>
      <c r="F390" s="11" t="s">
        <v>2387</v>
      </c>
      <c r="G390" s="406">
        <v>44272</v>
      </c>
      <c r="H390" t="s">
        <v>1150</v>
      </c>
      <c r="I390" t="s">
        <v>340</v>
      </c>
      <c r="J390" t="s">
        <v>1149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2037</v>
      </c>
      <c r="D391" t="s">
        <v>1647</v>
      </c>
      <c r="E391" s="11">
        <v>1150515</v>
      </c>
      <c r="F391" s="11" t="s">
        <v>2387</v>
      </c>
      <c r="G391" s="406">
        <v>44272</v>
      </c>
      <c r="H391" t="s">
        <v>1188</v>
      </c>
      <c r="I391" t="s">
        <v>340</v>
      </c>
      <c r="J391" t="s">
        <v>1187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2037</v>
      </c>
      <c r="D392" t="s">
        <v>1647</v>
      </c>
      <c r="E392" s="11">
        <v>1150516</v>
      </c>
      <c r="F392" s="11" t="s">
        <v>2387</v>
      </c>
      <c r="G392" s="406">
        <v>44272</v>
      </c>
      <c r="H392" t="s">
        <v>1173</v>
      </c>
      <c r="I392" t="s">
        <v>372</v>
      </c>
      <c r="J392" t="s">
        <v>1174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2037</v>
      </c>
      <c r="D393" t="s">
        <v>1647</v>
      </c>
      <c r="E393" s="11">
        <v>1150517</v>
      </c>
      <c r="F393" s="11" t="s">
        <v>2387</v>
      </c>
      <c r="G393" s="406">
        <v>44272</v>
      </c>
      <c r="H393" t="s">
        <v>1160</v>
      </c>
      <c r="I393" t="s">
        <v>372</v>
      </c>
      <c r="J393" t="s">
        <v>1161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2037</v>
      </c>
      <c r="D394" t="s">
        <v>1647</v>
      </c>
      <c r="E394" s="11">
        <v>1150518</v>
      </c>
      <c r="F394" s="11" t="s">
        <v>2387</v>
      </c>
      <c r="G394" s="406">
        <v>44272</v>
      </c>
      <c r="H394" t="s">
        <v>1177</v>
      </c>
      <c r="I394" t="s">
        <v>393</v>
      </c>
      <c r="J394" t="s">
        <v>1178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2037</v>
      </c>
      <c r="D395" t="s">
        <v>1647</v>
      </c>
      <c r="E395" s="11">
        <v>1150519</v>
      </c>
      <c r="F395" s="11" t="s">
        <v>2387</v>
      </c>
      <c r="G395" s="406">
        <v>44272</v>
      </c>
      <c r="H395" t="s">
        <v>1140</v>
      </c>
      <c r="I395" t="s">
        <v>299</v>
      </c>
      <c r="J395" t="s">
        <v>1141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2037</v>
      </c>
      <c r="D396" t="s">
        <v>1647</v>
      </c>
      <c r="E396" s="11">
        <v>9900130717</v>
      </c>
      <c r="F396" s="11" t="s">
        <v>2387</v>
      </c>
      <c r="G396" s="406">
        <v>44272</v>
      </c>
      <c r="H396" t="s">
        <v>1148</v>
      </c>
      <c r="I396" t="s">
        <v>64</v>
      </c>
      <c r="J396" t="s">
        <v>1149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2037</v>
      </c>
      <c r="D397" t="s">
        <v>1647</v>
      </c>
      <c r="E397" s="11">
        <v>9900130718</v>
      </c>
      <c r="F397" s="11" t="s">
        <v>2387</v>
      </c>
      <c r="G397" s="406">
        <v>44272</v>
      </c>
      <c r="H397" t="s">
        <v>1158</v>
      </c>
      <c r="I397" t="s">
        <v>342</v>
      </c>
      <c r="J397" t="s">
        <v>1159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2037</v>
      </c>
      <c r="D398" t="s">
        <v>1647</v>
      </c>
      <c r="E398" s="11">
        <v>9900130719</v>
      </c>
      <c r="F398" s="11" t="s">
        <v>2387</v>
      </c>
      <c r="G398" s="406">
        <v>44272</v>
      </c>
      <c r="H398" t="s">
        <v>1185</v>
      </c>
      <c r="I398" t="s">
        <v>1186</v>
      </c>
      <c r="J398" t="s">
        <v>1187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2037</v>
      </c>
      <c r="D399" t="s">
        <v>1647</v>
      </c>
      <c r="E399" s="11">
        <v>9900130720</v>
      </c>
      <c r="F399" s="11" t="s">
        <v>2387</v>
      </c>
      <c r="G399" s="406">
        <v>44272</v>
      </c>
      <c r="H399" t="s">
        <v>1203</v>
      </c>
      <c r="I399" t="s">
        <v>64</v>
      </c>
      <c r="J399" t="s">
        <v>1204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2037</v>
      </c>
      <c r="D400" t="s">
        <v>1647</v>
      </c>
      <c r="E400" s="11">
        <v>9900130721</v>
      </c>
      <c r="F400" s="11" t="s">
        <v>2387</v>
      </c>
      <c r="G400" s="406">
        <v>44272</v>
      </c>
      <c r="H400" t="s">
        <v>1151</v>
      </c>
      <c r="I400" t="s">
        <v>762</v>
      </c>
      <c r="J400" t="s">
        <v>1149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2037</v>
      </c>
      <c r="D401" t="s">
        <v>1647</v>
      </c>
      <c r="E401" s="11">
        <v>9900130722</v>
      </c>
      <c r="F401" s="11" t="s">
        <v>2387</v>
      </c>
      <c r="G401" s="406">
        <v>44272</v>
      </c>
      <c r="H401" t="s">
        <v>1189</v>
      </c>
      <c r="I401" t="s">
        <v>762</v>
      </c>
      <c r="J401" t="s">
        <v>1190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2037</v>
      </c>
      <c r="D402" t="s">
        <v>1647</v>
      </c>
      <c r="E402" s="11">
        <v>9900130723</v>
      </c>
      <c r="F402" s="11" t="s">
        <v>2387</v>
      </c>
      <c r="G402" s="406">
        <v>44272</v>
      </c>
      <c r="H402" t="s">
        <v>1142</v>
      </c>
      <c r="I402" t="s">
        <v>325</v>
      </c>
      <c r="J402" t="s">
        <v>1143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2037</v>
      </c>
      <c r="D403" t="s">
        <v>1647</v>
      </c>
      <c r="E403" s="11">
        <v>9900130724</v>
      </c>
      <c r="F403" s="11" t="s">
        <v>2387</v>
      </c>
      <c r="G403" s="406">
        <v>44272</v>
      </c>
      <c r="H403" t="s">
        <v>1179</v>
      </c>
      <c r="I403" t="s">
        <v>325</v>
      </c>
      <c r="J403" t="s">
        <v>1180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2037</v>
      </c>
      <c r="D404" t="s">
        <v>1647</v>
      </c>
      <c r="E404" s="11">
        <v>9900130725</v>
      </c>
      <c r="F404" s="11" t="s">
        <v>2387</v>
      </c>
      <c r="G404" s="406">
        <v>44272</v>
      </c>
      <c r="H404" t="s">
        <v>1195</v>
      </c>
      <c r="I404" t="s">
        <v>325</v>
      </c>
      <c r="J404" t="s">
        <v>1196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2037</v>
      </c>
      <c r="D405" t="s">
        <v>1647</v>
      </c>
      <c r="E405" s="11">
        <v>9900130726</v>
      </c>
      <c r="F405" s="11" t="s">
        <v>2387</v>
      </c>
      <c r="G405" s="406">
        <v>44272</v>
      </c>
      <c r="H405" t="s">
        <v>1207</v>
      </c>
      <c r="I405" t="s">
        <v>325</v>
      </c>
      <c r="J405" t="s">
        <v>1208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2037</v>
      </c>
      <c r="D406" t="s">
        <v>1647</v>
      </c>
      <c r="E406" s="11">
        <v>9900130727</v>
      </c>
      <c r="F406" s="11" t="s">
        <v>2387</v>
      </c>
      <c r="G406" s="406">
        <v>44272</v>
      </c>
      <c r="H406" t="s">
        <v>1146</v>
      </c>
      <c r="I406" t="s">
        <v>403</v>
      </c>
      <c r="J406" t="s">
        <v>1147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2037</v>
      </c>
      <c r="D407" t="s">
        <v>1647</v>
      </c>
      <c r="E407" s="11">
        <v>9900130728</v>
      </c>
      <c r="F407" s="11" t="s">
        <v>2387</v>
      </c>
      <c r="G407" s="406">
        <v>44272</v>
      </c>
      <c r="H407" t="s">
        <v>1183</v>
      </c>
      <c r="I407" t="s">
        <v>827</v>
      </c>
      <c r="J407" t="s">
        <v>1184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2037</v>
      </c>
      <c r="D408" t="s">
        <v>1647</v>
      </c>
      <c r="E408" s="11">
        <v>9900130729</v>
      </c>
      <c r="F408" s="11" t="s">
        <v>2387</v>
      </c>
      <c r="G408" s="406">
        <v>44272</v>
      </c>
      <c r="H408" t="s">
        <v>1191</v>
      </c>
      <c r="I408" t="s">
        <v>827</v>
      </c>
      <c r="J408" t="s">
        <v>1192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2037</v>
      </c>
      <c r="D409" t="s">
        <v>1647</v>
      </c>
      <c r="E409" s="11">
        <v>9900130730</v>
      </c>
      <c r="F409" s="11" t="s">
        <v>2387</v>
      </c>
      <c r="G409" s="406">
        <v>44272</v>
      </c>
      <c r="H409" t="s">
        <v>1144</v>
      </c>
      <c r="I409" t="s">
        <v>328</v>
      </c>
      <c r="J409" t="s">
        <v>1145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2037</v>
      </c>
      <c r="D410" t="s">
        <v>1647</v>
      </c>
      <c r="E410" s="11">
        <v>9900130731</v>
      </c>
      <c r="F410" s="11" t="s">
        <v>2387</v>
      </c>
      <c r="G410" s="406">
        <v>44272</v>
      </c>
      <c r="H410" t="s">
        <v>1181</v>
      </c>
      <c r="I410" t="s">
        <v>328</v>
      </c>
      <c r="J410" t="s">
        <v>1182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2037</v>
      </c>
      <c r="D411" t="s">
        <v>1647</v>
      </c>
      <c r="E411" s="11">
        <v>9900130732</v>
      </c>
      <c r="F411" s="11" t="s">
        <v>2387</v>
      </c>
      <c r="G411" s="406">
        <v>44272</v>
      </c>
      <c r="H411" t="s">
        <v>1193</v>
      </c>
      <c r="I411" t="s">
        <v>328</v>
      </c>
      <c r="J411" t="s">
        <v>1194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2037</v>
      </c>
      <c r="D412" t="s">
        <v>1647</v>
      </c>
      <c r="E412" s="11">
        <v>9900130733</v>
      </c>
      <c r="F412" s="11" t="s">
        <v>2387</v>
      </c>
      <c r="G412" s="406">
        <v>44272</v>
      </c>
      <c r="H412" t="s">
        <v>1205</v>
      </c>
      <c r="I412" t="s">
        <v>755</v>
      </c>
      <c r="J412" t="s">
        <v>1206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2037</v>
      </c>
      <c r="D413" t="s">
        <v>1647</v>
      </c>
      <c r="E413" s="11">
        <v>1150520</v>
      </c>
      <c r="F413" s="11" t="s">
        <v>2387</v>
      </c>
      <c r="G413" s="406">
        <v>44273</v>
      </c>
      <c r="H413" t="s">
        <v>1201</v>
      </c>
      <c r="I413" t="s">
        <v>372</v>
      </c>
      <c r="J413" t="s">
        <v>1202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2037</v>
      </c>
      <c r="D414" t="s">
        <v>1647</v>
      </c>
      <c r="E414" s="11">
        <v>1150521</v>
      </c>
      <c r="F414" s="11" t="s">
        <v>2387</v>
      </c>
      <c r="G414" s="406">
        <v>44273</v>
      </c>
      <c r="H414" t="s">
        <v>1213</v>
      </c>
      <c r="I414" t="s">
        <v>372</v>
      </c>
      <c r="J414" t="s">
        <v>1214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2037</v>
      </c>
      <c r="D415" t="s">
        <v>1647</v>
      </c>
      <c r="E415" s="11">
        <v>1150522</v>
      </c>
      <c r="F415" s="11" t="s">
        <v>2387</v>
      </c>
      <c r="G415" s="406">
        <v>44273</v>
      </c>
      <c r="H415" t="s">
        <v>1197</v>
      </c>
      <c r="I415" t="s">
        <v>804</v>
      </c>
      <c r="J415" t="s">
        <v>1198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2037</v>
      </c>
      <c r="D416" t="s">
        <v>1647</v>
      </c>
      <c r="E416" s="11">
        <v>1150523</v>
      </c>
      <c r="F416" s="11" t="s">
        <v>2387</v>
      </c>
      <c r="G416" s="406">
        <v>44273</v>
      </c>
      <c r="H416" t="s">
        <v>1209</v>
      </c>
      <c r="I416" t="s">
        <v>299</v>
      </c>
      <c r="J416" t="s">
        <v>1210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2037</v>
      </c>
      <c r="D417" t="s">
        <v>1647</v>
      </c>
      <c r="E417" s="11">
        <v>1150524</v>
      </c>
      <c r="F417" s="11" t="s">
        <v>2387</v>
      </c>
      <c r="G417" s="406">
        <v>44273</v>
      </c>
      <c r="H417" t="s">
        <v>1270</v>
      </c>
      <c r="I417" t="s">
        <v>1131</v>
      </c>
      <c r="J417" t="s">
        <v>1272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2037</v>
      </c>
      <c r="D418" t="s">
        <v>1647</v>
      </c>
      <c r="E418" s="11">
        <v>1150525</v>
      </c>
      <c r="F418" s="11" t="s">
        <v>2387</v>
      </c>
      <c r="G418" s="406">
        <v>44273</v>
      </c>
      <c r="H418" t="s">
        <v>1273</v>
      </c>
      <c r="I418" t="s">
        <v>1275</v>
      </c>
      <c r="J418" t="s">
        <v>1276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2037</v>
      </c>
      <c r="D419" t="s">
        <v>1647</v>
      </c>
      <c r="E419" s="11">
        <v>1150526</v>
      </c>
      <c r="F419" s="11" t="s">
        <v>2387</v>
      </c>
      <c r="G419" s="406">
        <v>44273</v>
      </c>
      <c r="H419" t="s">
        <v>1280</v>
      </c>
      <c r="I419" t="s">
        <v>1019</v>
      </c>
      <c r="J419" t="s">
        <v>1282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2037</v>
      </c>
      <c r="D420" t="s">
        <v>1647</v>
      </c>
      <c r="E420" s="11">
        <v>1150527</v>
      </c>
      <c r="F420" s="11" t="s">
        <v>2387</v>
      </c>
      <c r="G420" s="406">
        <v>44273</v>
      </c>
      <c r="H420" t="s">
        <v>1252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2037</v>
      </c>
      <c r="D421" t="s">
        <v>1647</v>
      </c>
      <c r="E421" s="11">
        <v>1150528</v>
      </c>
      <c r="F421" s="11" t="s">
        <v>2387</v>
      </c>
      <c r="G421" s="406">
        <v>44273</v>
      </c>
      <c r="H421" t="s">
        <v>1256</v>
      </c>
      <c r="I421" t="s">
        <v>1258</v>
      </c>
      <c r="J421" t="s">
        <v>1259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2037</v>
      </c>
      <c r="D422" t="s">
        <v>1647</v>
      </c>
      <c r="E422" s="11">
        <v>9900130734</v>
      </c>
      <c r="F422" s="11" t="s">
        <v>2387</v>
      </c>
      <c r="G422" s="406">
        <v>44273</v>
      </c>
      <c r="H422" t="s">
        <v>1241</v>
      </c>
      <c r="I422" t="s">
        <v>96</v>
      </c>
      <c r="J422" t="s">
        <v>1243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2037</v>
      </c>
      <c r="D423" t="s">
        <v>1647</v>
      </c>
      <c r="E423" s="11">
        <v>9900130735</v>
      </c>
      <c r="F423" s="11" t="s">
        <v>2387</v>
      </c>
      <c r="G423" s="406">
        <v>44273</v>
      </c>
      <c r="H423" t="s">
        <v>1253</v>
      </c>
      <c r="I423" t="s">
        <v>119</v>
      </c>
      <c r="J423" t="s">
        <v>1255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2037</v>
      </c>
      <c r="D424" t="s">
        <v>1654</v>
      </c>
      <c r="E424" s="11" t="s">
        <v>2238</v>
      </c>
      <c r="F424" s="11" t="s">
        <v>2387</v>
      </c>
      <c r="G424" s="406">
        <v>44274</v>
      </c>
      <c r="H424" t="s">
        <v>1156</v>
      </c>
      <c r="I424" t="s">
        <v>247</v>
      </c>
      <c r="J424" t="s">
        <v>1157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2037</v>
      </c>
      <c r="D425" t="s">
        <v>1654</v>
      </c>
      <c r="E425" s="11" t="s">
        <v>2238</v>
      </c>
      <c r="F425" s="11" t="s">
        <v>2387</v>
      </c>
      <c r="G425" s="406">
        <v>44274</v>
      </c>
      <c r="H425" t="s">
        <v>1263</v>
      </c>
      <c r="I425" t="s">
        <v>1265</v>
      </c>
      <c r="J425" t="s">
        <v>1266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2037</v>
      </c>
      <c r="D426" t="s">
        <v>1654</v>
      </c>
      <c r="E426" s="11" t="s">
        <v>2238</v>
      </c>
      <c r="F426" s="11" t="s">
        <v>2387</v>
      </c>
      <c r="G426" s="406">
        <v>44274</v>
      </c>
      <c r="H426" t="s">
        <v>1267</v>
      </c>
      <c r="I426" t="s">
        <v>288</v>
      </c>
      <c r="J426" t="s">
        <v>1269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2037</v>
      </c>
      <c r="D427" t="s">
        <v>1654</v>
      </c>
      <c r="E427" s="11" t="s">
        <v>2238</v>
      </c>
      <c r="F427" s="11" t="s">
        <v>2387</v>
      </c>
      <c r="G427" s="406">
        <v>44274</v>
      </c>
      <c r="H427" t="s">
        <v>1315</v>
      </c>
      <c r="I427" t="s">
        <v>470</v>
      </c>
      <c r="J427" t="s">
        <v>1317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2037</v>
      </c>
      <c r="D428" t="s">
        <v>1654</v>
      </c>
      <c r="E428" s="11" t="s">
        <v>2238</v>
      </c>
      <c r="F428" s="11" t="s">
        <v>2387</v>
      </c>
      <c r="G428" s="406">
        <v>44274</v>
      </c>
      <c r="H428" t="s">
        <v>1318</v>
      </c>
      <c r="I428" t="s">
        <v>470</v>
      </c>
      <c r="J428" t="s">
        <v>1317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2037</v>
      </c>
      <c r="D429" t="s">
        <v>1654</v>
      </c>
      <c r="E429" s="11" t="s">
        <v>2238</v>
      </c>
      <c r="F429" s="11" t="s">
        <v>2387</v>
      </c>
      <c r="G429" s="406">
        <v>44274</v>
      </c>
      <c r="H429" t="s">
        <v>1326</v>
      </c>
      <c r="I429" t="s">
        <v>470</v>
      </c>
      <c r="J429" t="s">
        <v>1317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2037</v>
      </c>
      <c r="D430" t="s">
        <v>1654</v>
      </c>
      <c r="E430" s="11" t="s">
        <v>2238</v>
      </c>
      <c r="F430" s="11" t="s">
        <v>2387</v>
      </c>
      <c r="G430" s="406">
        <v>44274</v>
      </c>
      <c r="H430" t="s">
        <v>1328</v>
      </c>
      <c r="I430" t="s">
        <v>470</v>
      </c>
      <c r="J430" t="s">
        <v>1330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2037</v>
      </c>
      <c r="D431" t="s">
        <v>1654</v>
      </c>
      <c r="E431" s="11" t="s">
        <v>2249</v>
      </c>
      <c r="F431" s="11" t="s">
        <v>2387</v>
      </c>
      <c r="G431" s="406">
        <v>44274</v>
      </c>
      <c r="H431" t="s">
        <v>1211</v>
      </c>
      <c r="I431" t="s">
        <v>396</v>
      </c>
      <c r="J431" t="s">
        <v>1212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2037</v>
      </c>
      <c r="D432" t="s">
        <v>1654</v>
      </c>
      <c r="E432" s="11" t="s">
        <v>2249</v>
      </c>
      <c r="F432" s="11" t="s">
        <v>2387</v>
      </c>
      <c r="G432" s="406">
        <v>44274</v>
      </c>
      <c r="H432" t="s">
        <v>1199</v>
      </c>
      <c r="I432" t="s">
        <v>396</v>
      </c>
      <c r="J432" t="s">
        <v>1200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2037</v>
      </c>
      <c r="D433" t="s">
        <v>1647</v>
      </c>
      <c r="E433" s="11">
        <v>1150529</v>
      </c>
      <c r="F433" s="11" t="s">
        <v>2387</v>
      </c>
      <c r="G433" s="406">
        <v>44278</v>
      </c>
      <c r="H433" t="s">
        <v>1312</v>
      </c>
      <c r="I433" t="s">
        <v>111</v>
      </c>
      <c r="J433" t="s">
        <v>1314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2037</v>
      </c>
      <c r="D434" t="s">
        <v>1647</v>
      </c>
      <c r="E434" s="11">
        <v>1150530</v>
      </c>
      <c r="F434" s="11" t="s">
        <v>2387</v>
      </c>
      <c r="G434" s="406">
        <v>44278</v>
      </c>
      <c r="H434" t="s">
        <v>1320</v>
      </c>
      <c r="I434" t="s">
        <v>111</v>
      </c>
      <c r="J434" t="s">
        <v>1322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2037</v>
      </c>
      <c r="D435" t="s">
        <v>1647</v>
      </c>
      <c r="E435" s="11">
        <v>1150531</v>
      </c>
      <c r="F435" s="11" t="s">
        <v>2387</v>
      </c>
      <c r="G435" s="406">
        <v>44278</v>
      </c>
      <c r="H435" t="s">
        <v>1331</v>
      </c>
      <c r="I435" t="s">
        <v>111</v>
      </c>
      <c r="J435" t="s">
        <v>1333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2037</v>
      </c>
      <c r="D436" t="s">
        <v>1647</v>
      </c>
      <c r="E436" s="11">
        <v>1150532</v>
      </c>
      <c r="F436" s="11" t="s">
        <v>2387</v>
      </c>
      <c r="G436" s="406">
        <v>44278</v>
      </c>
      <c r="H436" t="s">
        <v>1302</v>
      </c>
      <c r="I436" t="s">
        <v>155</v>
      </c>
      <c r="J436" t="s">
        <v>1304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2037</v>
      </c>
      <c r="D437" t="s">
        <v>1647</v>
      </c>
      <c r="E437" s="11">
        <v>1150533</v>
      </c>
      <c r="F437" s="11" t="s">
        <v>2387</v>
      </c>
      <c r="G437" s="406">
        <v>44278</v>
      </c>
      <c r="H437" t="s">
        <v>1305</v>
      </c>
      <c r="I437" t="s">
        <v>1307</v>
      </c>
      <c r="J437" t="s">
        <v>1308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2037</v>
      </c>
      <c r="D438" t="s">
        <v>1647</v>
      </c>
      <c r="E438" s="11">
        <v>1150534</v>
      </c>
      <c r="F438" s="11" t="s">
        <v>2387</v>
      </c>
      <c r="G438" s="406">
        <v>44278</v>
      </c>
      <c r="H438" t="s">
        <v>1309</v>
      </c>
      <c r="I438" t="s">
        <v>271</v>
      </c>
      <c r="J438" t="s">
        <v>1311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2037</v>
      </c>
      <c r="D439" t="s">
        <v>1647</v>
      </c>
      <c r="E439" s="11">
        <v>1150535</v>
      </c>
      <c r="F439" s="11" t="s">
        <v>2387</v>
      </c>
      <c r="G439" s="406">
        <v>44278</v>
      </c>
      <c r="H439" t="s">
        <v>1323</v>
      </c>
      <c r="I439" t="s">
        <v>191</v>
      </c>
      <c r="J439" t="s">
        <v>1325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2037</v>
      </c>
      <c r="D440" t="s">
        <v>1647</v>
      </c>
      <c r="E440" s="11">
        <v>1150536</v>
      </c>
      <c r="F440" s="11" t="s">
        <v>2387</v>
      </c>
      <c r="G440" s="406">
        <v>44278</v>
      </c>
      <c r="H440" t="s">
        <v>1292</v>
      </c>
      <c r="I440" t="s">
        <v>1294</v>
      </c>
      <c r="J440" t="s">
        <v>1295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2037</v>
      </c>
      <c r="D441" t="s">
        <v>1647</v>
      </c>
      <c r="E441" s="11">
        <v>9900130738</v>
      </c>
      <c r="F441" s="11" t="s">
        <v>2387</v>
      </c>
      <c r="G441" s="406">
        <v>44278</v>
      </c>
      <c r="H441" t="s">
        <v>1334</v>
      </c>
      <c r="I441" t="s">
        <v>96</v>
      </c>
      <c r="J441" t="s">
        <v>1336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2037</v>
      </c>
      <c r="D442" t="s">
        <v>1647</v>
      </c>
      <c r="E442" s="11">
        <v>9900130739</v>
      </c>
      <c r="F442" s="11" t="s">
        <v>2387</v>
      </c>
      <c r="G442" s="406">
        <v>44278</v>
      </c>
      <c r="H442" t="s">
        <v>1345</v>
      </c>
      <c r="I442" t="s">
        <v>119</v>
      </c>
      <c r="J442" t="s">
        <v>1347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2037</v>
      </c>
      <c r="D443" t="s">
        <v>1647</v>
      </c>
      <c r="E443" s="11">
        <v>9900130740</v>
      </c>
      <c r="F443" s="11" t="s">
        <v>2387</v>
      </c>
      <c r="G443" s="406">
        <v>44278</v>
      </c>
      <c r="H443" t="s">
        <v>1283</v>
      </c>
      <c r="I443" t="s">
        <v>675</v>
      </c>
      <c r="J443" t="s">
        <v>1285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2037</v>
      </c>
      <c r="D444" t="s">
        <v>1654</v>
      </c>
      <c r="E444" s="11" t="s">
        <v>2264</v>
      </c>
      <c r="F444" s="11" t="s">
        <v>2387</v>
      </c>
      <c r="G444" s="406">
        <v>44279</v>
      </c>
      <c r="H444" t="s">
        <v>1365</v>
      </c>
      <c r="I444" t="s">
        <v>73</v>
      </c>
      <c r="J444" t="s">
        <v>1366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2037</v>
      </c>
      <c r="D445" t="s">
        <v>1654</v>
      </c>
      <c r="E445" s="11" t="s">
        <v>2264</v>
      </c>
      <c r="F445" s="11" t="s">
        <v>2387</v>
      </c>
      <c r="G445" s="406">
        <v>44279</v>
      </c>
      <c r="H445" t="s">
        <v>1372</v>
      </c>
      <c r="I445" t="s">
        <v>1118</v>
      </c>
      <c r="J445" t="s">
        <v>1366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2037</v>
      </c>
      <c r="D446" t="s">
        <v>1654</v>
      </c>
      <c r="E446" s="11" t="s">
        <v>2264</v>
      </c>
      <c r="F446" s="11" t="s">
        <v>2387</v>
      </c>
      <c r="G446" s="406">
        <v>44279</v>
      </c>
      <c r="H446" t="s">
        <v>1367</v>
      </c>
      <c r="I446" t="s">
        <v>1368</v>
      </c>
      <c r="J446" t="s">
        <v>1366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2037</v>
      </c>
      <c r="D447" t="s">
        <v>1654</v>
      </c>
      <c r="E447" s="11" t="s">
        <v>2264</v>
      </c>
      <c r="F447" s="11" t="s">
        <v>2387</v>
      </c>
      <c r="G447" s="406">
        <v>44279</v>
      </c>
      <c r="H447" t="s">
        <v>1369</v>
      </c>
      <c r="I447" t="s">
        <v>80</v>
      </c>
      <c r="J447" t="s">
        <v>1366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2037</v>
      </c>
      <c r="D448" t="s">
        <v>1654</v>
      </c>
      <c r="E448" s="11" t="s">
        <v>2264</v>
      </c>
      <c r="F448" s="11" t="s">
        <v>2387</v>
      </c>
      <c r="G448" s="406">
        <v>44279</v>
      </c>
      <c r="H448" t="s">
        <v>1370</v>
      </c>
      <c r="I448" t="s">
        <v>87</v>
      </c>
      <c r="J448" t="s">
        <v>1366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2037</v>
      </c>
      <c r="D449" t="s">
        <v>1654</v>
      </c>
      <c r="E449" s="11" t="s">
        <v>2264</v>
      </c>
      <c r="F449" s="11" t="s">
        <v>2387</v>
      </c>
      <c r="G449" s="406">
        <v>44279</v>
      </c>
      <c r="H449" t="s">
        <v>1371</v>
      </c>
      <c r="I449" t="s">
        <v>90</v>
      </c>
      <c r="J449" t="s">
        <v>1366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2037</v>
      </c>
      <c r="D450" t="s">
        <v>1654</v>
      </c>
      <c r="E450" s="11" t="s">
        <v>2264</v>
      </c>
      <c r="F450" s="11" t="s">
        <v>2387</v>
      </c>
      <c r="G450" s="406">
        <v>44279</v>
      </c>
      <c r="H450" t="s">
        <v>1381</v>
      </c>
      <c r="I450" t="s">
        <v>601</v>
      </c>
      <c r="J450" t="s">
        <v>1374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2037</v>
      </c>
      <c r="D451" t="s">
        <v>1654</v>
      </c>
      <c r="E451" s="11" t="s">
        <v>2264</v>
      </c>
      <c r="F451" s="11" t="s">
        <v>2387</v>
      </c>
      <c r="G451" s="406">
        <v>44279</v>
      </c>
      <c r="H451" t="s">
        <v>1382</v>
      </c>
      <c r="I451" t="s">
        <v>1118</v>
      </c>
      <c r="J451" t="s">
        <v>1374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2037</v>
      </c>
      <c r="D452" t="s">
        <v>1654</v>
      </c>
      <c r="E452" s="11" t="s">
        <v>2264</v>
      </c>
      <c r="F452" s="11" t="s">
        <v>2387</v>
      </c>
      <c r="G452" s="406">
        <v>44279</v>
      </c>
      <c r="H452" t="s">
        <v>1383</v>
      </c>
      <c r="I452" t="s">
        <v>355</v>
      </c>
      <c r="J452" t="s">
        <v>1374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2037</v>
      </c>
      <c r="D453" t="s">
        <v>1654</v>
      </c>
      <c r="E453" s="11" t="s">
        <v>2264</v>
      </c>
      <c r="F453" s="11" t="s">
        <v>2387</v>
      </c>
      <c r="G453" s="406">
        <v>44279</v>
      </c>
      <c r="H453" t="s">
        <v>1384</v>
      </c>
      <c r="I453" t="s">
        <v>358</v>
      </c>
      <c r="J453" t="s">
        <v>1374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2037</v>
      </c>
      <c r="D454" t="s">
        <v>1654</v>
      </c>
      <c r="E454" s="11" t="s">
        <v>2264</v>
      </c>
      <c r="F454" s="11" t="s">
        <v>2387</v>
      </c>
      <c r="G454" s="406">
        <v>44279</v>
      </c>
      <c r="H454" t="s">
        <v>1373</v>
      </c>
      <c r="I454" t="s">
        <v>87</v>
      </c>
      <c r="J454" t="s">
        <v>1374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2037</v>
      </c>
      <c r="D455" t="s">
        <v>1654</v>
      </c>
      <c r="E455" s="11" t="s">
        <v>2264</v>
      </c>
      <c r="F455" s="11" t="s">
        <v>2387</v>
      </c>
      <c r="G455" s="406">
        <v>44279</v>
      </c>
      <c r="H455" t="s">
        <v>1385</v>
      </c>
      <c r="I455" t="s">
        <v>364</v>
      </c>
      <c r="J455" t="s">
        <v>1374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2037</v>
      </c>
      <c r="D456" t="s">
        <v>1654</v>
      </c>
      <c r="E456" s="11" t="s">
        <v>2264</v>
      </c>
      <c r="F456" s="11" t="s">
        <v>2387</v>
      </c>
      <c r="G456" s="406">
        <v>44279</v>
      </c>
      <c r="H456" t="s">
        <v>1361</v>
      </c>
      <c r="I456" t="s">
        <v>1363</v>
      </c>
      <c r="J456" t="s">
        <v>1364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2037</v>
      </c>
      <c r="D457" t="s">
        <v>1654</v>
      </c>
      <c r="E457" s="11" t="s">
        <v>2264</v>
      </c>
      <c r="F457" s="11" t="s">
        <v>2387</v>
      </c>
      <c r="G457" s="406">
        <v>44279</v>
      </c>
      <c r="H457" t="s">
        <v>1392</v>
      </c>
      <c r="I457" t="s">
        <v>619</v>
      </c>
      <c r="J457" t="s">
        <v>1387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2037</v>
      </c>
      <c r="D458" t="s">
        <v>1654</v>
      </c>
      <c r="E458" s="11" t="s">
        <v>2264</v>
      </c>
      <c r="F458" s="11" t="s">
        <v>2387</v>
      </c>
      <c r="G458" s="406">
        <v>44279</v>
      </c>
      <c r="H458" t="s">
        <v>1391</v>
      </c>
      <c r="I458" t="s">
        <v>626</v>
      </c>
      <c r="J458" t="s">
        <v>1387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2037</v>
      </c>
      <c r="D459" t="s">
        <v>1654</v>
      </c>
      <c r="E459" s="11" t="s">
        <v>2264</v>
      </c>
      <c r="F459" s="11" t="s">
        <v>2387</v>
      </c>
      <c r="G459" s="406">
        <v>44279</v>
      </c>
      <c r="H459" t="s">
        <v>1390</v>
      </c>
      <c r="I459" t="s">
        <v>623</v>
      </c>
      <c r="J459" t="s">
        <v>1387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2037</v>
      </c>
      <c r="D460" t="s">
        <v>1654</v>
      </c>
      <c r="E460" s="11" t="s">
        <v>2264</v>
      </c>
      <c r="F460" s="11" t="s">
        <v>2387</v>
      </c>
      <c r="G460" s="406">
        <v>44279</v>
      </c>
      <c r="H460" t="s">
        <v>1389</v>
      </c>
      <c r="I460" t="s">
        <v>632</v>
      </c>
      <c r="J460" t="s">
        <v>1387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2037</v>
      </c>
      <c r="D461" t="s">
        <v>1654</v>
      </c>
      <c r="E461" s="11" t="s">
        <v>2264</v>
      </c>
      <c r="F461" s="11" t="s">
        <v>2387</v>
      </c>
      <c r="G461" s="406">
        <v>44279</v>
      </c>
      <c r="H461" t="s">
        <v>1388</v>
      </c>
      <c r="I461" t="s">
        <v>1060</v>
      </c>
      <c r="J461" t="s">
        <v>1387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2037</v>
      </c>
      <c r="D462" t="s">
        <v>1654</v>
      </c>
      <c r="E462" s="11" t="s">
        <v>2264</v>
      </c>
      <c r="F462" s="11" t="s">
        <v>2387</v>
      </c>
      <c r="G462" s="406">
        <v>44279</v>
      </c>
      <c r="H462" t="s">
        <v>1386</v>
      </c>
      <c r="I462" t="s">
        <v>629</v>
      </c>
      <c r="J462" t="s">
        <v>1387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2037</v>
      </c>
      <c r="D463" t="s">
        <v>1654</v>
      </c>
      <c r="E463" s="11" t="s">
        <v>2264</v>
      </c>
      <c r="F463" s="11" t="s">
        <v>2387</v>
      </c>
      <c r="G463" s="406">
        <v>44279</v>
      </c>
      <c r="H463" t="s">
        <v>1378</v>
      </c>
      <c r="I463" t="s">
        <v>399</v>
      </c>
      <c r="J463" t="s">
        <v>1380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2037</v>
      </c>
      <c r="D464" t="s">
        <v>1654</v>
      </c>
      <c r="E464" s="11" t="s">
        <v>2264</v>
      </c>
      <c r="F464" s="11" t="s">
        <v>2387</v>
      </c>
      <c r="G464" s="406">
        <v>44279</v>
      </c>
      <c r="H464" t="s">
        <v>1375</v>
      </c>
      <c r="I464" t="s">
        <v>399</v>
      </c>
      <c r="J464" t="s">
        <v>1377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2037</v>
      </c>
      <c r="D465" t="s">
        <v>1654</v>
      </c>
      <c r="E465" s="11" t="s">
        <v>2264</v>
      </c>
      <c r="F465" s="11" t="s">
        <v>2387</v>
      </c>
      <c r="G465" s="406">
        <v>44279</v>
      </c>
      <c r="H465" t="s">
        <v>1299</v>
      </c>
      <c r="I465" t="s">
        <v>1300</v>
      </c>
      <c r="J465" t="s">
        <v>1301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2037</v>
      </c>
      <c r="D466" t="s">
        <v>1654</v>
      </c>
      <c r="E466" s="11" t="s">
        <v>2264</v>
      </c>
      <c r="F466" s="11" t="s">
        <v>2387</v>
      </c>
      <c r="G466" s="406">
        <v>44279</v>
      </c>
      <c r="H466" t="s">
        <v>1348</v>
      </c>
      <c r="I466" t="s">
        <v>1350</v>
      </c>
      <c r="J466" t="s">
        <v>1351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2037</v>
      </c>
      <c r="D467" t="s">
        <v>1654</v>
      </c>
      <c r="E467" s="11" t="s">
        <v>2264</v>
      </c>
      <c r="F467" s="11" t="s">
        <v>2387</v>
      </c>
      <c r="G467" s="406">
        <v>44279</v>
      </c>
      <c r="H467" t="s">
        <v>1352</v>
      </c>
      <c r="I467" t="s">
        <v>549</v>
      </c>
      <c r="J467" t="s">
        <v>1354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2037</v>
      </c>
      <c r="D468" t="s">
        <v>1647</v>
      </c>
      <c r="E468" s="11">
        <v>1150537</v>
      </c>
      <c r="F468" s="11" t="s">
        <v>2387</v>
      </c>
      <c r="G468" s="406">
        <v>44279</v>
      </c>
      <c r="H468" t="s">
        <v>1340</v>
      </c>
      <c r="I468" t="s">
        <v>1341</v>
      </c>
      <c r="J468" t="s">
        <v>1339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2037</v>
      </c>
      <c r="D469" t="s">
        <v>1647</v>
      </c>
      <c r="E469" s="11">
        <v>1150538</v>
      </c>
      <c r="F469" s="11" t="s">
        <v>2387</v>
      </c>
      <c r="G469" s="406">
        <v>44279</v>
      </c>
      <c r="H469" t="s">
        <v>1342</v>
      </c>
      <c r="I469" t="s">
        <v>187</v>
      </c>
      <c r="J469" t="s">
        <v>1339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2037</v>
      </c>
      <c r="D470" t="s">
        <v>1647</v>
      </c>
      <c r="E470" s="11">
        <v>1150539</v>
      </c>
      <c r="F470" s="11" t="s">
        <v>2387</v>
      </c>
      <c r="G470" s="406">
        <v>44279</v>
      </c>
      <c r="H470" t="s">
        <v>1343</v>
      </c>
      <c r="I470" t="s">
        <v>1344</v>
      </c>
      <c r="J470" t="s">
        <v>1339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2037</v>
      </c>
      <c r="D471" t="s">
        <v>1647</v>
      </c>
      <c r="E471" s="11">
        <v>1150540</v>
      </c>
      <c r="F471" s="11" t="s">
        <v>2387</v>
      </c>
      <c r="G471" s="406">
        <v>44279</v>
      </c>
      <c r="H471" t="s">
        <v>1337</v>
      </c>
      <c r="I471" t="s">
        <v>1338</v>
      </c>
      <c r="J471" t="s">
        <v>1339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2037</v>
      </c>
      <c r="D472" t="s">
        <v>1647</v>
      </c>
      <c r="E472" s="11">
        <v>1150541</v>
      </c>
      <c r="F472" s="11" t="s">
        <v>2387</v>
      </c>
      <c r="G472" s="406">
        <v>44279</v>
      </c>
      <c r="H472" t="s">
        <v>1260</v>
      </c>
      <c r="I472" t="s">
        <v>1261</v>
      </c>
      <c r="J472" t="s">
        <v>1262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2037</v>
      </c>
      <c r="D473" t="s">
        <v>1647</v>
      </c>
      <c r="E473" s="11">
        <v>1150542</v>
      </c>
      <c r="F473" s="11" t="s">
        <v>2387</v>
      </c>
      <c r="G473" s="406">
        <v>44279</v>
      </c>
      <c r="H473" t="s">
        <v>1355</v>
      </c>
      <c r="I473" t="s">
        <v>126</v>
      </c>
      <c r="J473" t="s">
        <v>1357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2037</v>
      </c>
      <c r="D474" t="s">
        <v>1647</v>
      </c>
      <c r="E474" s="11">
        <v>9900130742</v>
      </c>
      <c r="F474" s="11" t="s">
        <v>2387</v>
      </c>
      <c r="G474" s="406">
        <v>44279</v>
      </c>
      <c r="H474" t="s">
        <v>1358</v>
      </c>
      <c r="I474" t="s">
        <v>96</v>
      </c>
      <c r="J474" t="s">
        <v>1360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2037</v>
      </c>
      <c r="D475" t="s">
        <v>1647</v>
      </c>
      <c r="E475" s="11">
        <v>9900130743</v>
      </c>
      <c r="F475" s="11" t="s">
        <v>2387</v>
      </c>
      <c r="G475" s="406">
        <v>44280</v>
      </c>
      <c r="H475" t="s">
        <v>1393</v>
      </c>
      <c r="I475" t="s">
        <v>430</v>
      </c>
      <c r="J475" t="s">
        <v>1395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2037</v>
      </c>
      <c r="D476" t="s">
        <v>1647</v>
      </c>
      <c r="E476" s="11">
        <v>9900130744</v>
      </c>
      <c r="F476" s="11" t="s">
        <v>2387</v>
      </c>
      <c r="G476" s="406">
        <v>44280</v>
      </c>
      <c r="H476" t="s">
        <v>1396</v>
      </c>
      <c r="I476" t="s">
        <v>195</v>
      </c>
      <c r="J476" t="s">
        <v>1395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2037</v>
      </c>
      <c r="D477" t="s">
        <v>1647</v>
      </c>
      <c r="E477" s="11">
        <v>9900130745</v>
      </c>
      <c r="F477" s="11" t="s">
        <v>2387</v>
      </c>
      <c r="G477" s="406">
        <v>44280</v>
      </c>
      <c r="H477" t="s">
        <v>1398</v>
      </c>
      <c r="I477" t="s">
        <v>439</v>
      </c>
      <c r="J477" t="s">
        <v>1395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2037</v>
      </c>
      <c r="D478" t="s">
        <v>1647</v>
      </c>
      <c r="E478" s="11">
        <v>9900130746</v>
      </c>
      <c r="F478" s="11" t="s">
        <v>2387</v>
      </c>
      <c r="G478" s="406">
        <v>44280</v>
      </c>
      <c r="H478" t="s">
        <v>1400</v>
      </c>
      <c r="I478" t="s">
        <v>442</v>
      </c>
      <c r="J478" t="s">
        <v>1395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2037</v>
      </c>
      <c r="D479" t="s">
        <v>1647</v>
      </c>
      <c r="E479" s="11">
        <v>9900130747</v>
      </c>
      <c r="F479" s="11" t="s">
        <v>2387</v>
      </c>
      <c r="G479" s="406">
        <v>44280</v>
      </c>
      <c r="H479" t="s">
        <v>1402</v>
      </c>
      <c r="I479" t="s">
        <v>725</v>
      </c>
      <c r="J479" t="s">
        <v>1395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2037</v>
      </c>
      <c r="D480" t="s">
        <v>1647</v>
      </c>
      <c r="E480" s="11">
        <v>1150543</v>
      </c>
      <c r="F480" s="11" t="s">
        <v>2387</v>
      </c>
      <c r="G480" s="406">
        <v>44280</v>
      </c>
      <c r="H480" t="s">
        <v>1227</v>
      </c>
      <c r="I480" t="s">
        <v>1228</v>
      </c>
      <c r="J480" t="s">
        <v>1229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2037</v>
      </c>
      <c r="D481" t="s">
        <v>1647</v>
      </c>
      <c r="E481" s="11">
        <v>1150544</v>
      </c>
      <c r="F481" s="11" t="s">
        <v>2387</v>
      </c>
      <c r="G481" s="406">
        <v>44280</v>
      </c>
      <c r="H481" t="s">
        <v>1408</v>
      </c>
      <c r="I481" t="s">
        <v>111</v>
      </c>
      <c r="J481" t="s">
        <v>1409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2037</v>
      </c>
      <c r="D482" t="s">
        <v>1647</v>
      </c>
      <c r="E482" s="11">
        <v>1150545</v>
      </c>
      <c r="F482" s="11" t="s">
        <v>2387</v>
      </c>
      <c r="G482" s="406">
        <v>44280</v>
      </c>
      <c r="H482" t="s">
        <v>1410</v>
      </c>
      <c r="I482" t="s">
        <v>111</v>
      </c>
      <c r="J482" t="s">
        <v>1411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2037</v>
      </c>
      <c r="D483" t="s">
        <v>1647</v>
      </c>
      <c r="E483" s="11">
        <v>1150546</v>
      </c>
      <c r="F483" s="11" t="s">
        <v>2387</v>
      </c>
      <c r="G483" s="406">
        <v>44280</v>
      </c>
      <c r="H483" t="s">
        <v>1233</v>
      </c>
      <c r="I483" t="s">
        <v>568</v>
      </c>
      <c r="J483" t="s">
        <v>1234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2037</v>
      </c>
      <c r="D484" t="s">
        <v>1647</v>
      </c>
      <c r="E484" s="11">
        <v>1150547</v>
      </c>
      <c r="F484" s="11" t="s">
        <v>2387</v>
      </c>
      <c r="G484" s="406">
        <v>44280</v>
      </c>
      <c r="H484" t="s">
        <v>1286</v>
      </c>
      <c r="I484" t="s">
        <v>155</v>
      </c>
      <c r="J484" t="s">
        <v>1287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2037</v>
      </c>
      <c r="D485" t="s">
        <v>1647</v>
      </c>
      <c r="E485" s="11">
        <v>1150548</v>
      </c>
      <c r="F485" s="11" t="s">
        <v>2387</v>
      </c>
      <c r="G485" s="406">
        <v>44280</v>
      </c>
      <c r="H485" t="s">
        <v>1290</v>
      </c>
      <c r="I485" t="s">
        <v>162</v>
      </c>
      <c r="J485" t="s">
        <v>1291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2037</v>
      </c>
      <c r="D486" t="s">
        <v>1647</v>
      </c>
      <c r="E486" s="11">
        <v>1150549</v>
      </c>
      <c r="F486" s="11" t="s">
        <v>2387</v>
      </c>
      <c r="G486" s="406">
        <v>44281</v>
      </c>
      <c r="H486" t="s">
        <v>1443</v>
      </c>
      <c r="I486" t="s">
        <v>111</v>
      </c>
      <c r="J486" t="s">
        <v>1445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2037</v>
      </c>
      <c r="D487" t="s">
        <v>1647</v>
      </c>
      <c r="E487" s="11">
        <v>1150550</v>
      </c>
      <c r="F487" s="11" t="s">
        <v>2387</v>
      </c>
      <c r="G487" s="406">
        <v>44281</v>
      </c>
      <c r="H487" t="s">
        <v>1423</v>
      </c>
      <c r="I487" t="s">
        <v>996</v>
      </c>
      <c r="J487" t="s">
        <v>1424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2037</v>
      </c>
      <c r="D488" t="s">
        <v>1647</v>
      </c>
      <c r="E488" s="11">
        <v>1150551</v>
      </c>
      <c r="F488" s="11" t="s">
        <v>2387</v>
      </c>
      <c r="G488" s="406">
        <v>44281</v>
      </c>
      <c r="H488" t="s">
        <v>1421</v>
      </c>
      <c r="I488" t="s">
        <v>155</v>
      </c>
      <c r="J488" t="s">
        <v>1422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2037</v>
      </c>
      <c r="D489" t="s">
        <v>1647</v>
      </c>
      <c r="E489" s="11">
        <v>1150552</v>
      </c>
      <c r="F489" s="11" t="s">
        <v>2387</v>
      </c>
      <c r="G489" s="406">
        <v>44281</v>
      </c>
      <c r="H489" t="s">
        <v>1296</v>
      </c>
      <c r="I489" t="s">
        <v>1297</v>
      </c>
      <c r="J489" t="s">
        <v>1298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2037</v>
      </c>
      <c r="D490" t="s">
        <v>1647</v>
      </c>
      <c r="E490" s="11">
        <v>1150553</v>
      </c>
      <c r="F490" s="11" t="s">
        <v>2387</v>
      </c>
      <c r="G490" s="406">
        <v>44281</v>
      </c>
      <c r="H490" t="s">
        <v>1446</v>
      </c>
      <c r="I490" t="s">
        <v>1448</v>
      </c>
      <c r="J490" t="s">
        <v>1449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2037</v>
      </c>
      <c r="D491" t="s">
        <v>1647</v>
      </c>
      <c r="E491" s="11">
        <v>1150554</v>
      </c>
      <c r="F491" s="11" t="s">
        <v>2388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2037</v>
      </c>
      <c r="D492" t="s">
        <v>1647</v>
      </c>
      <c r="E492" s="11">
        <v>1150555</v>
      </c>
      <c r="F492" s="11" t="s">
        <v>2387</v>
      </c>
      <c r="G492" s="406">
        <v>44281</v>
      </c>
      <c r="H492" t="s">
        <v>1465</v>
      </c>
      <c r="I492" t="s">
        <v>155</v>
      </c>
      <c r="J492" t="s">
        <v>1467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2037</v>
      </c>
      <c r="D493" t="s">
        <v>1647</v>
      </c>
      <c r="E493" s="11">
        <v>1150556</v>
      </c>
      <c r="F493" s="11" t="s">
        <v>2387</v>
      </c>
      <c r="G493" s="406">
        <v>44281</v>
      </c>
      <c r="H493" t="s">
        <v>1474</v>
      </c>
      <c r="I493" t="s">
        <v>1476</v>
      </c>
      <c r="J493" t="s">
        <v>1477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2037</v>
      </c>
      <c r="D494" t="s">
        <v>1647</v>
      </c>
      <c r="E494" s="11">
        <v>1150557</v>
      </c>
      <c r="F494" s="11" t="s">
        <v>2387</v>
      </c>
      <c r="G494" s="406">
        <v>44281</v>
      </c>
      <c r="H494" t="s">
        <v>1468</v>
      </c>
      <c r="I494" t="s">
        <v>1008</v>
      </c>
      <c r="J494" t="s">
        <v>1470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2037</v>
      </c>
      <c r="D495" t="s">
        <v>1647</v>
      </c>
      <c r="E495" s="11">
        <v>1150558</v>
      </c>
      <c r="F495" s="11" t="s">
        <v>2387</v>
      </c>
      <c r="G495" s="406">
        <v>44281</v>
      </c>
      <c r="H495" t="s">
        <v>1457</v>
      </c>
      <c r="I495" t="s">
        <v>108</v>
      </c>
      <c r="J495" t="s">
        <v>1459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2037</v>
      </c>
      <c r="D496" t="s">
        <v>1647</v>
      </c>
      <c r="E496" s="11">
        <v>1150559</v>
      </c>
      <c r="F496" s="11" t="s">
        <v>2387</v>
      </c>
      <c r="G496" s="406">
        <v>44281</v>
      </c>
      <c r="H496" t="s">
        <v>1288</v>
      </c>
      <c r="I496" t="s">
        <v>1261</v>
      </c>
      <c r="J496" t="s">
        <v>1289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2037</v>
      </c>
      <c r="D497" t="s">
        <v>1647</v>
      </c>
      <c r="E497" s="11">
        <v>1150560</v>
      </c>
      <c r="F497" s="11" t="s">
        <v>2387</v>
      </c>
      <c r="G497" s="406">
        <v>44281</v>
      </c>
      <c r="H497" t="s">
        <v>1215</v>
      </c>
      <c r="I497" t="s">
        <v>1216</v>
      </c>
      <c r="J497" t="s">
        <v>1217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2037</v>
      </c>
      <c r="D498" t="s">
        <v>1647</v>
      </c>
      <c r="E498" s="11">
        <v>9900130748</v>
      </c>
      <c r="F498" s="11" t="s">
        <v>2387</v>
      </c>
      <c r="G498" s="406">
        <v>44281</v>
      </c>
      <c r="H498" t="s">
        <v>1432</v>
      </c>
      <c r="I498" t="s">
        <v>430</v>
      </c>
      <c r="J498" t="s">
        <v>1434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2037</v>
      </c>
      <c r="D499" t="s">
        <v>1647</v>
      </c>
      <c r="E499" s="11">
        <v>9900130749</v>
      </c>
      <c r="F499" s="11" t="s">
        <v>2387</v>
      </c>
      <c r="G499" s="406">
        <v>44281</v>
      </c>
      <c r="H499" t="s">
        <v>1435</v>
      </c>
      <c r="I499" t="s">
        <v>195</v>
      </c>
      <c r="J499" t="s">
        <v>1437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2037</v>
      </c>
      <c r="D500" t="s">
        <v>1647</v>
      </c>
      <c r="E500" s="11">
        <v>9900130750</v>
      </c>
      <c r="F500" s="11" t="s">
        <v>2387</v>
      </c>
      <c r="G500" s="406">
        <v>44281</v>
      </c>
      <c r="H500" t="s">
        <v>1438</v>
      </c>
      <c r="I500" t="s">
        <v>439</v>
      </c>
      <c r="J500" t="s">
        <v>1437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2037</v>
      </c>
      <c r="D501" t="s">
        <v>1647</v>
      </c>
      <c r="E501" s="11">
        <v>9900130751</v>
      </c>
      <c r="F501" s="11" t="s">
        <v>2387</v>
      </c>
      <c r="G501" s="406">
        <v>44281</v>
      </c>
      <c r="H501" t="s">
        <v>1440</v>
      </c>
      <c r="I501" t="s">
        <v>1442</v>
      </c>
      <c r="J501" t="s">
        <v>1437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2037</v>
      </c>
      <c r="D502" t="s">
        <v>1647</v>
      </c>
      <c r="E502" s="11">
        <v>9900130752</v>
      </c>
      <c r="F502" s="11" t="s">
        <v>2387</v>
      </c>
      <c r="G502" s="406">
        <v>44281</v>
      </c>
      <c r="H502" t="s">
        <v>1480</v>
      </c>
      <c r="I502" t="s">
        <v>430</v>
      </c>
      <c r="J502" t="s">
        <v>1482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2037</v>
      </c>
      <c r="D503" t="s">
        <v>1647</v>
      </c>
      <c r="E503" s="11">
        <v>9900130753</v>
      </c>
      <c r="F503" s="11" t="s">
        <v>2387</v>
      </c>
      <c r="G503" s="406">
        <v>44281</v>
      </c>
      <c r="H503" t="s">
        <v>1483</v>
      </c>
      <c r="I503" t="s">
        <v>195</v>
      </c>
      <c r="J503" t="s">
        <v>1482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2037</v>
      </c>
      <c r="D504" t="s">
        <v>1647</v>
      </c>
      <c r="E504" s="11">
        <v>9900130754</v>
      </c>
      <c r="F504" s="11" t="s">
        <v>2388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2037</v>
      </c>
      <c r="D505" t="s">
        <v>1647</v>
      </c>
      <c r="E505" s="11">
        <v>9900130755</v>
      </c>
      <c r="F505" s="11" t="s">
        <v>2387</v>
      </c>
      <c r="G505" s="406">
        <v>44281</v>
      </c>
      <c r="H505" t="s">
        <v>1485</v>
      </c>
      <c r="I505" t="s">
        <v>439</v>
      </c>
      <c r="J505" t="s">
        <v>1482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2037</v>
      </c>
      <c r="D506" t="s">
        <v>1647</v>
      </c>
      <c r="E506" s="11">
        <v>9900130756</v>
      </c>
      <c r="F506" s="11" t="s">
        <v>2387</v>
      </c>
      <c r="G506" s="406">
        <v>44281</v>
      </c>
      <c r="H506" t="s">
        <v>1487</v>
      </c>
      <c r="I506" t="s">
        <v>442</v>
      </c>
      <c r="J506" t="s">
        <v>1482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2037</v>
      </c>
      <c r="D507" t="s">
        <v>1647</v>
      </c>
      <c r="E507" s="11">
        <v>9900130757</v>
      </c>
      <c r="F507" s="11" t="s">
        <v>2387</v>
      </c>
      <c r="G507" s="406">
        <v>44281</v>
      </c>
      <c r="H507" t="s">
        <v>1489</v>
      </c>
      <c r="I507" t="s">
        <v>725</v>
      </c>
      <c r="J507" t="s">
        <v>1482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2037</v>
      </c>
      <c r="D508" t="s">
        <v>1647</v>
      </c>
      <c r="E508" s="11">
        <v>9900130758</v>
      </c>
      <c r="F508" s="11" t="s">
        <v>2387</v>
      </c>
      <c r="G508" s="406">
        <v>44281</v>
      </c>
      <c r="H508" t="s">
        <v>1221</v>
      </c>
      <c r="I508" t="s">
        <v>1222</v>
      </c>
      <c r="J508" t="s">
        <v>1223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2037</v>
      </c>
      <c r="D509" t="s">
        <v>1647</v>
      </c>
      <c r="E509" s="11">
        <v>9900130759</v>
      </c>
      <c r="F509" s="11" t="s">
        <v>2387</v>
      </c>
      <c r="G509" s="406">
        <v>44281</v>
      </c>
      <c r="H509" t="s">
        <v>1471</v>
      </c>
      <c r="I509" t="s">
        <v>96</v>
      </c>
      <c r="J509" t="s">
        <v>1473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2037</v>
      </c>
      <c r="D510" t="s">
        <v>1647</v>
      </c>
      <c r="E510" s="11">
        <v>9900130760</v>
      </c>
      <c r="F510" s="11" t="s">
        <v>2387</v>
      </c>
      <c r="G510" s="406">
        <v>44281</v>
      </c>
      <c r="H510" t="s">
        <v>1450</v>
      </c>
      <c r="I510" t="s">
        <v>1452</v>
      </c>
      <c r="J510" t="s">
        <v>1453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2037</v>
      </c>
      <c r="D511" t="s">
        <v>1647</v>
      </c>
      <c r="E511" s="11">
        <v>9900130761</v>
      </c>
      <c r="F511" s="11" t="s">
        <v>2387</v>
      </c>
      <c r="G511" s="406">
        <v>44284</v>
      </c>
      <c r="H511" t="s">
        <v>1491</v>
      </c>
      <c r="I511" t="s">
        <v>1492</v>
      </c>
      <c r="J511" t="s">
        <v>1493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2037</v>
      </c>
      <c r="D512" t="s">
        <v>1647</v>
      </c>
      <c r="E512" s="11">
        <v>9900130762</v>
      </c>
      <c r="F512" s="11" t="s">
        <v>2387</v>
      </c>
      <c r="G512" s="406">
        <v>44284</v>
      </c>
      <c r="H512" t="s">
        <v>1494</v>
      </c>
      <c r="I512" t="s">
        <v>442</v>
      </c>
      <c r="J512" t="s">
        <v>1493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2037</v>
      </c>
      <c r="D513" t="s">
        <v>1647</v>
      </c>
      <c r="E513" s="11">
        <v>9900130763</v>
      </c>
      <c r="F513" s="11" t="s">
        <v>2387</v>
      </c>
      <c r="G513" s="406">
        <v>44284</v>
      </c>
      <c r="H513" t="s">
        <v>1495</v>
      </c>
      <c r="I513" t="s">
        <v>445</v>
      </c>
      <c r="J513" t="s">
        <v>1493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2037</v>
      </c>
      <c r="D514" t="s">
        <v>1647</v>
      </c>
      <c r="E514" s="11">
        <v>9900130764</v>
      </c>
      <c r="F514" s="11" t="s">
        <v>2387</v>
      </c>
      <c r="G514" s="406">
        <v>44284</v>
      </c>
      <c r="H514" t="s">
        <v>1499</v>
      </c>
      <c r="I514" t="s">
        <v>1111</v>
      </c>
      <c r="J514" t="s">
        <v>1501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2037</v>
      </c>
      <c r="D515" t="s">
        <v>1647</v>
      </c>
      <c r="E515" s="11">
        <v>9900130765</v>
      </c>
      <c r="F515" s="11" t="s">
        <v>2387</v>
      </c>
      <c r="G515" s="406">
        <v>44284</v>
      </c>
      <c r="H515" t="s">
        <v>1502</v>
      </c>
      <c r="I515" t="s">
        <v>195</v>
      </c>
      <c r="J515" t="s">
        <v>1501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2037</v>
      </c>
      <c r="D516" t="s">
        <v>1647</v>
      </c>
      <c r="E516" s="11">
        <v>9900130766</v>
      </c>
      <c r="F516" s="11" t="s">
        <v>2387</v>
      </c>
      <c r="G516" s="406">
        <v>44284</v>
      </c>
      <c r="H516" t="s">
        <v>1504</v>
      </c>
      <c r="I516" t="s">
        <v>439</v>
      </c>
      <c r="J516" t="s">
        <v>1501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2037</v>
      </c>
      <c r="D517" t="s">
        <v>1647</v>
      </c>
      <c r="E517" s="11">
        <v>9900130767</v>
      </c>
      <c r="F517" s="11" t="s">
        <v>2387</v>
      </c>
      <c r="G517" s="406">
        <v>44284</v>
      </c>
      <c r="H517" t="s">
        <v>1506</v>
      </c>
      <c r="I517" t="s">
        <v>725</v>
      </c>
      <c r="J517" t="s">
        <v>1501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2037</v>
      </c>
      <c r="D518" t="s">
        <v>1647</v>
      </c>
      <c r="E518" s="11">
        <v>9900130768</v>
      </c>
      <c r="F518" s="11" t="s">
        <v>2387</v>
      </c>
      <c r="G518" s="406">
        <v>44284</v>
      </c>
      <c r="H518" t="s">
        <v>1548</v>
      </c>
      <c r="I518" t="s">
        <v>96</v>
      </c>
      <c r="J518" t="s">
        <v>1550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2037</v>
      </c>
      <c r="D519" t="s">
        <v>1647</v>
      </c>
      <c r="E519" s="11">
        <v>1150561</v>
      </c>
      <c r="F519" s="11" t="s">
        <v>2387</v>
      </c>
      <c r="G519" s="406">
        <v>44284</v>
      </c>
      <c r="H519" t="s">
        <v>1528</v>
      </c>
      <c r="I519" t="s">
        <v>111</v>
      </c>
      <c r="J519" t="s">
        <v>1530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2037</v>
      </c>
      <c r="D520" t="s">
        <v>1647</v>
      </c>
      <c r="E520" s="11">
        <v>1150562</v>
      </c>
      <c r="F520" s="11" t="s">
        <v>2387</v>
      </c>
      <c r="G520" s="406">
        <v>44284</v>
      </c>
      <c r="H520" t="s">
        <v>1531</v>
      </c>
      <c r="I520" t="s">
        <v>517</v>
      </c>
      <c r="J520" t="s">
        <v>1533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2037</v>
      </c>
      <c r="D521" t="s">
        <v>1647</v>
      </c>
      <c r="E521" s="11">
        <v>1150563</v>
      </c>
      <c r="F521" s="11" t="s">
        <v>2387</v>
      </c>
      <c r="G521" s="406">
        <v>44284</v>
      </c>
      <c r="H521" t="s">
        <v>1519</v>
      </c>
      <c r="I521" t="s">
        <v>1517</v>
      </c>
      <c r="J521" t="s">
        <v>1520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2037</v>
      </c>
      <c r="D522" t="s">
        <v>1647</v>
      </c>
      <c r="E522" s="11">
        <v>1150564</v>
      </c>
      <c r="F522" s="11" t="s">
        <v>2388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2037</v>
      </c>
      <c r="D523" t="s">
        <v>1647</v>
      </c>
      <c r="E523" s="11">
        <v>1150565</v>
      </c>
      <c r="F523" s="11" t="s">
        <v>2387</v>
      </c>
      <c r="G523" s="406">
        <v>44284</v>
      </c>
      <c r="H523" t="s">
        <v>1511</v>
      </c>
      <c r="I523" t="s">
        <v>1513</v>
      </c>
      <c r="J523" t="s">
        <v>1514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2037</v>
      </c>
      <c r="D524" t="s">
        <v>1654</v>
      </c>
      <c r="E524" s="11" t="s">
        <v>2334</v>
      </c>
      <c r="F524" s="11" t="s">
        <v>2387</v>
      </c>
      <c r="G524" s="406">
        <v>44284</v>
      </c>
      <c r="H524" t="s">
        <v>1415</v>
      </c>
      <c r="I524" t="s">
        <v>1416</v>
      </c>
      <c r="J524" t="s">
        <v>1417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2037</v>
      </c>
      <c r="D525" t="s">
        <v>1654</v>
      </c>
      <c r="E525" s="11" t="s">
        <v>2334</v>
      </c>
      <c r="F525" s="11" t="s">
        <v>2387</v>
      </c>
      <c r="G525" s="406">
        <v>44284</v>
      </c>
      <c r="H525" t="s">
        <v>1460</v>
      </c>
      <c r="I525" t="s">
        <v>1462</v>
      </c>
      <c r="J525" t="s">
        <v>1463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2037</v>
      </c>
      <c r="D526" t="s">
        <v>1654</v>
      </c>
      <c r="E526" s="11" t="s">
        <v>2334</v>
      </c>
      <c r="F526" s="11" t="s">
        <v>2387</v>
      </c>
      <c r="G526" s="406">
        <v>44284</v>
      </c>
      <c r="H526" t="s">
        <v>1418</v>
      </c>
      <c r="I526" t="s">
        <v>1419</v>
      </c>
      <c r="J526" t="s">
        <v>1420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2037</v>
      </c>
      <c r="D527" t="s">
        <v>1654</v>
      </c>
      <c r="E527" s="11" t="s">
        <v>2334</v>
      </c>
      <c r="F527" s="11" t="s">
        <v>2387</v>
      </c>
      <c r="G527" s="406">
        <v>44284</v>
      </c>
      <c r="H527" t="s">
        <v>1454</v>
      </c>
      <c r="I527" t="s">
        <v>288</v>
      </c>
      <c r="J527" t="s">
        <v>1456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2037</v>
      </c>
      <c r="D528" t="s">
        <v>1654</v>
      </c>
      <c r="E528" s="11" t="s">
        <v>2334</v>
      </c>
      <c r="F528" s="11" t="s">
        <v>2387</v>
      </c>
      <c r="G528" s="406">
        <v>44284</v>
      </c>
      <c r="H528" t="s">
        <v>1412</v>
      </c>
      <c r="I528" t="s">
        <v>83</v>
      </c>
      <c r="J528" t="s">
        <v>1414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2037</v>
      </c>
      <c r="D529" t="s">
        <v>1647</v>
      </c>
      <c r="E529" s="11">
        <v>1150566</v>
      </c>
      <c r="F529" s="11" t="s">
        <v>2387</v>
      </c>
      <c r="G529" s="406">
        <v>44284</v>
      </c>
      <c r="H529" t="s">
        <v>1536</v>
      </c>
      <c r="I529" t="s">
        <v>229</v>
      </c>
      <c r="J529" t="s">
        <v>1538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2037</v>
      </c>
      <c r="D530" t="s">
        <v>1647</v>
      </c>
      <c r="E530" s="11">
        <v>1150567</v>
      </c>
      <c r="F530" s="11" t="s">
        <v>2387</v>
      </c>
      <c r="G530" s="406">
        <v>44284</v>
      </c>
      <c r="H530" t="s">
        <v>1539</v>
      </c>
      <c r="I530" t="s">
        <v>307</v>
      </c>
      <c r="J530" t="s">
        <v>1541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2037</v>
      </c>
      <c r="D531" t="s">
        <v>1647</v>
      </c>
      <c r="E531" s="11">
        <v>1150568</v>
      </c>
      <c r="F531" s="11" t="s">
        <v>2387</v>
      </c>
      <c r="G531" s="406">
        <v>44284</v>
      </c>
      <c r="H531" t="s">
        <v>1545</v>
      </c>
      <c r="I531" t="s">
        <v>1517</v>
      </c>
      <c r="J531" t="s">
        <v>1546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2037</v>
      </c>
      <c r="D532" t="s">
        <v>1647</v>
      </c>
      <c r="E532" s="11">
        <v>1150569</v>
      </c>
      <c r="F532" s="11" t="s">
        <v>2387</v>
      </c>
      <c r="G532" s="406">
        <v>44284</v>
      </c>
      <c r="H532" t="s">
        <v>1542</v>
      </c>
      <c r="I532" t="s">
        <v>1517</v>
      </c>
      <c r="J532" t="s">
        <v>1544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2037</v>
      </c>
      <c r="D533" t="s">
        <v>1647</v>
      </c>
      <c r="E533" s="11">
        <v>1150570</v>
      </c>
      <c r="F533" s="11" t="s">
        <v>2387</v>
      </c>
      <c r="G533" s="406">
        <v>44284</v>
      </c>
      <c r="H533" t="s">
        <v>1515</v>
      </c>
      <c r="I533" t="s">
        <v>1517</v>
      </c>
      <c r="J533" t="s">
        <v>1518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2037</v>
      </c>
      <c r="D534" t="s">
        <v>1647</v>
      </c>
      <c r="E534" s="11">
        <v>1150571</v>
      </c>
      <c r="F534" s="11" t="s">
        <v>2387</v>
      </c>
      <c r="G534" s="406">
        <v>44284</v>
      </c>
      <c r="H534" t="s">
        <v>1496</v>
      </c>
      <c r="I534" t="s">
        <v>1497</v>
      </c>
      <c r="J534" t="s">
        <v>1498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2037</v>
      </c>
      <c r="D535" t="s">
        <v>1647</v>
      </c>
      <c r="E535" s="11">
        <v>1150572</v>
      </c>
      <c r="F535" s="11" t="s">
        <v>2387</v>
      </c>
      <c r="G535" s="406">
        <v>44284</v>
      </c>
      <c r="H535" t="s">
        <v>1224</v>
      </c>
      <c r="I535" t="s">
        <v>1225</v>
      </c>
      <c r="J535" t="s">
        <v>1226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2037</v>
      </c>
      <c r="D536" t="s">
        <v>1647</v>
      </c>
      <c r="E536" s="11">
        <v>1150573</v>
      </c>
      <c r="F536" s="11" t="s">
        <v>2387</v>
      </c>
      <c r="G536" s="406">
        <v>44284</v>
      </c>
      <c r="H536" t="s">
        <v>1524</v>
      </c>
      <c r="I536" t="s">
        <v>1526</v>
      </c>
      <c r="J536" t="s">
        <v>1527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2037</v>
      </c>
      <c r="D537" t="s">
        <v>1647</v>
      </c>
      <c r="E537" s="11">
        <v>1150574</v>
      </c>
      <c r="F537" s="11" t="s">
        <v>2387</v>
      </c>
      <c r="G537" s="406">
        <v>44284</v>
      </c>
      <c r="H537" t="s">
        <v>1572</v>
      </c>
      <c r="I537" t="s">
        <v>771</v>
      </c>
      <c r="J537" t="s">
        <v>1567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2037</v>
      </c>
      <c r="D538" t="s">
        <v>1647</v>
      </c>
      <c r="E538" s="11">
        <v>1150575</v>
      </c>
      <c r="F538" s="11" t="s">
        <v>2387</v>
      </c>
      <c r="G538" s="406">
        <v>44284</v>
      </c>
      <c r="H538" t="s">
        <v>1570</v>
      </c>
      <c r="I538" t="s">
        <v>534</v>
      </c>
      <c r="J538" t="s">
        <v>1567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2037</v>
      </c>
      <c r="D539" t="s">
        <v>1647</v>
      </c>
      <c r="E539" s="11">
        <v>1150576</v>
      </c>
      <c r="F539" s="11" t="s">
        <v>2387</v>
      </c>
      <c r="G539" s="406">
        <v>44284</v>
      </c>
      <c r="H539" t="s">
        <v>1508</v>
      </c>
      <c r="I539" t="s">
        <v>470</v>
      </c>
      <c r="J539" t="s">
        <v>1510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2037</v>
      </c>
      <c r="D540" t="s">
        <v>1647</v>
      </c>
      <c r="E540" s="11">
        <v>1150577</v>
      </c>
      <c r="F540" s="11" t="s">
        <v>2387</v>
      </c>
      <c r="G540" s="406">
        <v>44284</v>
      </c>
      <c r="H540" t="s">
        <v>1568</v>
      </c>
      <c r="I540" t="s">
        <v>534</v>
      </c>
      <c r="J540" t="s">
        <v>1567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2037</v>
      </c>
      <c r="D541" t="s">
        <v>1647</v>
      </c>
      <c r="E541" s="11">
        <v>1150578</v>
      </c>
      <c r="F541" s="11" t="s">
        <v>2387</v>
      </c>
      <c r="G541" s="406">
        <v>44284</v>
      </c>
      <c r="H541" t="s">
        <v>1565</v>
      </c>
      <c r="I541" t="s">
        <v>534</v>
      </c>
      <c r="J541" t="s">
        <v>1567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2037</v>
      </c>
      <c r="D542" t="s">
        <v>1647</v>
      </c>
      <c r="E542" s="11">
        <v>1150579</v>
      </c>
      <c r="F542" s="11" t="s">
        <v>2387</v>
      </c>
      <c r="G542" s="406">
        <v>44284</v>
      </c>
      <c r="H542" t="s">
        <v>1547</v>
      </c>
      <c r="I542" t="s">
        <v>399</v>
      </c>
      <c r="J542" t="s">
        <v>745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2037</v>
      </c>
      <c r="D543" t="s">
        <v>1647</v>
      </c>
      <c r="E543" s="11">
        <v>1150580</v>
      </c>
      <c r="F543" s="11" t="s">
        <v>2387</v>
      </c>
      <c r="G543" s="406">
        <v>44284</v>
      </c>
      <c r="H543" t="s">
        <v>1521</v>
      </c>
      <c r="I543" t="s">
        <v>399</v>
      </c>
      <c r="J543" t="s">
        <v>1523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2037</v>
      </c>
      <c r="D544" t="s">
        <v>1647</v>
      </c>
      <c r="E544" s="11">
        <v>1150581</v>
      </c>
      <c r="F544" s="11" t="s">
        <v>2387</v>
      </c>
      <c r="G544" s="406">
        <v>44284</v>
      </c>
      <c r="H544" t="s">
        <v>1551</v>
      </c>
      <c r="I544" t="s">
        <v>1552</v>
      </c>
      <c r="J544" t="s">
        <v>1553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2037</v>
      </c>
      <c r="D545" t="s">
        <v>1647</v>
      </c>
      <c r="E545" s="11">
        <v>1150582</v>
      </c>
      <c r="F545" s="11" t="s">
        <v>2387</v>
      </c>
      <c r="G545" s="406">
        <v>44284</v>
      </c>
      <c r="H545" t="s">
        <v>1246</v>
      </c>
      <c r="I545" t="s">
        <v>1247</v>
      </c>
      <c r="J545" t="s">
        <v>1248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2037</v>
      </c>
      <c r="D546" t="s">
        <v>1647</v>
      </c>
      <c r="E546" s="11">
        <v>1150583</v>
      </c>
      <c r="F546" s="11" t="s">
        <v>2387</v>
      </c>
      <c r="G546" s="406">
        <v>44284</v>
      </c>
      <c r="H546" t="s">
        <v>1557</v>
      </c>
      <c r="I546" t="s">
        <v>1558</v>
      </c>
      <c r="J546" t="s">
        <v>1559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2037</v>
      </c>
      <c r="D547" t="s">
        <v>1647</v>
      </c>
      <c r="E547" s="11">
        <v>1150584</v>
      </c>
      <c r="F547" s="11" t="s">
        <v>2387</v>
      </c>
      <c r="G547" s="406">
        <v>44284</v>
      </c>
      <c r="H547" t="s">
        <v>1554</v>
      </c>
      <c r="I547" t="s">
        <v>1555</v>
      </c>
      <c r="J547" t="s">
        <v>1556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2037</v>
      </c>
      <c r="D548" t="s">
        <v>1647</v>
      </c>
      <c r="E548" s="11">
        <v>1150585</v>
      </c>
      <c r="F548" s="11" t="s">
        <v>2387</v>
      </c>
      <c r="G548" s="406">
        <v>44284</v>
      </c>
      <c r="H548" t="s">
        <v>1588</v>
      </c>
      <c r="I548" t="s">
        <v>372</v>
      </c>
      <c r="J548" t="s">
        <v>1589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2037</v>
      </c>
      <c r="D549" t="s">
        <v>1647</v>
      </c>
      <c r="E549" s="11">
        <v>1150586</v>
      </c>
      <c r="F549" s="11" t="s">
        <v>2387</v>
      </c>
      <c r="G549" s="406">
        <v>44284</v>
      </c>
      <c r="H549" t="s">
        <v>1478</v>
      </c>
      <c r="I549" t="s">
        <v>131</v>
      </c>
      <c r="J549" t="s">
        <v>1479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2037</v>
      </c>
      <c r="D550" t="s">
        <v>1647</v>
      </c>
      <c r="E550" s="11">
        <v>9900130769</v>
      </c>
      <c r="F550" s="11" t="s">
        <v>2387</v>
      </c>
      <c r="G550" s="406">
        <v>44285</v>
      </c>
      <c r="H550" t="s">
        <v>1425</v>
      </c>
      <c r="I550" t="s">
        <v>1111</v>
      </c>
      <c r="J550" t="s">
        <v>1427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2037</v>
      </c>
      <c r="D551" t="s">
        <v>1647</v>
      </c>
      <c r="E551" s="11">
        <v>9900130770</v>
      </c>
      <c r="F551" s="11" t="s">
        <v>2387</v>
      </c>
      <c r="G551" s="406">
        <v>44285</v>
      </c>
      <c r="H551" t="s">
        <v>1428</v>
      </c>
      <c r="I551" t="s">
        <v>439</v>
      </c>
      <c r="J551" t="s">
        <v>1427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2037</v>
      </c>
      <c r="D552" t="s">
        <v>1647</v>
      </c>
      <c r="E552" s="11">
        <v>9900130771</v>
      </c>
      <c r="F552" s="11" t="s">
        <v>2387</v>
      </c>
      <c r="G552" s="406">
        <v>44285</v>
      </c>
      <c r="H552" t="s">
        <v>1430</v>
      </c>
      <c r="I552" t="s">
        <v>725</v>
      </c>
      <c r="J552" t="s">
        <v>1427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2037</v>
      </c>
      <c r="D553" t="s">
        <v>1647</v>
      </c>
      <c r="E553" s="11">
        <v>9900130772</v>
      </c>
      <c r="F553" s="11" t="s">
        <v>2387</v>
      </c>
      <c r="G553" s="406">
        <v>44285</v>
      </c>
      <c r="H553" t="s">
        <v>1563</v>
      </c>
      <c r="I553" t="s">
        <v>439</v>
      </c>
      <c r="J553" t="s">
        <v>1562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2037</v>
      </c>
      <c r="D554" t="s">
        <v>1647</v>
      </c>
      <c r="E554" s="11">
        <v>9900130773</v>
      </c>
      <c r="F554" s="11" t="s">
        <v>2387</v>
      </c>
      <c r="G554" s="406">
        <v>44285</v>
      </c>
      <c r="H554" t="s">
        <v>1560</v>
      </c>
      <c r="I554" t="s">
        <v>725</v>
      </c>
      <c r="J554" t="s">
        <v>1562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2037</v>
      </c>
      <c r="D555" t="s">
        <v>1647</v>
      </c>
      <c r="E555" s="11">
        <v>9900130774</v>
      </c>
      <c r="F555" s="11" t="s">
        <v>2387</v>
      </c>
      <c r="G555" s="406">
        <v>44285</v>
      </c>
      <c r="H555" t="s">
        <v>1404</v>
      </c>
      <c r="I555" t="s">
        <v>1406</v>
      </c>
      <c r="J555" t="s">
        <v>1407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2037</v>
      </c>
      <c r="D556" t="s">
        <v>1647</v>
      </c>
      <c r="E556" s="11">
        <v>9900130775</v>
      </c>
      <c r="F556" s="11" t="s">
        <v>2387</v>
      </c>
      <c r="G556" s="406">
        <v>44285</v>
      </c>
      <c r="H556" t="s">
        <v>1600</v>
      </c>
      <c r="I556" t="s">
        <v>442</v>
      </c>
      <c r="J556" t="s">
        <v>1602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2037</v>
      </c>
      <c r="D557" t="s">
        <v>1647</v>
      </c>
      <c r="E557" s="11">
        <v>9900130776</v>
      </c>
      <c r="F557" s="11" t="s">
        <v>2387</v>
      </c>
      <c r="G557" s="406">
        <v>44285</v>
      </c>
      <c r="H557" t="s">
        <v>1579</v>
      </c>
      <c r="I557" t="s">
        <v>1581</v>
      </c>
      <c r="J557" t="s">
        <v>1582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2037</v>
      </c>
      <c r="D558" t="s">
        <v>1647</v>
      </c>
      <c r="E558" s="11">
        <v>9900130777</v>
      </c>
      <c r="F558" s="11" t="s">
        <v>2387</v>
      </c>
      <c r="G558" s="406">
        <v>44285</v>
      </c>
      <c r="H558" t="s">
        <v>1583</v>
      </c>
      <c r="I558" t="s">
        <v>1578</v>
      </c>
      <c r="J558" t="s">
        <v>1582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2037</v>
      </c>
      <c r="D559" t="s">
        <v>1647</v>
      </c>
      <c r="E559" s="11">
        <v>9900130778</v>
      </c>
      <c r="F559" s="11" t="s">
        <v>2387</v>
      </c>
      <c r="G559" s="406">
        <v>44285</v>
      </c>
      <c r="H559" t="s">
        <v>1585</v>
      </c>
      <c r="I559" t="s">
        <v>1587</v>
      </c>
      <c r="J559" t="s">
        <v>1582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2037</v>
      </c>
      <c r="D560" t="s">
        <v>1647</v>
      </c>
      <c r="E560" s="11">
        <v>9900130779</v>
      </c>
      <c r="F560" s="11" t="s">
        <v>2387</v>
      </c>
      <c r="G560" s="406">
        <v>44285</v>
      </c>
      <c r="H560" t="s">
        <v>1593</v>
      </c>
      <c r="I560" t="s">
        <v>430</v>
      </c>
      <c r="J560" t="s">
        <v>1595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2037</v>
      </c>
      <c r="D561" t="s">
        <v>1647</v>
      </c>
      <c r="E561" s="11">
        <v>9900130780</v>
      </c>
      <c r="F561" s="11" t="s">
        <v>2387</v>
      </c>
      <c r="G561" s="406">
        <v>44285</v>
      </c>
      <c r="H561" t="s">
        <v>1596</v>
      </c>
      <c r="I561" t="s">
        <v>439</v>
      </c>
      <c r="J561" t="s">
        <v>1595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2037</v>
      </c>
      <c r="D562" t="s">
        <v>1647</v>
      </c>
      <c r="E562" s="11">
        <v>9900130781</v>
      </c>
      <c r="F562" s="11" t="s">
        <v>2387</v>
      </c>
      <c r="G562" s="406">
        <v>44285</v>
      </c>
      <c r="H562" t="s">
        <v>1598</v>
      </c>
      <c r="I562" t="s">
        <v>725</v>
      </c>
      <c r="J562" t="s">
        <v>1595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2037</v>
      </c>
      <c r="D563" t="s">
        <v>1647</v>
      </c>
      <c r="E563" s="11">
        <v>9900130782</v>
      </c>
      <c r="F563" s="11" t="s">
        <v>2387</v>
      </c>
      <c r="G563" s="406">
        <v>44285</v>
      </c>
      <c r="H563" t="s">
        <v>1603</v>
      </c>
      <c r="I563" t="s">
        <v>442</v>
      </c>
      <c r="J563" t="s">
        <v>1605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2037</v>
      </c>
      <c r="D564" t="s">
        <v>1647</v>
      </c>
      <c r="E564" s="11">
        <v>9900130783</v>
      </c>
      <c r="F564" s="11" t="s">
        <v>2387</v>
      </c>
      <c r="G564" s="406">
        <v>44285</v>
      </c>
      <c r="H564" t="s">
        <v>1573</v>
      </c>
      <c r="I564" t="s">
        <v>195</v>
      </c>
      <c r="J564" t="s">
        <v>1575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2037</v>
      </c>
      <c r="D565" t="s">
        <v>1647</v>
      </c>
      <c r="E565" s="11">
        <v>9900130784</v>
      </c>
      <c r="F565" s="11" t="s">
        <v>2387</v>
      </c>
      <c r="G565" s="406">
        <v>44285</v>
      </c>
      <c r="H565" t="s">
        <v>1590</v>
      </c>
      <c r="I565" t="s">
        <v>442</v>
      </c>
      <c r="J565" t="s">
        <v>1592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2037</v>
      </c>
      <c r="D566" t="s">
        <v>1647</v>
      </c>
      <c r="E566" s="11">
        <v>9900130785</v>
      </c>
      <c r="F566" s="11" t="s">
        <v>2387</v>
      </c>
      <c r="G566" s="406">
        <v>44285</v>
      </c>
      <c r="H566" t="s">
        <v>1609</v>
      </c>
      <c r="I566" t="s">
        <v>1610</v>
      </c>
      <c r="J566" t="s">
        <v>1611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2037</v>
      </c>
      <c r="D567" t="s">
        <v>1647</v>
      </c>
      <c r="E567" s="11">
        <v>1150587</v>
      </c>
      <c r="F567" s="11" t="s">
        <v>2387</v>
      </c>
      <c r="G567" s="406">
        <v>44284</v>
      </c>
      <c r="H567" t="s">
        <v>1218</v>
      </c>
      <c r="I567" t="s">
        <v>1219</v>
      </c>
      <c r="J567" t="s">
        <v>1220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2037</v>
      </c>
      <c r="D568" t="s">
        <v>1647</v>
      </c>
      <c r="E568" s="11">
        <v>1150588</v>
      </c>
      <c r="F568" s="11" t="s">
        <v>2387</v>
      </c>
      <c r="G568" s="406">
        <v>44284</v>
      </c>
      <c r="H568" t="s">
        <v>1612</v>
      </c>
      <c r="I568" t="s">
        <v>111</v>
      </c>
      <c r="J568" t="s">
        <v>1614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2037</v>
      </c>
      <c r="D569" t="s">
        <v>1647</v>
      </c>
      <c r="E569" s="11">
        <v>1150589</v>
      </c>
      <c r="F569" s="11" t="s">
        <v>2387</v>
      </c>
      <c r="G569" s="406">
        <v>44284</v>
      </c>
      <c r="H569" t="s">
        <v>1615</v>
      </c>
      <c r="I569" t="s">
        <v>60</v>
      </c>
      <c r="J569" t="s">
        <v>1617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2037</v>
      </c>
      <c r="D570" t="s">
        <v>1647</v>
      </c>
      <c r="E570" s="11">
        <v>1150590</v>
      </c>
      <c r="F570" s="11" t="s">
        <v>2387</v>
      </c>
      <c r="G570" s="406">
        <v>44284</v>
      </c>
      <c r="H570" t="s">
        <v>1606</v>
      </c>
      <c r="I570" t="s">
        <v>1607</v>
      </c>
      <c r="J570" t="s">
        <v>1608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2037</v>
      </c>
      <c r="D571" t="s">
        <v>1647</v>
      </c>
      <c r="E571" s="11">
        <v>1150591</v>
      </c>
      <c r="F571" s="11" t="s">
        <v>2387</v>
      </c>
      <c r="G571" s="406">
        <v>44284</v>
      </c>
      <c r="H571" t="s">
        <v>1618</v>
      </c>
      <c r="I571" t="s">
        <v>1497</v>
      </c>
      <c r="J571" t="s">
        <v>1620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2037</v>
      </c>
      <c r="D572" t="s">
        <v>1647</v>
      </c>
      <c r="E572" s="11">
        <v>9900130786</v>
      </c>
      <c r="F572" s="11" t="s">
        <v>2387</v>
      </c>
      <c r="G572" s="406">
        <v>44285</v>
      </c>
      <c r="H572" t="s">
        <v>1576</v>
      </c>
      <c r="I572" t="s">
        <v>1578</v>
      </c>
      <c r="J572" t="s">
        <v>1575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1622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1623</v>
      </c>
      <c r="J3" s="23"/>
      <c r="K3" s="24"/>
      <c r="L3" s="24" t="s">
        <v>1624</v>
      </c>
      <c r="M3" s="25"/>
      <c r="N3" s="25"/>
      <c r="O3" s="22"/>
      <c r="P3" s="26" t="s">
        <v>1625</v>
      </c>
      <c r="Q3" s="14"/>
      <c r="R3" s="23" t="s">
        <v>1626</v>
      </c>
      <c r="S3" s="27" t="s">
        <v>1627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1628</v>
      </c>
      <c r="J4" s="30"/>
      <c r="K4" s="31"/>
      <c r="L4" s="31" t="s">
        <v>1629</v>
      </c>
      <c r="M4" s="32"/>
      <c r="N4" s="33"/>
      <c r="O4" s="34"/>
      <c r="P4" s="35" t="s">
        <v>1630</v>
      </c>
      <c r="Q4" s="14"/>
      <c r="R4" s="36" t="s">
        <v>1631</v>
      </c>
      <c r="S4" s="37" t="s">
        <v>1632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1633</v>
      </c>
      <c r="I7" s="558"/>
      <c r="J7" s="558"/>
      <c r="K7" s="558"/>
      <c r="L7" s="558"/>
      <c r="M7" s="558"/>
      <c r="N7" s="559"/>
      <c r="O7" s="560" t="s">
        <v>1634</v>
      </c>
      <c r="P7" s="561"/>
      <c r="Q7" s="562"/>
      <c r="R7" s="563" t="s">
        <v>1635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1636</v>
      </c>
      <c r="I8" s="567"/>
      <c r="J8" s="567"/>
      <c r="K8" s="567"/>
      <c r="L8" s="567"/>
      <c r="M8" s="567"/>
      <c r="N8" s="568"/>
      <c r="O8" s="569" t="s">
        <v>1637</v>
      </c>
      <c r="P8" s="570"/>
      <c r="Q8" s="571"/>
      <c r="R8" s="572" t="s">
        <v>1638</v>
      </c>
      <c r="S8" s="573"/>
      <c r="T8" s="574"/>
      <c r="U8" s="50"/>
      <c r="V8" s="50" t="s">
        <v>1639</v>
      </c>
      <c r="W8" s="13" t="s">
        <v>1640</v>
      </c>
      <c r="X8" t="s">
        <v>1641</v>
      </c>
      <c r="Y8" t="s">
        <v>1642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1643</v>
      </c>
      <c r="I10" s="533"/>
      <c r="J10" s="534" t="s">
        <v>1644</v>
      </c>
      <c r="K10" s="535"/>
      <c r="L10" s="535"/>
      <c r="M10" s="536"/>
      <c r="N10" s="537" t="s">
        <v>33</v>
      </c>
      <c r="O10" s="540" t="s">
        <v>1645</v>
      </c>
      <c r="P10" s="543" t="s">
        <v>1646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1647</v>
      </c>
      <c r="H11" s="528" t="s">
        <v>1648</v>
      </c>
      <c r="I11" s="549" t="s">
        <v>1</v>
      </c>
      <c r="J11" s="551" t="s">
        <v>1649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1650</v>
      </c>
      <c r="R11" s="528" t="s">
        <v>1651</v>
      </c>
      <c r="S11" s="528" t="s">
        <v>1652</v>
      </c>
      <c r="T11" s="530" t="s">
        <v>1653</v>
      </c>
      <c r="U11" s="52"/>
      <c r="V11" s="52"/>
      <c r="W11" s="13"/>
    </row>
    <row r="12" spans="1:29" ht="18.75" customHeight="1" x14ac:dyDescent="0.3">
      <c r="C12" t="s">
        <v>1654</v>
      </c>
      <c r="H12" s="528"/>
      <c r="I12" s="549"/>
      <c r="J12" s="551"/>
      <c r="K12" s="552"/>
      <c r="L12" s="553"/>
      <c r="M12" s="53" t="s">
        <v>1655</v>
      </c>
      <c r="N12" s="538"/>
      <c r="O12" s="541"/>
      <c r="P12" s="544"/>
      <c r="Q12" s="526"/>
      <c r="R12" s="528"/>
      <c r="S12" s="528"/>
      <c r="T12" s="530"/>
      <c r="U12" s="52"/>
      <c r="V12" s="50" t="s">
        <v>1639</v>
      </c>
      <c r="W12" s="13" t="s">
        <v>1640</v>
      </c>
      <c r="X12" t="s">
        <v>1641</v>
      </c>
      <c r="Y12" t="s">
        <v>1642</v>
      </c>
    </row>
    <row r="13" spans="1:29" ht="16.5" customHeight="1" thickBot="1" x14ac:dyDescent="0.35">
      <c r="H13" s="529"/>
      <c r="I13" s="550"/>
      <c r="J13" s="54" t="s">
        <v>1647</v>
      </c>
      <c r="K13" s="55" t="s">
        <v>1654</v>
      </c>
      <c r="L13" s="554"/>
      <c r="M13" s="56" t="s">
        <v>1656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1657</v>
      </c>
      <c r="B14" s="57" t="s">
        <v>1658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1659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1658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1658</v>
      </c>
      <c r="C16" s="57" t="s">
        <v>1654</v>
      </c>
      <c r="D16" s="57" t="str">
        <f>K16</f>
        <v>101-21-01-001</v>
      </c>
      <c r="E16" s="57" t="s">
        <v>2387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1660</v>
      </c>
      <c r="L16" s="91">
        <v>44211</v>
      </c>
      <c r="M16" s="92">
        <v>44214</v>
      </c>
      <c r="N16" s="93" t="s">
        <v>1661</v>
      </c>
      <c r="O16" s="94">
        <v>5021003000</v>
      </c>
      <c r="P16" s="95" t="s">
        <v>1662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1663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1658</v>
      </c>
      <c r="C17" s="57" t="s">
        <v>1654</v>
      </c>
      <c r="D17" s="57" t="str">
        <f t="shared" ref="D17:D18" si="1">K17</f>
        <v>101-21-01-001</v>
      </c>
      <c r="E17" s="57" t="s">
        <v>2387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1660</v>
      </c>
      <c r="L17" s="91">
        <v>44211</v>
      </c>
      <c r="M17" s="92">
        <v>44214</v>
      </c>
      <c r="N17" s="99" t="s">
        <v>1664</v>
      </c>
      <c r="O17" s="94">
        <v>5010202000</v>
      </c>
      <c r="P17" s="95" t="s">
        <v>1665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1663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1658</v>
      </c>
      <c r="C18" s="57" t="s">
        <v>1654</v>
      </c>
      <c r="D18" s="57" t="str">
        <f t="shared" si="1"/>
        <v>101-21-01-001</v>
      </c>
      <c r="E18" s="57" t="s">
        <v>2387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1660</v>
      </c>
      <c r="L18" s="91">
        <v>44211</v>
      </c>
      <c r="M18" s="92">
        <v>44214</v>
      </c>
      <c r="N18" s="99" t="s">
        <v>1664</v>
      </c>
      <c r="O18" s="94">
        <v>5010101001</v>
      </c>
      <c r="P18" s="95" t="s">
        <v>1666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1663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1658</v>
      </c>
      <c r="C19" s="57" t="s">
        <v>1647</v>
      </c>
      <c r="D19" s="466" t="str">
        <f>J19</f>
        <v>9900130602</v>
      </c>
      <c r="E19" s="57" t="s">
        <v>2387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1667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1668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1669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1658</v>
      </c>
      <c r="C20" s="57" t="s">
        <v>1647</v>
      </c>
      <c r="D20" s="466" t="str">
        <f t="shared" ref="D20:D21" si="5">J20</f>
        <v>9900130603</v>
      </c>
      <c r="E20" s="57" t="s">
        <v>2387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1670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1671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1669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1658</v>
      </c>
      <c r="C21" s="57" t="s">
        <v>1647</v>
      </c>
      <c r="D21" s="466" t="str">
        <f t="shared" si="5"/>
        <v>9900130604</v>
      </c>
      <c r="E21" s="57" t="s">
        <v>2387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1672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1673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1669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1658</v>
      </c>
      <c r="C22" s="57" t="s">
        <v>1654</v>
      </c>
      <c r="D22" s="57" t="str">
        <f t="shared" ref="D22:D25" si="6">K22</f>
        <v>101-21-01-002</v>
      </c>
      <c r="E22" s="57" t="s">
        <v>2387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1674</v>
      </c>
      <c r="L22" s="91">
        <v>44214</v>
      </c>
      <c r="M22" s="92">
        <v>44215</v>
      </c>
      <c r="N22" s="93" t="s">
        <v>1633</v>
      </c>
      <c r="O22" s="94"/>
      <c r="P22" s="95" t="s">
        <v>1675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1676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1658</v>
      </c>
      <c r="C23" s="57" t="s">
        <v>1654</v>
      </c>
      <c r="D23" s="57" t="str">
        <f t="shared" si="6"/>
        <v>101-21-01-002</v>
      </c>
      <c r="E23" s="57" t="s">
        <v>2387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1674</v>
      </c>
      <c r="L23" s="91">
        <v>44214</v>
      </c>
      <c r="M23" s="92">
        <v>44215</v>
      </c>
      <c r="N23" s="99" t="s">
        <v>1677</v>
      </c>
      <c r="O23" s="94">
        <v>5010101001</v>
      </c>
      <c r="P23" s="284" t="s">
        <v>1678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1676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1658</v>
      </c>
      <c r="C24" s="57" t="s">
        <v>1654</v>
      </c>
      <c r="D24" s="57" t="str">
        <f t="shared" si="6"/>
        <v>101-21-01-002</v>
      </c>
      <c r="E24" s="57" t="s">
        <v>2387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1674</v>
      </c>
      <c r="L24" s="91">
        <v>44214</v>
      </c>
      <c r="M24" s="92">
        <v>44215</v>
      </c>
      <c r="N24" s="99" t="s">
        <v>1679</v>
      </c>
      <c r="O24" s="94">
        <v>5010101001</v>
      </c>
      <c r="P24" s="284" t="s">
        <v>1678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1676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1658</v>
      </c>
      <c r="C25" s="57" t="s">
        <v>1654</v>
      </c>
      <c r="D25" s="57" t="str">
        <f t="shared" si="6"/>
        <v>101-21-01-002</v>
      </c>
      <c r="E25" s="57" t="s">
        <v>2387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1674</v>
      </c>
      <c r="L25" s="91">
        <v>44214</v>
      </c>
      <c r="M25" s="92">
        <v>44215</v>
      </c>
      <c r="N25" s="99" t="s">
        <v>1680</v>
      </c>
      <c r="O25" s="94">
        <v>5010101001</v>
      </c>
      <c r="P25" s="284" t="s">
        <v>1678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1676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1658</v>
      </c>
      <c r="C26" s="57" t="s">
        <v>1647</v>
      </c>
      <c r="D26" s="466" t="str">
        <f t="shared" ref="D26:D29" si="7">J26</f>
        <v>9900130607</v>
      </c>
      <c r="E26" s="57" t="s">
        <v>2387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1681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1682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1683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1658</v>
      </c>
      <c r="C27" s="57" t="s">
        <v>1647</v>
      </c>
      <c r="D27" s="466" t="str">
        <f t="shared" si="7"/>
        <v>9900130608</v>
      </c>
      <c r="E27" s="57" t="s">
        <v>2387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1684</v>
      </c>
      <c r="K27" s="112"/>
      <c r="L27" s="91">
        <v>44215</v>
      </c>
      <c r="M27" s="92">
        <v>44215</v>
      </c>
      <c r="N27" s="99" t="s">
        <v>1685</v>
      </c>
      <c r="O27" s="94">
        <v>50299990999</v>
      </c>
      <c r="P27" s="95" t="s">
        <v>1686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1687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1658</v>
      </c>
      <c r="C28" s="57" t="s">
        <v>1647</v>
      </c>
      <c r="D28" s="466" t="str">
        <f t="shared" si="7"/>
        <v>9900130610</v>
      </c>
      <c r="E28" s="57" t="s">
        <v>2387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1688</v>
      </c>
      <c r="K28" s="122"/>
      <c r="L28" s="91">
        <v>44215</v>
      </c>
      <c r="M28" s="92">
        <v>44215</v>
      </c>
      <c r="N28" s="123" t="s">
        <v>1689</v>
      </c>
      <c r="O28" s="124">
        <v>5020301000</v>
      </c>
      <c r="P28" s="517" t="s">
        <v>1690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1691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1658</v>
      </c>
      <c r="C29" s="57" t="s">
        <v>1647</v>
      </c>
      <c r="D29" s="466" t="str">
        <f t="shared" si="7"/>
        <v>9900130611</v>
      </c>
      <c r="E29" s="57" t="s">
        <v>2387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1692</v>
      </c>
      <c r="K29" s="112"/>
      <c r="L29" s="91">
        <v>44215</v>
      </c>
      <c r="M29" s="92">
        <v>44215</v>
      </c>
      <c r="N29" s="99" t="s">
        <v>1693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1691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1658</v>
      </c>
      <c r="C30" s="57" t="s">
        <v>1654</v>
      </c>
      <c r="D30" s="57" t="str">
        <f t="shared" ref="D30:D31" si="8">K30</f>
        <v>101-21-01-003</v>
      </c>
      <c r="E30" s="57" t="s">
        <v>2387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1694</v>
      </c>
      <c r="L30" s="91">
        <v>44215</v>
      </c>
      <c r="M30" s="92">
        <v>44217</v>
      </c>
      <c r="N30" s="99" t="s">
        <v>1695</v>
      </c>
      <c r="O30" s="94">
        <v>5010101001</v>
      </c>
      <c r="P30" s="525" t="s">
        <v>1678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1696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1658</v>
      </c>
      <c r="C31" s="57" t="s">
        <v>1654</v>
      </c>
      <c r="D31" s="57" t="str">
        <f t="shared" si="8"/>
        <v>101-21-01-003</v>
      </c>
      <c r="E31" s="57" t="s">
        <v>2387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1694</v>
      </c>
      <c r="L31" s="91">
        <v>44215</v>
      </c>
      <c r="M31" s="92">
        <v>44217</v>
      </c>
      <c r="N31" s="99" t="s">
        <v>1697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1696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1658</v>
      </c>
      <c r="C32" s="57" t="s">
        <v>1647</v>
      </c>
      <c r="D32" s="466">
        <f t="shared" ref="D32:D43" si="9">J32</f>
        <v>1150379</v>
      </c>
      <c r="E32" s="57" t="s">
        <v>2387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1698</v>
      </c>
      <c r="O32" s="127">
        <v>5029903000</v>
      </c>
      <c r="P32" s="129" t="s">
        <v>1699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1700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1658</v>
      </c>
      <c r="C33" s="57" t="s">
        <v>1647</v>
      </c>
      <c r="D33" s="466">
        <f t="shared" si="9"/>
        <v>1150380</v>
      </c>
      <c r="E33" s="57" t="s">
        <v>2387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1701</v>
      </c>
      <c r="O33" s="89">
        <v>5021502000</v>
      </c>
      <c r="P33" s="131" t="s">
        <v>1702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1700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1658</v>
      </c>
      <c r="C34" s="57" t="s">
        <v>1647</v>
      </c>
      <c r="D34" s="466">
        <f t="shared" si="9"/>
        <v>1150381</v>
      </c>
      <c r="E34" s="57" t="s">
        <v>2387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1701</v>
      </c>
      <c r="O34" s="89">
        <v>5021199000</v>
      </c>
      <c r="P34" s="131" t="s">
        <v>1703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1700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1658</v>
      </c>
      <c r="C35" s="57" t="s">
        <v>1647</v>
      </c>
      <c r="D35" s="466">
        <f t="shared" si="9"/>
        <v>1150382</v>
      </c>
      <c r="E35" s="57" t="s">
        <v>2387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1704</v>
      </c>
      <c r="O35" s="89">
        <v>5020504000</v>
      </c>
      <c r="P35" s="104" t="s">
        <v>1705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1700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1658</v>
      </c>
      <c r="C36" s="57" t="s">
        <v>1647</v>
      </c>
      <c r="D36" s="466">
        <f t="shared" si="9"/>
        <v>1150383</v>
      </c>
      <c r="E36" s="57" t="s">
        <v>2387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1706</v>
      </c>
      <c r="O36" s="89">
        <v>5029999099</v>
      </c>
      <c r="P36" s="131" t="s">
        <v>1707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1708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1658</v>
      </c>
      <c r="C37" s="57" t="s">
        <v>1647</v>
      </c>
      <c r="D37" s="466">
        <f t="shared" si="9"/>
        <v>1150384</v>
      </c>
      <c r="E37" s="57" t="s">
        <v>2387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1709</v>
      </c>
      <c r="O37" s="89">
        <v>5020301000</v>
      </c>
      <c r="P37" s="131" t="s">
        <v>1710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1708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1658</v>
      </c>
      <c r="C38" s="57" t="s">
        <v>1647</v>
      </c>
      <c r="D38" s="466">
        <f t="shared" si="9"/>
        <v>1150385</v>
      </c>
      <c r="E38" s="57" t="s">
        <v>2387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1698</v>
      </c>
      <c r="O38" s="89">
        <v>5029903000</v>
      </c>
      <c r="P38" s="131" t="s">
        <v>1711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1708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1658</v>
      </c>
      <c r="C39" s="57" t="s">
        <v>1647</v>
      </c>
      <c r="D39" s="466">
        <f t="shared" si="9"/>
        <v>1150386</v>
      </c>
      <c r="E39" s="57" t="s">
        <v>2387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1698</v>
      </c>
      <c r="O39" s="89">
        <v>5029903000</v>
      </c>
      <c r="P39" s="104" t="s">
        <v>1712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1708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1658</v>
      </c>
      <c r="C40" s="57" t="s">
        <v>1647</v>
      </c>
      <c r="D40" s="466">
        <f t="shared" si="9"/>
        <v>1150387</v>
      </c>
      <c r="E40" s="57" t="s">
        <v>2387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1713</v>
      </c>
      <c r="O40" s="89">
        <v>5029901000</v>
      </c>
      <c r="P40" s="131" t="s">
        <v>1714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1715</v>
      </c>
      <c r="W40" s="107">
        <f>+R40</f>
        <v>28500</v>
      </c>
      <c r="Y40" s="137" t="s">
        <v>1716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1658</v>
      </c>
      <c r="C41" s="57" t="s">
        <v>1647</v>
      </c>
      <c r="D41" s="466">
        <f t="shared" si="9"/>
        <v>1150388</v>
      </c>
      <c r="E41" s="57" t="s">
        <v>2387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1717</v>
      </c>
      <c r="O41" s="89">
        <v>5020503000</v>
      </c>
      <c r="P41" s="131" t="s">
        <v>1718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1719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1658</v>
      </c>
      <c r="C42" s="57" t="s">
        <v>1647</v>
      </c>
      <c r="D42" s="466">
        <f t="shared" si="9"/>
        <v>1150389</v>
      </c>
      <c r="E42" s="57" t="s">
        <v>2387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1720</v>
      </c>
      <c r="O42" s="89">
        <v>5021306001</v>
      </c>
      <c r="P42" s="131" t="s">
        <v>1721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1719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1658</v>
      </c>
      <c r="C43" s="57" t="s">
        <v>1647</v>
      </c>
      <c r="D43" s="466" t="str">
        <f t="shared" si="9"/>
        <v>9900130612</v>
      </c>
      <c r="E43" s="57" t="s">
        <v>2387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1722</v>
      </c>
      <c r="K43" s="90"/>
      <c r="L43" s="91">
        <v>44218</v>
      </c>
      <c r="M43" s="92">
        <v>44218</v>
      </c>
      <c r="N43" s="123" t="s">
        <v>1689</v>
      </c>
      <c r="O43" s="124">
        <v>5020301000</v>
      </c>
      <c r="P43" s="110" t="s">
        <v>1723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1724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1658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1658</v>
      </c>
      <c r="C45" s="57" t="s">
        <v>1647</v>
      </c>
      <c r="D45" s="466" t="str">
        <f t="shared" ref="D45:D52" si="11">J45</f>
        <v>9900130613</v>
      </c>
      <c r="E45" s="57" t="s">
        <v>2387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1725</v>
      </c>
      <c r="K45" s="90"/>
      <c r="L45" s="91">
        <v>44222</v>
      </c>
      <c r="M45" s="92">
        <v>44222</v>
      </c>
      <c r="N45" s="123" t="s">
        <v>1689</v>
      </c>
      <c r="O45" s="124">
        <v>5029902000</v>
      </c>
      <c r="P45" s="110" t="s">
        <v>1726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1727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1658</v>
      </c>
      <c r="C46" s="57" t="s">
        <v>1647</v>
      </c>
      <c r="D46" s="466" t="str">
        <f t="shared" si="11"/>
        <v>9900130614</v>
      </c>
      <c r="E46" s="57" t="s">
        <v>2387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1728</v>
      </c>
      <c r="K46" s="141"/>
      <c r="L46" s="91">
        <v>44222</v>
      </c>
      <c r="M46" s="92">
        <v>44222</v>
      </c>
      <c r="N46" s="142" t="s">
        <v>1729</v>
      </c>
      <c r="O46" s="124">
        <v>502990300</v>
      </c>
      <c r="P46" s="517" t="s">
        <v>1730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1727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1658</v>
      </c>
      <c r="C47" s="57" t="s">
        <v>1647</v>
      </c>
      <c r="D47" s="466" t="str">
        <f t="shared" si="11"/>
        <v>9900130615</v>
      </c>
      <c r="E47" s="57" t="s">
        <v>2387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1731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1727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1658</v>
      </c>
      <c r="C48" s="57" t="s">
        <v>1647</v>
      </c>
      <c r="D48" s="466" t="str">
        <f t="shared" si="11"/>
        <v>9900130616</v>
      </c>
      <c r="E48" s="57" t="s">
        <v>2387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1732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1727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1658</v>
      </c>
      <c r="C49" s="57" t="s">
        <v>1647</v>
      </c>
      <c r="D49" s="466" t="str">
        <f t="shared" si="11"/>
        <v>9900130617</v>
      </c>
      <c r="E49" s="57" t="s">
        <v>2387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1733</v>
      </c>
      <c r="K49" s="90"/>
      <c r="L49" s="91">
        <v>44222</v>
      </c>
      <c r="M49" s="92">
        <v>44222</v>
      </c>
      <c r="N49" s="142" t="s">
        <v>1734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1727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1658</v>
      </c>
      <c r="C50" s="57" t="s">
        <v>1647</v>
      </c>
      <c r="D50" s="466" t="str">
        <f t="shared" si="11"/>
        <v>9900130618</v>
      </c>
      <c r="E50" s="57" t="s">
        <v>2387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1735</v>
      </c>
      <c r="K50" s="147"/>
      <c r="L50" s="147">
        <v>44222</v>
      </c>
      <c r="M50" s="149">
        <v>44222</v>
      </c>
      <c r="N50" s="142" t="s">
        <v>1736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1727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1658</v>
      </c>
      <c r="C51" s="57" t="s">
        <v>1647</v>
      </c>
      <c r="D51" s="466">
        <f t="shared" si="11"/>
        <v>1150390</v>
      </c>
      <c r="E51" s="57" t="s">
        <v>2387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1717</v>
      </c>
      <c r="O51" s="127">
        <v>5020502001</v>
      </c>
      <c r="P51" s="129" t="s">
        <v>1737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1738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1658</v>
      </c>
      <c r="C52" s="57" t="s">
        <v>1647</v>
      </c>
      <c r="D52" s="466">
        <f t="shared" si="11"/>
        <v>1150391</v>
      </c>
      <c r="E52" s="57" t="s">
        <v>2387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1739</v>
      </c>
      <c r="O52" s="89">
        <v>5020309000</v>
      </c>
      <c r="P52" s="131" t="s">
        <v>1740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1738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1658</v>
      </c>
      <c r="C53" s="57" t="s">
        <v>1654</v>
      </c>
      <c r="D53" s="57" t="str">
        <f t="shared" ref="D53:D61" si="13">K53</f>
        <v>101-21-01-004</v>
      </c>
      <c r="E53" s="57" t="s">
        <v>2387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1741</v>
      </c>
      <c r="L53" s="144">
        <v>44223</v>
      </c>
      <c r="M53" s="160">
        <v>44224</v>
      </c>
      <c r="N53" s="99" t="s">
        <v>1742</v>
      </c>
      <c r="O53" s="94">
        <v>5020502001</v>
      </c>
      <c r="P53" s="104" t="s">
        <v>1743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1683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1658</v>
      </c>
      <c r="C54" s="57" t="s">
        <v>1654</v>
      </c>
      <c r="D54" s="57" t="str">
        <f t="shared" si="13"/>
        <v>101-21-01-004</v>
      </c>
      <c r="E54" s="57" t="s">
        <v>2387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1741</v>
      </c>
      <c r="L54" s="144">
        <v>44223</v>
      </c>
      <c r="M54" s="160">
        <v>44224</v>
      </c>
      <c r="N54" s="99" t="s">
        <v>1744</v>
      </c>
      <c r="O54" s="94">
        <v>5010403001</v>
      </c>
      <c r="P54" s="104" t="s">
        <v>1745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1683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1658</v>
      </c>
      <c r="C55" s="57" t="s">
        <v>1654</v>
      </c>
      <c r="D55" s="57" t="str">
        <f t="shared" si="13"/>
        <v>101-21-01-004</v>
      </c>
      <c r="E55" s="57" t="s">
        <v>2387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1741</v>
      </c>
      <c r="L55" s="144">
        <v>44223</v>
      </c>
      <c r="M55" s="160">
        <v>44224</v>
      </c>
      <c r="N55" s="99" t="s">
        <v>1746</v>
      </c>
      <c r="O55" s="94">
        <v>5010101001</v>
      </c>
      <c r="P55" s="517" t="s">
        <v>1747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1683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1658</v>
      </c>
      <c r="C56" s="57" t="s">
        <v>1654</v>
      </c>
      <c r="D56" s="57" t="str">
        <f t="shared" si="13"/>
        <v>101-21-01-004</v>
      </c>
      <c r="E56" s="57" t="s">
        <v>2387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1741</v>
      </c>
      <c r="L56" s="144">
        <v>44223</v>
      </c>
      <c r="M56" s="160">
        <v>44224</v>
      </c>
      <c r="N56" s="99" t="s">
        <v>1677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1683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1658</v>
      </c>
      <c r="C57" s="57" t="s">
        <v>1654</v>
      </c>
      <c r="D57" s="57" t="str">
        <f t="shared" si="13"/>
        <v>101-21-01-004</v>
      </c>
      <c r="E57" s="57" t="s">
        <v>2387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1741</v>
      </c>
      <c r="L57" s="144">
        <v>44223</v>
      </c>
      <c r="M57" s="160">
        <v>44224</v>
      </c>
      <c r="N57" s="99" t="s">
        <v>1679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1683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1658</v>
      </c>
      <c r="C58" s="57" t="s">
        <v>1654</v>
      </c>
      <c r="D58" s="57" t="str">
        <f t="shared" si="13"/>
        <v>101-21-01-004</v>
      </c>
      <c r="E58" s="57" t="s">
        <v>2387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1741</v>
      </c>
      <c r="L58" s="144">
        <v>44223</v>
      </c>
      <c r="M58" s="160">
        <v>44224</v>
      </c>
      <c r="N58" s="99" t="s">
        <v>1680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1683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1658</v>
      </c>
      <c r="C59" s="57" t="s">
        <v>1654</v>
      </c>
      <c r="D59" s="57" t="str">
        <f t="shared" si="13"/>
        <v>101-21-01-004</v>
      </c>
      <c r="E59" s="57" t="s">
        <v>2387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1741</v>
      </c>
      <c r="L59" s="144">
        <v>44223</v>
      </c>
      <c r="M59" s="160">
        <v>44224</v>
      </c>
      <c r="N59" s="99" t="s">
        <v>1695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1683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1658</v>
      </c>
      <c r="C60" s="57" t="s">
        <v>1654</v>
      </c>
      <c r="D60" s="57" t="str">
        <f t="shared" si="13"/>
        <v>101-21-01-004</v>
      </c>
      <c r="E60" s="57" t="s">
        <v>2387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1741</v>
      </c>
      <c r="L60" s="144">
        <v>44223</v>
      </c>
      <c r="M60" s="160">
        <v>44224</v>
      </c>
      <c r="N60" s="99" t="s">
        <v>1697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1683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1658</v>
      </c>
      <c r="C61" s="57" t="s">
        <v>1654</v>
      </c>
      <c r="D61" s="57" t="str">
        <f t="shared" si="13"/>
        <v>101-21-01-004</v>
      </c>
      <c r="E61" s="57" t="s">
        <v>2387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1741</v>
      </c>
      <c r="L61" s="144">
        <v>44223</v>
      </c>
      <c r="M61" s="160">
        <v>44224</v>
      </c>
      <c r="N61" s="99" t="s">
        <v>1633</v>
      </c>
      <c r="O61" s="94">
        <v>5020301000</v>
      </c>
      <c r="P61" s="95" t="s">
        <v>1748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1683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1658</v>
      </c>
      <c r="C62" s="57" t="s">
        <v>1647</v>
      </c>
      <c r="D62" s="466">
        <f t="shared" ref="D62:D74" si="14">J62</f>
        <v>1150392</v>
      </c>
      <c r="E62" s="57" t="s">
        <v>2387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1749</v>
      </c>
      <c r="O62" s="89">
        <v>5029903000</v>
      </c>
      <c r="P62" s="131" t="s">
        <v>1750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1751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1658</v>
      </c>
      <c r="C63" s="57" t="s">
        <v>1647</v>
      </c>
      <c r="D63" s="466">
        <f t="shared" si="14"/>
        <v>1150393</v>
      </c>
      <c r="E63" s="57" t="s">
        <v>2387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1752</v>
      </c>
      <c r="O63" s="89">
        <v>5029907000</v>
      </c>
      <c r="P63" s="131" t="s">
        <v>1753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1754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1658</v>
      </c>
      <c r="C64" s="57" t="s">
        <v>1647</v>
      </c>
      <c r="D64" s="466">
        <f t="shared" si="14"/>
        <v>1150394</v>
      </c>
      <c r="E64" s="57" t="s">
        <v>2387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1755</v>
      </c>
      <c r="O64" s="89">
        <v>5020501000</v>
      </c>
      <c r="P64" s="131" t="s">
        <v>1756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1754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1658</v>
      </c>
      <c r="C65" s="57" t="s">
        <v>1647</v>
      </c>
      <c r="D65" s="466">
        <f t="shared" si="14"/>
        <v>1150395</v>
      </c>
      <c r="E65" s="57" t="s">
        <v>2387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1757</v>
      </c>
      <c r="O65" s="89">
        <v>5020402000</v>
      </c>
      <c r="P65" s="131" t="s">
        <v>1758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1754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1658</v>
      </c>
      <c r="C66" s="57" t="s">
        <v>1647</v>
      </c>
      <c r="D66" s="466">
        <f t="shared" si="14"/>
        <v>1150396</v>
      </c>
      <c r="E66" s="57" t="s">
        <v>2387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1759</v>
      </c>
      <c r="O66" s="89">
        <v>5029999099</v>
      </c>
      <c r="P66" s="131" t="s">
        <v>1760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1754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1658</v>
      </c>
      <c r="C67" s="57" t="s">
        <v>1647</v>
      </c>
      <c r="D67" s="466">
        <f t="shared" si="14"/>
        <v>1150397</v>
      </c>
      <c r="E67" s="57" t="s">
        <v>2387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1709</v>
      </c>
      <c r="O67" s="89">
        <v>5060405003</v>
      </c>
      <c r="P67" s="131" t="s">
        <v>1761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1754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1658</v>
      </c>
      <c r="C68" s="57" t="s">
        <v>1647</v>
      </c>
      <c r="D68" s="466">
        <f t="shared" si="14"/>
        <v>1150398</v>
      </c>
      <c r="E68" s="57" t="s">
        <v>2387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1762</v>
      </c>
      <c r="O68" s="89">
        <v>5029903000</v>
      </c>
      <c r="P68" s="131" t="s">
        <v>1763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1754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1658</v>
      </c>
      <c r="C69" s="57" t="s">
        <v>1647</v>
      </c>
      <c r="D69" s="466">
        <f t="shared" si="14"/>
        <v>1150399</v>
      </c>
      <c r="E69" s="57" t="s">
        <v>2387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1764</v>
      </c>
      <c r="O69" s="89">
        <v>5010101001</v>
      </c>
      <c r="P69" s="131" t="s">
        <v>1765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1766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1658</v>
      </c>
      <c r="C70" s="57" t="s">
        <v>1647</v>
      </c>
      <c r="D70" s="466">
        <f t="shared" si="14"/>
        <v>1150400</v>
      </c>
      <c r="E70" s="57" t="s">
        <v>2387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1767</v>
      </c>
      <c r="O70" s="89">
        <v>5020301000</v>
      </c>
      <c r="P70" s="131" t="s">
        <v>1768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1766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1658</v>
      </c>
      <c r="C71" s="57" t="s">
        <v>1647</v>
      </c>
      <c r="D71" s="466">
        <f t="shared" si="14"/>
        <v>1150401</v>
      </c>
      <c r="E71" s="57" t="s">
        <v>2387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1767</v>
      </c>
      <c r="O71" s="89">
        <v>5020301000</v>
      </c>
      <c r="P71" s="131" t="s">
        <v>1769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1766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1658</v>
      </c>
      <c r="C72" s="57" t="s">
        <v>1647</v>
      </c>
      <c r="D72" s="466">
        <f t="shared" si="14"/>
        <v>1150402</v>
      </c>
      <c r="E72" s="57" t="s">
        <v>2387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1762</v>
      </c>
      <c r="O72" s="89">
        <v>5029903000</v>
      </c>
      <c r="P72" s="131" t="s">
        <v>1770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1766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1658</v>
      </c>
      <c r="C73" s="57" t="s">
        <v>1647</v>
      </c>
      <c r="D73" s="466" t="str">
        <f t="shared" si="14"/>
        <v>9900130620</v>
      </c>
      <c r="E73" s="57" t="s">
        <v>2387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1771</v>
      </c>
      <c r="K73" s="112"/>
      <c r="L73" s="91">
        <v>44224</v>
      </c>
      <c r="M73" s="91">
        <v>44224</v>
      </c>
      <c r="N73" s="123" t="s">
        <v>1693</v>
      </c>
      <c r="O73" s="124">
        <v>5020301000</v>
      </c>
      <c r="P73" s="110" t="s">
        <v>1772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1658</v>
      </c>
      <c r="C74" s="57" t="s">
        <v>1647</v>
      </c>
      <c r="D74" s="466" t="str">
        <f t="shared" si="14"/>
        <v>9900130621</v>
      </c>
      <c r="E74" s="57" t="s">
        <v>2387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1773</v>
      </c>
      <c r="K74" s="112"/>
      <c r="L74" s="91">
        <v>44224</v>
      </c>
      <c r="M74" s="91">
        <v>44224</v>
      </c>
      <c r="N74" s="123" t="s">
        <v>1693</v>
      </c>
      <c r="O74" s="124">
        <v>5020301000</v>
      </c>
      <c r="P74" s="104" t="s">
        <v>1774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1658</v>
      </c>
      <c r="C75" s="57" t="s">
        <v>1654</v>
      </c>
      <c r="D75" s="57" t="str">
        <f t="shared" ref="D75:D86" si="15">K75</f>
        <v>101-21-01-005</v>
      </c>
      <c r="E75" s="57" t="s">
        <v>2387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1775</v>
      </c>
      <c r="L75" s="91">
        <v>44225</v>
      </c>
      <c r="M75" s="160"/>
      <c r="N75" s="99" t="s">
        <v>1776</v>
      </c>
      <c r="O75" s="94">
        <v>2999999900</v>
      </c>
      <c r="P75" s="104" t="s">
        <v>1777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1778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1658</v>
      </c>
      <c r="C76" s="57" t="s">
        <v>1654</v>
      </c>
      <c r="D76" s="57" t="str">
        <f t="shared" si="15"/>
        <v>101-21-01-005</v>
      </c>
      <c r="E76" s="57" t="s">
        <v>2387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1775</v>
      </c>
      <c r="L76" s="91">
        <v>44225</v>
      </c>
      <c r="M76" s="160"/>
      <c r="N76" s="99" t="s">
        <v>1779</v>
      </c>
      <c r="O76" s="94">
        <v>5010101001</v>
      </c>
      <c r="P76" s="517" t="s">
        <v>1780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1778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1658</v>
      </c>
      <c r="C77" s="57" t="s">
        <v>1654</v>
      </c>
      <c r="D77" s="57" t="str">
        <f t="shared" si="15"/>
        <v>101-21-01-005</v>
      </c>
      <c r="E77" s="57" t="s">
        <v>2387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1775</v>
      </c>
      <c r="L77" s="91">
        <v>44225</v>
      </c>
      <c r="M77" s="160"/>
      <c r="N77" s="99" t="s">
        <v>1695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1778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1658</v>
      </c>
      <c r="C78" s="57" t="s">
        <v>1654</v>
      </c>
      <c r="D78" s="57" t="str">
        <f t="shared" si="15"/>
        <v>101-21-01-005</v>
      </c>
      <c r="E78" s="57" t="s">
        <v>2387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1775</v>
      </c>
      <c r="L78" s="91">
        <v>44225</v>
      </c>
      <c r="M78" s="160"/>
      <c r="N78" s="99" t="s">
        <v>1781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1778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1658</v>
      </c>
      <c r="C79" s="57" t="s">
        <v>1654</v>
      </c>
      <c r="D79" s="57" t="str">
        <f t="shared" si="15"/>
        <v>101-21-01-005</v>
      </c>
      <c r="E79" s="57" t="s">
        <v>2387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1775</v>
      </c>
      <c r="L79" s="91">
        <v>44225</v>
      </c>
      <c r="M79" s="160"/>
      <c r="N79" s="99" t="s">
        <v>1782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1778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1658</v>
      </c>
      <c r="C80" s="57" t="s">
        <v>1654</v>
      </c>
      <c r="D80" s="57" t="str">
        <f t="shared" si="15"/>
        <v>101-21-01-005</v>
      </c>
      <c r="E80" s="57" t="s">
        <v>2387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1775</v>
      </c>
      <c r="L80" s="91">
        <v>44225</v>
      </c>
      <c r="M80" s="160"/>
      <c r="N80" s="99" t="s">
        <v>1679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1778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1658</v>
      </c>
      <c r="C81" s="57" t="s">
        <v>1654</v>
      </c>
      <c r="D81" s="57" t="str">
        <f t="shared" si="15"/>
        <v>101-21-01-005</v>
      </c>
      <c r="E81" s="57" t="s">
        <v>2387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1775</v>
      </c>
      <c r="L81" s="91">
        <v>44225</v>
      </c>
      <c r="M81" s="160"/>
      <c r="N81" s="99" t="s">
        <v>1783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1778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1658</v>
      </c>
      <c r="C82" s="57" t="s">
        <v>1654</v>
      </c>
      <c r="D82" s="57" t="str">
        <f t="shared" si="15"/>
        <v>101-21-01-005</v>
      </c>
      <c r="E82" s="57" t="s">
        <v>2387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1775</v>
      </c>
      <c r="L82" s="91">
        <v>44225</v>
      </c>
      <c r="M82" s="160"/>
      <c r="N82" s="99" t="s">
        <v>1784</v>
      </c>
      <c r="O82" s="94">
        <v>5020101000</v>
      </c>
      <c r="P82" s="104" t="s">
        <v>1785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1778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1658</v>
      </c>
      <c r="C83" s="57" t="s">
        <v>1654</v>
      </c>
      <c r="D83" s="57" t="str">
        <f t="shared" si="15"/>
        <v>101-21-01-005</v>
      </c>
      <c r="E83" s="57" t="s">
        <v>2387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1775</v>
      </c>
      <c r="L83" s="91">
        <v>44225</v>
      </c>
      <c r="M83" s="160"/>
      <c r="N83" s="99" t="s">
        <v>1786</v>
      </c>
      <c r="O83" s="94">
        <v>5021199000</v>
      </c>
      <c r="P83" s="517" t="s">
        <v>1787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1778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1658</v>
      </c>
      <c r="C84" s="57" t="s">
        <v>1654</v>
      </c>
      <c r="D84" s="57" t="str">
        <f t="shared" si="15"/>
        <v>101-21-01-005</v>
      </c>
      <c r="E84" s="57" t="s">
        <v>2387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1775</v>
      </c>
      <c r="L84" s="91">
        <v>44225</v>
      </c>
      <c r="M84" s="160"/>
      <c r="N84" s="99" t="s">
        <v>1786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1778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1658</v>
      </c>
      <c r="C85" s="57" t="s">
        <v>1654</v>
      </c>
      <c r="D85" s="57" t="str">
        <f t="shared" si="15"/>
        <v>101-21-01-005</v>
      </c>
      <c r="E85" s="57" t="s">
        <v>2387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1775</v>
      </c>
      <c r="L85" s="91">
        <v>44225</v>
      </c>
      <c r="M85" s="160"/>
      <c r="N85" s="99" t="s">
        <v>1786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1778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1658</v>
      </c>
      <c r="C86" s="57" t="s">
        <v>1654</v>
      </c>
      <c r="D86" s="57" t="str">
        <f t="shared" si="15"/>
        <v>101-21-01-006</v>
      </c>
      <c r="E86" s="57" t="s">
        <v>2387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1788</v>
      </c>
      <c r="L86" s="91">
        <v>44225</v>
      </c>
      <c r="M86" s="160"/>
      <c r="N86" s="99" t="s">
        <v>1789</v>
      </c>
      <c r="O86" s="94">
        <v>2999999900</v>
      </c>
      <c r="P86" s="104" t="s">
        <v>1790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1778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1658</v>
      </c>
      <c r="C87" s="57" t="s">
        <v>1647</v>
      </c>
      <c r="D87" s="466">
        <f t="shared" ref="D87:D99" si="19">J87</f>
        <v>1150403</v>
      </c>
      <c r="E87" s="57" t="s">
        <v>2387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1791</v>
      </c>
      <c r="O87" s="89">
        <v>5020401000</v>
      </c>
      <c r="P87" s="131" t="s">
        <v>1792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1793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1658</v>
      </c>
      <c r="C88" s="57" t="s">
        <v>1647</v>
      </c>
      <c r="D88" s="466">
        <f t="shared" si="19"/>
        <v>1150404</v>
      </c>
      <c r="E88" s="57" t="s">
        <v>2387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1794</v>
      </c>
      <c r="O88" s="89">
        <v>5020401000</v>
      </c>
      <c r="P88" s="131" t="s">
        <v>1795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1793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1658</v>
      </c>
      <c r="C89" s="57" t="s">
        <v>1647</v>
      </c>
      <c r="D89" s="466">
        <f t="shared" si="19"/>
        <v>1150405</v>
      </c>
      <c r="E89" s="57" t="s">
        <v>2387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1701</v>
      </c>
      <c r="O89" s="89">
        <v>2999999000</v>
      </c>
      <c r="P89" s="131" t="s">
        <v>1796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1778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1658</v>
      </c>
      <c r="C90" s="57" t="s">
        <v>1647</v>
      </c>
      <c r="D90" s="466">
        <f t="shared" si="19"/>
        <v>1150406</v>
      </c>
      <c r="E90" s="57" t="s">
        <v>2387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1701</v>
      </c>
      <c r="O90" s="89">
        <v>2999999000</v>
      </c>
      <c r="P90" s="131" t="s">
        <v>1797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1778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1658</v>
      </c>
      <c r="C91" s="57" t="s">
        <v>1647</v>
      </c>
      <c r="D91" s="466">
        <f t="shared" si="19"/>
        <v>1150407</v>
      </c>
      <c r="E91" s="57" t="s">
        <v>2387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1798</v>
      </c>
      <c r="O91" s="89">
        <v>2999999000</v>
      </c>
      <c r="P91" s="131" t="s">
        <v>1799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1778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1658</v>
      </c>
      <c r="C92" s="57" t="s">
        <v>1647</v>
      </c>
      <c r="D92" s="466">
        <f t="shared" si="19"/>
        <v>1150408</v>
      </c>
      <c r="E92" s="57" t="s">
        <v>2387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1800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1778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1658</v>
      </c>
      <c r="C93" s="57" t="s">
        <v>1647</v>
      </c>
      <c r="D93" s="466">
        <f t="shared" si="19"/>
        <v>1150409</v>
      </c>
      <c r="E93" s="57" t="s">
        <v>2387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1801</v>
      </c>
      <c r="O93" s="89">
        <v>2999999000</v>
      </c>
      <c r="P93" s="131" t="s">
        <v>1802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1778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1658</v>
      </c>
      <c r="C94" s="57" t="s">
        <v>1647</v>
      </c>
      <c r="D94" s="466">
        <f t="shared" si="19"/>
        <v>1150410</v>
      </c>
      <c r="E94" s="57" t="s">
        <v>2387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1762</v>
      </c>
      <c r="O94" s="89">
        <v>5029999099</v>
      </c>
      <c r="P94" s="131" t="s">
        <v>1803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1778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1658</v>
      </c>
      <c r="C95" s="57" t="s">
        <v>1647</v>
      </c>
      <c r="D95" s="466">
        <f t="shared" si="19"/>
        <v>9900130624</v>
      </c>
      <c r="E95" s="57" t="s">
        <v>2387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1804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1793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1658</v>
      </c>
      <c r="C96" s="57" t="s">
        <v>1647</v>
      </c>
      <c r="D96" s="466">
        <f t="shared" si="19"/>
        <v>9900130625</v>
      </c>
      <c r="E96" s="57" t="s">
        <v>2387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1805</v>
      </c>
      <c r="O96" s="124">
        <v>2999999000</v>
      </c>
      <c r="P96" s="110" t="s">
        <v>1806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1793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1658</v>
      </c>
      <c r="C97" s="57" t="s">
        <v>1647</v>
      </c>
      <c r="D97" s="466">
        <f t="shared" si="19"/>
        <v>9900130626</v>
      </c>
      <c r="E97" s="57" t="s">
        <v>2387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1807</v>
      </c>
      <c r="O97" s="124">
        <v>2999999000</v>
      </c>
      <c r="P97" s="110" t="s">
        <v>1808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1793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1658</v>
      </c>
      <c r="C98" s="57" t="s">
        <v>1647</v>
      </c>
      <c r="D98" s="466">
        <f t="shared" si="19"/>
        <v>9900130627</v>
      </c>
      <c r="E98" s="57" t="s">
        <v>2387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1809</v>
      </c>
      <c r="O98" s="124">
        <v>2999999000</v>
      </c>
      <c r="P98" s="110" t="s">
        <v>1810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1793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1658</v>
      </c>
      <c r="C99" s="57" t="s">
        <v>1647</v>
      </c>
      <c r="D99" s="466">
        <f t="shared" si="19"/>
        <v>9900130628</v>
      </c>
      <c r="E99" s="57" t="s">
        <v>2387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1811</v>
      </c>
      <c r="O99" s="124">
        <v>2999999000</v>
      </c>
      <c r="P99" s="110" t="s">
        <v>1812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1793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1658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1813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1814</v>
      </c>
      <c r="C101" s="57" t="s">
        <v>1647</v>
      </c>
      <c r="D101" s="466">
        <f t="shared" ref="D101:D110" si="21">J101</f>
        <v>1150411</v>
      </c>
      <c r="E101" s="57" t="s">
        <v>2387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1815</v>
      </c>
      <c r="O101" s="89">
        <v>5029905001</v>
      </c>
      <c r="P101" s="131" t="s">
        <v>1816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1813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1814</v>
      </c>
      <c r="C102" s="57" t="s">
        <v>1647</v>
      </c>
      <c r="D102" s="466">
        <f t="shared" si="21"/>
        <v>1150412</v>
      </c>
      <c r="E102" s="57" t="s">
        <v>2387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1817</v>
      </c>
      <c r="O102" s="89">
        <v>5029905001</v>
      </c>
      <c r="P102" s="131" t="s">
        <v>1818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1813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1814</v>
      </c>
      <c r="C103" s="57" t="s">
        <v>1647</v>
      </c>
      <c r="D103" s="466">
        <f t="shared" si="21"/>
        <v>1150413</v>
      </c>
      <c r="E103" s="57" t="s">
        <v>2387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1819</v>
      </c>
      <c r="O103" s="89">
        <v>5021199000</v>
      </c>
      <c r="P103" s="463" t="s">
        <v>1820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1813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1814</v>
      </c>
      <c r="C104" s="57" t="s">
        <v>1647</v>
      </c>
      <c r="D104" s="466">
        <f t="shared" si="21"/>
        <v>1150414</v>
      </c>
      <c r="E104" s="57" t="s">
        <v>2387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1821</v>
      </c>
      <c r="O104" s="89">
        <v>5021199000</v>
      </c>
      <c r="P104" s="463" t="s">
        <v>1820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1813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1814</v>
      </c>
      <c r="C105" s="57" t="s">
        <v>1647</v>
      </c>
      <c r="D105" s="466">
        <f t="shared" si="21"/>
        <v>1150415</v>
      </c>
      <c r="E105" s="57" t="s">
        <v>2387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1822</v>
      </c>
      <c r="O105" s="89">
        <v>5021199000</v>
      </c>
      <c r="P105" s="463" t="s">
        <v>1820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1813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1814</v>
      </c>
      <c r="C106" s="57" t="s">
        <v>1647</v>
      </c>
      <c r="D106" s="466">
        <f t="shared" si="21"/>
        <v>1150416</v>
      </c>
      <c r="E106" s="57" t="s">
        <v>2387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1823</v>
      </c>
      <c r="O106" s="89">
        <v>5021199000</v>
      </c>
      <c r="P106" s="463" t="s">
        <v>1820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1813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1814</v>
      </c>
      <c r="C107" s="57" t="s">
        <v>1647</v>
      </c>
      <c r="D107" s="466">
        <f t="shared" si="21"/>
        <v>1150417</v>
      </c>
      <c r="E107" s="57" t="s">
        <v>2387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1824</v>
      </c>
      <c r="O107" s="89">
        <v>5021199000</v>
      </c>
      <c r="P107" s="463" t="s">
        <v>1820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1813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1814</v>
      </c>
      <c r="C108" s="57" t="s">
        <v>1647</v>
      </c>
      <c r="D108" s="466">
        <f t="shared" si="21"/>
        <v>1150418</v>
      </c>
      <c r="E108" s="57" t="s">
        <v>2388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1917</v>
      </c>
      <c r="O108" s="89"/>
      <c r="P108" s="463" t="s">
        <v>1917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1813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1814</v>
      </c>
      <c r="C109" s="57" t="s">
        <v>1647</v>
      </c>
      <c r="D109" s="466">
        <f t="shared" si="21"/>
        <v>1150419</v>
      </c>
      <c r="E109" s="57" t="s">
        <v>2387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1825</v>
      </c>
      <c r="O109" s="89">
        <v>5021199000</v>
      </c>
      <c r="P109" s="463" t="s">
        <v>1820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1813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1814</v>
      </c>
      <c r="C110" s="57" t="s">
        <v>1647</v>
      </c>
      <c r="D110" s="466">
        <f t="shared" si="21"/>
        <v>1150420</v>
      </c>
      <c r="E110" s="57" t="s">
        <v>2387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1826</v>
      </c>
      <c r="O110" s="89">
        <v>5021199000</v>
      </c>
      <c r="P110" s="463" t="s">
        <v>1820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1813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1814</v>
      </c>
      <c r="C111" s="57" t="s">
        <v>1654</v>
      </c>
      <c r="D111" s="57" t="str">
        <f t="shared" ref="D111:D113" si="23">K111</f>
        <v>101-02-007</v>
      </c>
      <c r="E111" s="57" t="s">
        <v>2387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1827</v>
      </c>
      <c r="L111" s="91">
        <v>44231</v>
      </c>
      <c r="M111" s="188">
        <v>44235</v>
      </c>
      <c r="N111" s="123" t="s">
        <v>1828</v>
      </c>
      <c r="O111" s="124">
        <v>5021199000</v>
      </c>
      <c r="P111" s="110" t="s">
        <v>1829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1830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1814</v>
      </c>
      <c r="C112" s="57" t="s">
        <v>1654</v>
      </c>
      <c r="D112" s="57" t="str">
        <f t="shared" si="23"/>
        <v>101-02-008</v>
      </c>
      <c r="E112" s="57" t="s">
        <v>2387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1831</v>
      </c>
      <c r="L112" s="91">
        <v>44231</v>
      </c>
      <c r="M112" s="188">
        <v>44235</v>
      </c>
      <c r="N112" s="123" t="s">
        <v>1832</v>
      </c>
      <c r="O112" s="124">
        <v>29999999000</v>
      </c>
      <c r="P112" s="110" t="s">
        <v>1833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1830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1814</v>
      </c>
      <c r="C113" s="57" t="s">
        <v>1654</v>
      </c>
      <c r="D113" s="57" t="str">
        <f t="shared" si="23"/>
        <v>101-02-008</v>
      </c>
      <c r="E113" s="57" t="s">
        <v>2387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1831</v>
      </c>
      <c r="L113" s="91">
        <v>44231</v>
      </c>
      <c r="M113" s="188">
        <v>44235</v>
      </c>
      <c r="N113" s="123" t="s">
        <v>1832</v>
      </c>
      <c r="O113" s="124">
        <v>29999999000</v>
      </c>
      <c r="P113" s="110" t="s">
        <v>1834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1830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1814</v>
      </c>
      <c r="C114" s="57" t="s">
        <v>1647</v>
      </c>
      <c r="D114" s="466">
        <f t="shared" ref="D114:D125" si="24">J114</f>
        <v>9900130631</v>
      </c>
      <c r="E114" s="57" t="s">
        <v>2387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1835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1836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1814</v>
      </c>
      <c r="C115" s="57" t="s">
        <v>1647</v>
      </c>
      <c r="D115" s="466">
        <f t="shared" si="24"/>
        <v>9900130632</v>
      </c>
      <c r="E115" s="57" t="s">
        <v>2387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1811</v>
      </c>
      <c r="O115" s="124">
        <v>2999999000</v>
      </c>
      <c r="P115" s="110" t="s">
        <v>1837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1836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1814</v>
      </c>
      <c r="C116" s="57" t="s">
        <v>1647</v>
      </c>
      <c r="D116" s="466">
        <f t="shared" si="24"/>
        <v>9900130633</v>
      </c>
      <c r="E116" s="57" t="s">
        <v>2387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1807</v>
      </c>
      <c r="O116" s="124">
        <v>2999999000</v>
      </c>
      <c r="P116" s="110" t="s">
        <v>1838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1836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1814</v>
      </c>
      <c r="C117" s="57" t="s">
        <v>1647</v>
      </c>
      <c r="D117" s="466">
        <f t="shared" si="24"/>
        <v>9900130634</v>
      </c>
      <c r="E117" s="57" t="s">
        <v>2387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1805</v>
      </c>
      <c r="O117" s="124">
        <v>2999999000</v>
      </c>
      <c r="P117" s="110" t="s">
        <v>1839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1836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1814</v>
      </c>
      <c r="C118" s="57" t="s">
        <v>1647</v>
      </c>
      <c r="D118" s="466">
        <f t="shared" si="24"/>
        <v>1150421</v>
      </c>
      <c r="E118" s="57" t="s">
        <v>2387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1817</v>
      </c>
      <c r="O118" s="124">
        <v>5029905001</v>
      </c>
      <c r="P118" s="110" t="s">
        <v>1840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1841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1814</v>
      </c>
      <c r="C119" s="57" t="s">
        <v>1647</v>
      </c>
      <c r="D119" s="466">
        <f t="shared" si="24"/>
        <v>1150422</v>
      </c>
      <c r="E119" s="57" t="s">
        <v>2387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1817</v>
      </c>
      <c r="O119" s="124">
        <v>5029905001</v>
      </c>
      <c r="P119" s="110" t="s">
        <v>1842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1841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1814</v>
      </c>
      <c r="C120" s="57" t="s">
        <v>1647</v>
      </c>
      <c r="D120" s="466">
        <f t="shared" si="24"/>
        <v>1150423</v>
      </c>
      <c r="E120" s="57" t="s">
        <v>2387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1801</v>
      </c>
      <c r="O120" s="124">
        <v>2999999000</v>
      </c>
      <c r="P120" s="110" t="s">
        <v>1843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1841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1814</v>
      </c>
      <c r="C121" s="57" t="s">
        <v>1647</v>
      </c>
      <c r="D121" s="466">
        <f t="shared" si="24"/>
        <v>1150424</v>
      </c>
      <c r="E121" s="57" t="s">
        <v>2387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1801</v>
      </c>
      <c r="O121" s="124">
        <v>2999999000</v>
      </c>
      <c r="P121" s="110" t="s">
        <v>1842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1841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1814</v>
      </c>
      <c r="C122" s="57" t="s">
        <v>1647</v>
      </c>
      <c r="D122" s="466">
        <f t="shared" si="24"/>
        <v>1150425</v>
      </c>
      <c r="E122" s="57" t="s">
        <v>2388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1917</v>
      </c>
      <c r="O122" s="124"/>
      <c r="P122" s="110" t="s">
        <v>1917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1841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1814</v>
      </c>
      <c r="C123" s="57" t="s">
        <v>1647</v>
      </c>
      <c r="D123" s="466">
        <f t="shared" si="24"/>
        <v>1150426</v>
      </c>
      <c r="E123" s="57" t="s">
        <v>2387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1845</v>
      </c>
      <c r="O123" s="124">
        <v>5029902000</v>
      </c>
      <c r="P123" s="110" t="s">
        <v>1846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1841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1814</v>
      </c>
      <c r="C124" s="57" t="s">
        <v>1647</v>
      </c>
      <c r="D124" s="466">
        <f t="shared" si="24"/>
        <v>1150427</v>
      </c>
      <c r="E124" s="57" t="s">
        <v>2387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1847</v>
      </c>
      <c r="O124" s="124">
        <v>5029999099</v>
      </c>
      <c r="P124" s="110" t="s">
        <v>1848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1841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1814</v>
      </c>
      <c r="C125" s="57" t="s">
        <v>1647</v>
      </c>
      <c r="D125" s="466">
        <f t="shared" si="24"/>
        <v>1150428</v>
      </c>
      <c r="E125" s="57" t="s">
        <v>2387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1849</v>
      </c>
      <c r="O125" s="124">
        <v>5029903000</v>
      </c>
      <c r="P125" s="110" t="s">
        <v>1850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1841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1814</v>
      </c>
      <c r="C126" s="57" t="s">
        <v>1654</v>
      </c>
      <c r="D126" s="57" t="str">
        <f t="shared" ref="D126:D131" si="25">K126</f>
        <v>101-21-02-009</v>
      </c>
      <c r="E126" s="57" t="s">
        <v>2387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1852</v>
      </c>
      <c r="L126" s="91">
        <v>44232</v>
      </c>
      <c r="M126" s="188"/>
      <c r="N126" s="123" t="s">
        <v>1853</v>
      </c>
      <c r="O126" s="124">
        <v>29999999000</v>
      </c>
      <c r="P126" s="110" t="s">
        <v>1854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1855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1814</v>
      </c>
      <c r="C127" s="57" t="s">
        <v>1654</v>
      </c>
      <c r="D127" s="57" t="str">
        <f t="shared" si="25"/>
        <v>101-21-02-009</v>
      </c>
      <c r="E127" s="57" t="s">
        <v>2387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1852</v>
      </c>
      <c r="L127" s="91">
        <v>44232</v>
      </c>
      <c r="M127" s="188"/>
      <c r="N127" s="123" t="s">
        <v>1661</v>
      </c>
      <c r="O127" s="124">
        <v>5021003000</v>
      </c>
      <c r="P127" s="110" t="s">
        <v>1856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1855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1814</v>
      </c>
      <c r="C128" s="57" t="s">
        <v>1654</v>
      </c>
      <c r="D128" s="57" t="str">
        <f t="shared" si="25"/>
        <v>101-21-02-009</v>
      </c>
      <c r="E128" s="57" t="s">
        <v>2387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1852</v>
      </c>
      <c r="L128" s="91">
        <v>44232</v>
      </c>
      <c r="M128" s="188"/>
      <c r="N128" s="123" t="s">
        <v>1664</v>
      </c>
      <c r="O128" s="124">
        <v>5010202000</v>
      </c>
      <c r="P128" s="110" t="s">
        <v>1857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1855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1814</v>
      </c>
      <c r="C129" s="57" t="s">
        <v>1654</v>
      </c>
      <c r="D129" s="57" t="str">
        <f t="shared" si="25"/>
        <v>101-21-02-009</v>
      </c>
      <c r="E129" s="57" t="s">
        <v>2387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1852</v>
      </c>
      <c r="L129" s="91">
        <v>44232</v>
      </c>
      <c r="M129" s="188"/>
      <c r="N129" s="123" t="s">
        <v>1664</v>
      </c>
      <c r="O129" s="124">
        <v>5010202000</v>
      </c>
      <c r="P129" s="110" t="s">
        <v>1858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1855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1814</v>
      </c>
      <c r="C130" s="57" t="s">
        <v>1654</v>
      </c>
      <c r="D130" s="57" t="str">
        <f t="shared" si="25"/>
        <v>101-21-02-009</v>
      </c>
      <c r="E130" s="57" t="s">
        <v>2387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1852</v>
      </c>
      <c r="L130" s="91">
        <v>44232</v>
      </c>
      <c r="M130" s="188"/>
      <c r="N130" s="123" t="s">
        <v>1664</v>
      </c>
      <c r="O130" s="124">
        <v>5021199000</v>
      </c>
      <c r="P130" s="110" t="s">
        <v>1859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1855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1814</v>
      </c>
      <c r="C131" s="57" t="s">
        <v>1654</v>
      </c>
      <c r="D131" s="57" t="str">
        <f t="shared" si="25"/>
        <v>101-21-02-009</v>
      </c>
      <c r="E131" s="57" t="s">
        <v>2387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1852</v>
      </c>
      <c r="L131" s="91">
        <v>44232</v>
      </c>
      <c r="M131" s="188"/>
      <c r="N131" s="123" t="s">
        <v>1664</v>
      </c>
      <c r="O131" s="124">
        <v>5021199000</v>
      </c>
      <c r="P131" s="110" t="s">
        <v>1860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1855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1814</v>
      </c>
      <c r="C132" s="57" t="s">
        <v>1647</v>
      </c>
      <c r="D132" s="466">
        <f t="shared" ref="D132:D162" si="26">J132</f>
        <v>9900130636</v>
      </c>
      <c r="E132" s="57" t="s">
        <v>2387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1861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1851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1814</v>
      </c>
      <c r="C133" s="57" t="s">
        <v>1647</v>
      </c>
      <c r="D133" s="466">
        <f t="shared" si="26"/>
        <v>9900130637</v>
      </c>
      <c r="E133" s="57" t="s">
        <v>2387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1862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1851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1814</v>
      </c>
      <c r="C134" s="57" t="s">
        <v>1647</v>
      </c>
      <c r="D134" s="466">
        <f t="shared" si="26"/>
        <v>9900130638</v>
      </c>
      <c r="E134" s="57" t="s">
        <v>2387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1805</v>
      </c>
      <c r="O134" s="124">
        <v>29999999000</v>
      </c>
      <c r="P134" s="110" t="s">
        <v>1863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1851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1814</v>
      </c>
      <c r="C135" s="57" t="s">
        <v>1647</v>
      </c>
      <c r="D135" s="466">
        <f t="shared" si="26"/>
        <v>9900130639</v>
      </c>
      <c r="E135" s="57" t="s">
        <v>2387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1864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1851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1814</v>
      </c>
      <c r="C136" s="57" t="s">
        <v>1647</v>
      </c>
      <c r="D136" s="466">
        <f t="shared" si="26"/>
        <v>9900130640</v>
      </c>
      <c r="E136" s="57" t="s">
        <v>2387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1111</v>
      </c>
      <c r="O136" s="124">
        <v>5021305099</v>
      </c>
      <c r="P136" s="110" t="s">
        <v>1865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1851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1814</v>
      </c>
      <c r="C137" s="57" t="s">
        <v>1647</v>
      </c>
      <c r="D137" s="466">
        <f t="shared" si="26"/>
        <v>9900130641</v>
      </c>
      <c r="E137" s="57" t="s">
        <v>2387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1111</v>
      </c>
      <c r="O137" s="124">
        <v>5021299000</v>
      </c>
      <c r="P137" s="110" t="s">
        <v>1866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1851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1814</v>
      </c>
      <c r="C138" s="57" t="s">
        <v>1647</v>
      </c>
      <c r="D138" s="466">
        <f t="shared" si="26"/>
        <v>9900130642</v>
      </c>
      <c r="E138" s="57" t="s">
        <v>2387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1867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1851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1814</v>
      </c>
      <c r="C139" s="57" t="s">
        <v>1647</v>
      </c>
      <c r="D139" s="466">
        <f t="shared" si="26"/>
        <v>9900130643</v>
      </c>
      <c r="E139" s="57" t="s">
        <v>2387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1851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1814</v>
      </c>
      <c r="C140" s="57" t="s">
        <v>1647</v>
      </c>
      <c r="D140" s="466">
        <f t="shared" si="26"/>
        <v>9900130644</v>
      </c>
      <c r="E140" s="57" t="s">
        <v>2387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1851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1814</v>
      </c>
      <c r="C141" s="57" t="s">
        <v>1647</v>
      </c>
      <c r="D141" s="466">
        <f t="shared" si="26"/>
        <v>9900130645</v>
      </c>
      <c r="E141" s="57" t="s">
        <v>2387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1851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1814</v>
      </c>
      <c r="C142" s="57" t="s">
        <v>1647</v>
      </c>
      <c r="D142" s="466">
        <f t="shared" si="26"/>
        <v>9900130646</v>
      </c>
      <c r="E142" s="57" t="s">
        <v>2387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1111</v>
      </c>
      <c r="O142" s="124">
        <v>5020101000</v>
      </c>
      <c r="P142" s="110" t="s">
        <v>1868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1851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1814</v>
      </c>
      <c r="C143" s="57" t="s">
        <v>1647</v>
      </c>
      <c r="D143" s="466">
        <f t="shared" si="26"/>
        <v>9900130647</v>
      </c>
      <c r="E143" s="57" t="s">
        <v>2387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1867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1851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1814</v>
      </c>
      <c r="C144" s="57" t="s">
        <v>1647</v>
      </c>
      <c r="D144" s="466">
        <f t="shared" si="26"/>
        <v>9900130648</v>
      </c>
      <c r="E144" s="57" t="s">
        <v>2387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1851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1814</v>
      </c>
      <c r="C145" s="57" t="s">
        <v>1647</v>
      </c>
      <c r="D145" s="466">
        <f t="shared" si="26"/>
        <v>9900130649</v>
      </c>
      <c r="E145" s="57" t="s">
        <v>2387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1851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1814</v>
      </c>
      <c r="C146" s="57" t="s">
        <v>1647</v>
      </c>
      <c r="D146" s="466">
        <f t="shared" si="26"/>
        <v>9900130650</v>
      </c>
      <c r="E146" s="57" t="s">
        <v>2387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1851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1814</v>
      </c>
      <c r="C147" s="57" t="s">
        <v>1647</v>
      </c>
      <c r="D147" s="466">
        <f t="shared" si="26"/>
        <v>9900130651</v>
      </c>
      <c r="E147" s="57" t="s">
        <v>2387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1111</v>
      </c>
      <c r="O147" s="124">
        <v>5020101000</v>
      </c>
      <c r="P147" s="110" t="s">
        <v>1869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1851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1814</v>
      </c>
      <c r="C148" s="57" t="s">
        <v>1647</v>
      </c>
      <c r="D148" s="466">
        <f t="shared" si="26"/>
        <v>9900130652</v>
      </c>
      <c r="E148" s="57" t="s">
        <v>2387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1867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1851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1814</v>
      </c>
      <c r="C149" s="57" t="s">
        <v>1647</v>
      </c>
      <c r="D149" s="466">
        <f t="shared" si="26"/>
        <v>9900130653</v>
      </c>
      <c r="E149" s="57" t="s">
        <v>2387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1851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1814</v>
      </c>
      <c r="C150" s="57" t="s">
        <v>1647</v>
      </c>
      <c r="D150" s="466">
        <f t="shared" si="26"/>
        <v>9900130654</v>
      </c>
      <c r="E150" s="57" t="s">
        <v>2387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1851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1814</v>
      </c>
      <c r="C151" s="57" t="s">
        <v>1647</v>
      </c>
      <c r="D151" s="466">
        <f t="shared" si="26"/>
        <v>9900130655</v>
      </c>
      <c r="E151" s="57" t="s">
        <v>2387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1851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1814</v>
      </c>
      <c r="C152" s="57" t="s">
        <v>1647</v>
      </c>
      <c r="D152" s="466">
        <f t="shared" si="26"/>
        <v>9900130656</v>
      </c>
      <c r="E152" s="57" t="s">
        <v>2387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1111</v>
      </c>
      <c r="O152" s="124">
        <v>5021199000</v>
      </c>
      <c r="P152" s="110" t="s">
        <v>1870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1851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1814</v>
      </c>
      <c r="C153" s="57" t="s">
        <v>1647</v>
      </c>
      <c r="D153" s="466">
        <f t="shared" si="26"/>
        <v>9900130657</v>
      </c>
      <c r="E153" s="57" t="s">
        <v>2387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1867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1851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1814</v>
      </c>
      <c r="C154" s="57" t="s">
        <v>1647</v>
      </c>
      <c r="D154" s="466">
        <f t="shared" si="26"/>
        <v>9900130658</v>
      </c>
      <c r="E154" s="57" t="s">
        <v>2387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1851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1814</v>
      </c>
      <c r="C155" s="57" t="s">
        <v>1647</v>
      </c>
      <c r="D155" s="466">
        <f t="shared" si="26"/>
        <v>9900130659</v>
      </c>
      <c r="E155" s="57" t="s">
        <v>2387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1851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1814</v>
      </c>
      <c r="C156" s="57" t="s">
        <v>1647</v>
      </c>
      <c r="D156" s="466">
        <f t="shared" si="26"/>
        <v>9900130660</v>
      </c>
      <c r="E156" s="57" t="s">
        <v>2387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1851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1814</v>
      </c>
      <c r="C157" s="57" t="s">
        <v>1647</v>
      </c>
      <c r="D157" s="466">
        <f t="shared" si="26"/>
        <v>1150429</v>
      </c>
      <c r="E157" s="57" t="s">
        <v>2387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1752</v>
      </c>
      <c r="O157" s="124">
        <v>5029907000</v>
      </c>
      <c r="P157" s="110" t="s">
        <v>1871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1872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1814</v>
      </c>
      <c r="C158" s="57" t="s">
        <v>1647</v>
      </c>
      <c r="D158" s="466">
        <f t="shared" si="26"/>
        <v>1150430</v>
      </c>
      <c r="E158" s="57" t="s">
        <v>2387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1873</v>
      </c>
      <c r="O158" s="124">
        <v>5020301000</v>
      </c>
      <c r="P158" s="110" t="s">
        <v>1874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1872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1814</v>
      </c>
      <c r="C159" s="57" t="s">
        <v>1647</v>
      </c>
      <c r="D159" s="466">
        <f t="shared" si="26"/>
        <v>1150431</v>
      </c>
      <c r="E159" s="57" t="s">
        <v>2387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1875</v>
      </c>
      <c r="O159" s="124">
        <v>5020301000</v>
      </c>
      <c r="P159" s="110" t="s">
        <v>1876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1872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1814</v>
      </c>
      <c r="C160" s="57" t="s">
        <v>1647</v>
      </c>
      <c r="D160" s="466">
        <f t="shared" si="26"/>
        <v>1150432</v>
      </c>
      <c r="E160" s="57" t="s">
        <v>2387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1877</v>
      </c>
      <c r="O160" s="124">
        <v>5020301000</v>
      </c>
      <c r="P160" s="110" t="s">
        <v>1878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1872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1814</v>
      </c>
      <c r="C161" s="57" t="s">
        <v>1647</v>
      </c>
      <c r="D161" s="466">
        <f t="shared" si="26"/>
        <v>1150433</v>
      </c>
      <c r="E161" s="57" t="s">
        <v>2387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1879</v>
      </c>
      <c r="O161" s="124">
        <v>5029903000</v>
      </c>
      <c r="P161" s="110" t="s">
        <v>1880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1872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1814</v>
      </c>
      <c r="C162" s="57" t="s">
        <v>1647</v>
      </c>
      <c r="D162" s="466">
        <f t="shared" si="26"/>
        <v>1150434</v>
      </c>
      <c r="E162" s="57" t="s">
        <v>2387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1881</v>
      </c>
      <c r="O162" s="124">
        <v>5029903000</v>
      </c>
      <c r="P162" s="110" t="s">
        <v>1882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1872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1814</v>
      </c>
      <c r="C163" s="57" t="s">
        <v>1654</v>
      </c>
      <c r="D163" s="57" t="str">
        <f t="shared" ref="D163:D168" si="29">K163</f>
        <v>101-21-02-010</v>
      </c>
      <c r="E163" s="57" t="s">
        <v>2387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1883</v>
      </c>
      <c r="L163" s="91">
        <v>44232</v>
      </c>
      <c r="M163" s="188">
        <v>44236</v>
      </c>
      <c r="N163" s="123" t="s">
        <v>1884</v>
      </c>
      <c r="O163" s="124">
        <v>5020301000</v>
      </c>
      <c r="P163" s="110" t="s">
        <v>1885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1886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1814</v>
      </c>
      <c r="C164" s="57" t="s">
        <v>1654</v>
      </c>
      <c r="D164" s="57" t="str">
        <f t="shared" si="29"/>
        <v>101-21-02-010</v>
      </c>
      <c r="E164" s="57" t="s">
        <v>2387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1883</v>
      </c>
      <c r="L164" s="91">
        <v>44232</v>
      </c>
      <c r="M164" s="188">
        <v>44236</v>
      </c>
      <c r="N164" s="123" t="s">
        <v>1887</v>
      </c>
      <c r="O164" s="124">
        <v>5020101000</v>
      </c>
      <c r="P164" s="110" t="s">
        <v>1888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1886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1814</v>
      </c>
      <c r="C165" s="57" t="s">
        <v>1654</v>
      </c>
      <c r="D165" s="57" t="str">
        <f t="shared" si="29"/>
        <v>101-21-02-010</v>
      </c>
      <c r="E165" s="57" t="s">
        <v>2387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1883</v>
      </c>
      <c r="L165" s="91">
        <v>44232</v>
      </c>
      <c r="M165" s="188">
        <v>44236</v>
      </c>
      <c r="N165" s="123" t="s">
        <v>1889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1886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1814</v>
      </c>
      <c r="C166" s="57" t="s">
        <v>1654</v>
      </c>
      <c r="D166" s="57" t="str">
        <f t="shared" si="29"/>
        <v>101-21-02-010</v>
      </c>
      <c r="E166" s="57" t="s">
        <v>2387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1883</v>
      </c>
      <c r="L166" s="91">
        <v>44232</v>
      </c>
      <c r="M166" s="188">
        <v>44236</v>
      </c>
      <c r="N166" s="123" t="s">
        <v>1890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1886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1814</v>
      </c>
      <c r="C167" s="57" t="s">
        <v>1654</v>
      </c>
      <c r="D167" s="57" t="str">
        <f t="shared" si="29"/>
        <v>101-21-02-010</v>
      </c>
      <c r="E167" s="57" t="s">
        <v>2387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1883</v>
      </c>
      <c r="L167" s="91">
        <v>44232</v>
      </c>
      <c r="M167" s="188">
        <v>44236</v>
      </c>
      <c r="N167" s="123" t="s">
        <v>1891</v>
      </c>
      <c r="O167" s="124">
        <v>5029999099</v>
      </c>
      <c r="P167" s="110" t="s">
        <v>1892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1886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1814</v>
      </c>
      <c r="C168" s="57" t="s">
        <v>1654</v>
      </c>
      <c r="D168" s="57" t="str">
        <f t="shared" si="29"/>
        <v>101-21-02-010</v>
      </c>
      <c r="E168" s="57" t="s">
        <v>2387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1883</v>
      </c>
      <c r="L168" s="91">
        <v>44232</v>
      </c>
      <c r="M168" s="188">
        <v>44236</v>
      </c>
      <c r="N168" s="123" t="s">
        <v>1633</v>
      </c>
      <c r="O168" s="124">
        <v>5020301000</v>
      </c>
      <c r="P168" s="110" t="s">
        <v>1893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1886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1814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1894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1814</v>
      </c>
      <c r="C170" s="57" t="s">
        <v>1654</v>
      </c>
      <c r="D170" s="57" t="str">
        <f t="shared" ref="D170:D171" si="32">K170</f>
        <v>101-21-02-011</v>
      </c>
      <c r="E170" s="57" t="s">
        <v>2387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1895</v>
      </c>
      <c r="L170" s="91">
        <v>44235</v>
      </c>
      <c r="M170" s="188">
        <v>44237</v>
      </c>
      <c r="N170" s="123" t="s">
        <v>1742</v>
      </c>
      <c r="O170" s="124">
        <v>5010101001</v>
      </c>
      <c r="P170" s="110" t="s">
        <v>1896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1897</v>
      </c>
      <c r="W170" s="86"/>
      <c r="X170" s="71"/>
      <c r="Y170" s="71"/>
      <c r="Z170" s="120" t="s">
        <v>1898</v>
      </c>
      <c r="AA170" s="120" t="s">
        <v>1899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1814</v>
      </c>
      <c r="C171" s="57" t="s">
        <v>1654</v>
      </c>
      <c r="D171" s="57" t="str">
        <f t="shared" si="32"/>
        <v>101-21-02-011</v>
      </c>
      <c r="E171" s="57" t="s">
        <v>2387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1895</v>
      </c>
      <c r="L171" s="91">
        <v>44235</v>
      </c>
      <c r="M171" s="188">
        <v>44237</v>
      </c>
      <c r="N171" s="123" t="s">
        <v>1900</v>
      </c>
      <c r="O171" s="124">
        <v>5021199000</v>
      </c>
      <c r="P171" s="110" t="s">
        <v>1901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1897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1814</v>
      </c>
      <c r="C172" s="57" t="s">
        <v>1647</v>
      </c>
      <c r="D172" s="466">
        <f t="shared" ref="D172:D183" si="34">J172</f>
        <v>1150435</v>
      </c>
      <c r="E172" s="57" t="s">
        <v>2387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1817</v>
      </c>
      <c r="O172" s="124">
        <v>5010301000</v>
      </c>
      <c r="P172" s="110" t="s">
        <v>1902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1903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1814</v>
      </c>
      <c r="C173" s="57" t="s">
        <v>1647</v>
      </c>
      <c r="D173" s="466">
        <f t="shared" si="34"/>
        <v>1150436</v>
      </c>
      <c r="E173" s="57" t="s">
        <v>2387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1817</v>
      </c>
      <c r="O173" s="124">
        <v>5010301000</v>
      </c>
      <c r="P173" s="110" t="s">
        <v>1904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1903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1814</v>
      </c>
      <c r="C174" s="57" t="s">
        <v>1647</v>
      </c>
      <c r="D174" s="466">
        <f t="shared" si="34"/>
        <v>1150437</v>
      </c>
      <c r="E174" s="57" t="s">
        <v>2387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1905</v>
      </c>
      <c r="O174" s="124">
        <v>5020301000</v>
      </c>
      <c r="P174" s="110" t="s">
        <v>1906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1903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1814</v>
      </c>
      <c r="C175" s="57" t="s">
        <v>1647</v>
      </c>
      <c r="D175" s="466">
        <f t="shared" si="34"/>
        <v>1150438</v>
      </c>
      <c r="E175" s="57" t="s">
        <v>2387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1907</v>
      </c>
      <c r="O175" s="124">
        <v>5020301000</v>
      </c>
      <c r="P175" s="110" t="s">
        <v>1908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1903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1814</v>
      </c>
      <c r="C176" s="57" t="s">
        <v>1647</v>
      </c>
      <c r="D176" s="466">
        <f t="shared" si="34"/>
        <v>1150439</v>
      </c>
      <c r="E176" s="57" t="s">
        <v>2387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1817</v>
      </c>
      <c r="O176" s="124">
        <v>5021503000</v>
      </c>
      <c r="P176" s="110" t="s">
        <v>1909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1910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1814</v>
      </c>
      <c r="C177" s="57" t="s">
        <v>1647</v>
      </c>
      <c r="D177" s="466">
        <f t="shared" si="34"/>
        <v>1150440</v>
      </c>
      <c r="E177" s="57" t="s">
        <v>2387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1717</v>
      </c>
      <c r="O177" s="124">
        <v>5020502001</v>
      </c>
      <c r="P177" s="110" t="s">
        <v>1911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1910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1814</v>
      </c>
      <c r="C178" s="57" t="s">
        <v>1647</v>
      </c>
      <c r="D178" s="466">
        <f t="shared" si="34"/>
        <v>1150441</v>
      </c>
      <c r="E178" s="57" t="s">
        <v>2387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1717</v>
      </c>
      <c r="O178" s="124">
        <v>5020502001</v>
      </c>
      <c r="P178" s="110" t="s">
        <v>1912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1910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1814</v>
      </c>
      <c r="C179" s="57" t="s">
        <v>1647</v>
      </c>
      <c r="D179" s="466">
        <f t="shared" si="34"/>
        <v>1150442</v>
      </c>
      <c r="E179" s="57" t="s">
        <v>2387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1913</v>
      </c>
      <c r="O179" s="124">
        <v>5029903000</v>
      </c>
      <c r="P179" s="110" t="s">
        <v>1914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1910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1814</v>
      </c>
      <c r="C180" s="57" t="s">
        <v>1647</v>
      </c>
      <c r="D180" s="466">
        <f t="shared" si="34"/>
        <v>1150443</v>
      </c>
      <c r="E180" s="57" t="s">
        <v>2387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1915</v>
      </c>
      <c r="O180" s="124">
        <v>5029903000</v>
      </c>
      <c r="P180" s="110" t="s">
        <v>1916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1910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1814</v>
      </c>
      <c r="C181" s="57" t="s">
        <v>1647</v>
      </c>
      <c r="D181" s="466">
        <f t="shared" si="34"/>
        <v>1150444</v>
      </c>
      <c r="E181" s="57" t="s">
        <v>2388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1917</v>
      </c>
      <c r="O181" s="124"/>
      <c r="P181" s="110" t="s">
        <v>1917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1910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1814</v>
      </c>
      <c r="C182" s="57" t="s">
        <v>1647</v>
      </c>
      <c r="D182" s="466">
        <f t="shared" si="34"/>
        <v>1150445</v>
      </c>
      <c r="E182" s="57" t="s">
        <v>2387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1918</v>
      </c>
      <c r="O182" s="124">
        <v>5021199000</v>
      </c>
      <c r="P182" s="110" t="s">
        <v>1919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1910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1814</v>
      </c>
      <c r="C183" s="57" t="s">
        <v>1647</v>
      </c>
      <c r="D183" s="466">
        <f t="shared" si="34"/>
        <v>1150446</v>
      </c>
      <c r="E183" s="57" t="s">
        <v>2387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1844</v>
      </c>
      <c r="O183" s="124">
        <v>5029903000</v>
      </c>
      <c r="P183" s="110" t="s">
        <v>1920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1910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1814</v>
      </c>
      <c r="C184" s="57" t="s">
        <v>1654</v>
      </c>
      <c r="D184" s="57" t="str">
        <f t="shared" ref="D184:D189" si="35">K184</f>
        <v>101-21-02-012</v>
      </c>
      <c r="E184" s="57" t="s">
        <v>2387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1921</v>
      </c>
      <c r="L184" s="91">
        <v>44236</v>
      </c>
      <c r="M184" s="188">
        <v>44237</v>
      </c>
      <c r="N184" s="123" t="s">
        <v>1746</v>
      </c>
      <c r="O184" s="124">
        <v>5010212001</v>
      </c>
      <c r="P184" s="110" t="s">
        <v>1922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1923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1814</v>
      </c>
      <c r="C185" s="57" t="s">
        <v>1654</v>
      </c>
      <c r="D185" s="57" t="str">
        <f t="shared" si="35"/>
        <v>101-21-02-012</v>
      </c>
      <c r="E185" s="57" t="s">
        <v>2387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1921</v>
      </c>
      <c r="L185" s="91">
        <v>44236</v>
      </c>
      <c r="M185" s="188">
        <v>44237</v>
      </c>
      <c r="N185" s="123" t="s">
        <v>1695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1923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1814</v>
      </c>
      <c r="C186" s="57" t="s">
        <v>1654</v>
      </c>
      <c r="D186" s="57" t="str">
        <f t="shared" si="35"/>
        <v>101-21-02-012</v>
      </c>
      <c r="E186" s="57" t="s">
        <v>2387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1921</v>
      </c>
      <c r="L186" s="91">
        <v>44236</v>
      </c>
      <c r="M186" s="188">
        <v>44237</v>
      </c>
      <c r="N186" s="123" t="s">
        <v>1697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1923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1814</v>
      </c>
      <c r="C187" s="57" t="s">
        <v>1654</v>
      </c>
      <c r="D187" s="57" t="str">
        <f t="shared" si="35"/>
        <v>101-21-02-012</v>
      </c>
      <c r="E187" s="57" t="s">
        <v>2387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1921</v>
      </c>
      <c r="L187" s="91">
        <v>44236</v>
      </c>
      <c r="M187" s="188">
        <v>44237</v>
      </c>
      <c r="N187" s="123" t="s">
        <v>1677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1923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1814</v>
      </c>
      <c r="C188" s="57" t="s">
        <v>1654</v>
      </c>
      <c r="D188" s="57" t="str">
        <f t="shared" si="35"/>
        <v>101-21-02-012</v>
      </c>
      <c r="E188" s="57" t="s">
        <v>2387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1921</v>
      </c>
      <c r="L188" s="91">
        <v>44236</v>
      </c>
      <c r="M188" s="188">
        <v>44237</v>
      </c>
      <c r="N188" s="123" t="s">
        <v>1679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1923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1814</v>
      </c>
      <c r="C189" s="57" t="s">
        <v>1654</v>
      </c>
      <c r="D189" s="57" t="str">
        <f t="shared" si="35"/>
        <v>101-21-02-012</v>
      </c>
      <c r="E189" s="57" t="s">
        <v>2387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1921</v>
      </c>
      <c r="L189" s="91">
        <v>44236</v>
      </c>
      <c r="M189" s="188">
        <v>44237</v>
      </c>
      <c r="N189" s="123" t="s">
        <v>1680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1923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1814</v>
      </c>
      <c r="C190" s="57" t="s">
        <v>1647</v>
      </c>
      <c r="D190" s="466">
        <f>J190</f>
        <v>9900130665</v>
      </c>
      <c r="E190" s="57" t="s">
        <v>2387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1685</v>
      </c>
      <c r="O190" s="124">
        <v>5029999099</v>
      </c>
      <c r="P190" s="110" t="s">
        <v>1924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1925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1814</v>
      </c>
      <c r="C191" s="57" t="s">
        <v>1654</v>
      </c>
      <c r="D191" s="57" t="str">
        <f t="shared" ref="D191:D207" si="36">K191</f>
        <v>101-21-02-013</v>
      </c>
      <c r="E191" s="57" t="s">
        <v>2387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1926</v>
      </c>
      <c r="L191" s="91">
        <v>44236</v>
      </c>
      <c r="M191" s="188">
        <v>44238</v>
      </c>
      <c r="N191" s="123" t="s">
        <v>1664</v>
      </c>
      <c r="O191" s="124">
        <v>5021199000</v>
      </c>
      <c r="P191" s="110" t="s">
        <v>1927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1928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1814</v>
      </c>
      <c r="C192" s="57" t="s">
        <v>1654</v>
      </c>
      <c r="D192" s="57" t="str">
        <f t="shared" si="36"/>
        <v>101-21-02-014</v>
      </c>
      <c r="E192" s="57" t="s">
        <v>2387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1929</v>
      </c>
      <c r="L192" s="91">
        <v>44237</v>
      </c>
      <c r="M192" s="188">
        <v>44238</v>
      </c>
      <c r="N192" s="123" t="s">
        <v>1746</v>
      </c>
      <c r="O192" s="124">
        <v>5010101001</v>
      </c>
      <c r="P192" s="110" t="s">
        <v>1930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1931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1814</v>
      </c>
      <c r="C193" s="57" t="s">
        <v>1654</v>
      </c>
      <c r="D193" s="57" t="str">
        <f t="shared" si="36"/>
        <v>101-21-02-015</v>
      </c>
      <c r="E193" s="57" t="s">
        <v>2387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1932</v>
      </c>
      <c r="L193" s="91">
        <v>44238</v>
      </c>
      <c r="M193" s="188">
        <v>44243</v>
      </c>
      <c r="N193" s="123" t="s">
        <v>1664</v>
      </c>
      <c r="O193" s="124">
        <v>5010101001</v>
      </c>
      <c r="P193" s="110" t="s">
        <v>1933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1934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1814</v>
      </c>
      <c r="C194" s="57" t="s">
        <v>1654</v>
      </c>
      <c r="D194" s="57" t="str">
        <f t="shared" si="36"/>
        <v>101-21-02-015</v>
      </c>
      <c r="E194" s="57" t="s">
        <v>2387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1932</v>
      </c>
      <c r="L194" s="91">
        <v>44238</v>
      </c>
      <c r="M194" s="188">
        <v>44243</v>
      </c>
      <c r="N194" s="123" t="s">
        <v>1764</v>
      </c>
      <c r="O194" s="124">
        <v>5010212001</v>
      </c>
      <c r="P194" s="110" t="s">
        <v>1935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1934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1814</v>
      </c>
      <c r="C195" s="57" t="s">
        <v>1654</v>
      </c>
      <c r="D195" s="57" t="str">
        <f t="shared" si="36"/>
        <v>101-21-02-015</v>
      </c>
      <c r="E195" s="57" t="s">
        <v>2387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1932</v>
      </c>
      <c r="L195" s="91">
        <v>44238</v>
      </c>
      <c r="M195" s="188">
        <v>44243</v>
      </c>
      <c r="N195" s="123" t="s">
        <v>1936</v>
      </c>
      <c r="O195" s="124">
        <v>5010212001</v>
      </c>
      <c r="P195" s="110" t="s">
        <v>1937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1934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1814</v>
      </c>
      <c r="C196" s="57" t="s">
        <v>1654</v>
      </c>
      <c r="D196" s="57" t="str">
        <f t="shared" si="36"/>
        <v>101-21-02-015</v>
      </c>
      <c r="E196" s="57" t="s">
        <v>2387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1932</v>
      </c>
      <c r="L196" s="91">
        <v>44238</v>
      </c>
      <c r="M196" s="188">
        <v>44243</v>
      </c>
      <c r="N196" s="123" t="s">
        <v>1784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1934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1814</v>
      </c>
      <c r="C197" s="57" t="s">
        <v>1654</v>
      </c>
      <c r="D197" s="57" t="str">
        <f t="shared" si="36"/>
        <v>101-21-02-015</v>
      </c>
      <c r="E197" s="57" t="s">
        <v>2387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1932</v>
      </c>
      <c r="L197" s="91">
        <v>44238</v>
      </c>
      <c r="M197" s="188">
        <v>44243</v>
      </c>
      <c r="N197" s="123" t="s">
        <v>1695</v>
      </c>
      <c r="O197" s="124">
        <v>5010101001</v>
      </c>
      <c r="P197" s="110" t="s">
        <v>1938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1934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1814</v>
      </c>
      <c r="C198" s="57" t="s">
        <v>1654</v>
      </c>
      <c r="D198" s="57" t="str">
        <f t="shared" si="36"/>
        <v>101-21-02-015</v>
      </c>
      <c r="E198" s="57" t="s">
        <v>2387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1932</v>
      </c>
      <c r="L198" s="91">
        <v>44238</v>
      </c>
      <c r="M198" s="188">
        <v>44243</v>
      </c>
      <c r="N198" s="123" t="s">
        <v>1697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1934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1814</v>
      </c>
      <c r="C199" s="57" t="s">
        <v>1654</v>
      </c>
      <c r="D199" s="57" t="str">
        <f t="shared" si="36"/>
        <v>101-21-02-015</v>
      </c>
      <c r="E199" s="57" t="s">
        <v>2387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1932</v>
      </c>
      <c r="L199" s="91">
        <v>44238</v>
      </c>
      <c r="M199" s="188">
        <v>44243</v>
      </c>
      <c r="N199" s="123" t="s">
        <v>1677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1934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1814</v>
      </c>
      <c r="C200" s="57" t="s">
        <v>1654</v>
      </c>
      <c r="D200" s="57" t="str">
        <f t="shared" si="36"/>
        <v>101-21-02-015</v>
      </c>
      <c r="E200" s="57" t="s">
        <v>2387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1932</v>
      </c>
      <c r="L200" s="91">
        <v>44238</v>
      </c>
      <c r="M200" s="188">
        <v>44243</v>
      </c>
      <c r="N200" s="123" t="s">
        <v>1679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1934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1814</v>
      </c>
      <c r="C201" s="57" t="s">
        <v>1654</v>
      </c>
      <c r="D201" s="57" t="str">
        <f t="shared" si="36"/>
        <v>101-21-02-015</v>
      </c>
      <c r="E201" s="57" t="s">
        <v>2387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1932</v>
      </c>
      <c r="L201" s="91">
        <v>44238</v>
      </c>
      <c r="M201" s="188">
        <v>44243</v>
      </c>
      <c r="N201" s="123" t="s">
        <v>1680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1934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1814</v>
      </c>
      <c r="C202" s="57" t="s">
        <v>1654</v>
      </c>
      <c r="D202" s="57" t="str">
        <f t="shared" si="36"/>
        <v>101-21-02-015</v>
      </c>
      <c r="E202" s="57" t="s">
        <v>2387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1932</v>
      </c>
      <c r="L202" s="91">
        <v>44238</v>
      </c>
      <c r="M202" s="188">
        <v>44243</v>
      </c>
      <c r="N202" s="123" t="s">
        <v>1779</v>
      </c>
      <c r="O202" s="124">
        <v>5010101001</v>
      </c>
      <c r="P202" s="110" t="s">
        <v>1939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1934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1814</v>
      </c>
      <c r="C203" s="57" t="s">
        <v>1654</v>
      </c>
      <c r="D203" s="57" t="str">
        <f t="shared" si="36"/>
        <v>101-21-02-015</v>
      </c>
      <c r="E203" s="57" t="s">
        <v>2387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1932</v>
      </c>
      <c r="L203" s="91">
        <v>44238</v>
      </c>
      <c r="M203" s="188">
        <v>44243</v>
      </c>
      <c r="N203" s="123" t="s">
        <v>1695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1934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1814</v>
      </c>
      <c r="C204" s="57" t="s">
        <v>1654</v>
      </c>
      <c r="D204" s="57" t="str">
        <f t="shared" si="36"/>
        <v>101-21-02-015</v>
      </c>
      <c r="E204" s="57" t="s">
        <v>2387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1932</v>
      </c>
      <c r="L204" s="91">
        <v>44238</v>
      </c>
      <c r="M204" s="188">
        <v>44243</v>
      </c>
      <c r="N204" s="123" t="s">
        <v>1782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1934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1814</v>
      </c>
      <c r="C205" s="57" t="s">
        <v>1654</v>
      </c>
      <c r="D205" s="57" t="str">
        <f t="shared" si="36"/>
        <v>101-21-02-015</v>
      </c>
      <c r="E205" s="57" t="s">
        <v>2387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1932</v>
      </c>
      <c r="L205" s="91">
        <v>44238</v>
      </c>
      <c r="M205" s="188">
        <v>44243</v>
      </c>
      <c r="N205" s="123" t="s">
        <v>1781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1934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1814</v>
      </c>
      <c r="C206" s="57" t="s">
        <v>1654</v>
      </c>
      <c r="D206" s="57" t="str">
        <f t="shared" si="36"/>
        <v>101-21-02-015</v>
      </c>
      <c r="E206" s="57" t="s">
        <v>2387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1932</v>
      </c>
      <c r="L206" s="91">
        <v>44238</v>
      </c>
      <c r="M206" s="188">
        <v>44243</v>
      </c>
      <c r="N206" s="123" t="s">
        <v>1679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1934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1814</v>
      </c>
      <c r="C207" s="57" t="s">
        <v>1654</v>
      </c>
      <c r="D207" s="57" t="str">
        <f t="shared" si="36"/>
        <v>101-21-02-015</v>
      </c>
      <c r="E207" s="57" t="s">
        <v>2387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1932</v>
      </c>
      <c r="L207" s="91">
        <v>44238</v>
      </c>
      <c r="M207" s="188">
        <v>44243</v>
      </c>
      <c r="N207" s="123" t="s">
        <v>1783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1934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1814</v>
      </c>
      <c r="C208" s="57" t="s">
        <v>1647</v>
      </c>
      <c r="D208" s="466">
        <f t="shared" ref="D208:D209" si="38">J208</f>
        <v>1150447</v>
      </c>
      <c r="E208" s="57" t="s">
        <v>2387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1940</v>
      </c>
      <c r="O208" s="124">
        <v>5021199000</v>
      </c>
      <c r="P208" s="110" t="s">
        <v>1941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1942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1814</v>
      </c>
      <c r="C209" s="57" t="s">
        <v>1647</v>
      </c>
      <c r="D209" s="466">
        <f t="shared" si="38"/>
        <v>1150448</v>
      </c>
      <c r="E209" s="57" t="s">
        <v>2387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1762</v>
      </c>
      <c r="O209" s="124">
        <v>5029903000</v>
      </c>
      <c r="P209" s="110" t="s">
        <v>1943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1944</v>
      </c>
      <c r="W209" s="86">
        <v>9937.5</v>
      </c>
      <c r="X209" s="71">
        <v>15579825.439999999</v>
      </c>
      <c r="Y209" s="71">
        <v>14096.530000014231</v>
      </c>
      <c r="Z209" s="120" t="s">
        <v>1945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1814</v>
      </c>
      <c r="C210" s="57" t="s">
        <v>1654</v>
      </c>
      <c r="D210" s="57" t="str">
        <f t="shared" ref="D210:D220" si="40">K210</f>
        <v>101-21-02-016</v>
      </c>
      <c r="E210" s="57" t="s">
        <v>2387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1946</v>
      </c>
      <c r="L210" s="91">
        <v>44243</v>
      </c>
      <c r="M210" s="188">
        <v>44244</v>
      </c>
      <c r="N210" s="123" t="s">
        <v>1947</v>
      </c>
      <c r="O210" s="124">
        <v>5010101001</v>
      </c>
      <c r="P210" s="110" t="s">
        <v>1948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1814</v>
      </c>
      <c r="C211" s="57" t="s">
        <v>1654</v>
      </c>
      <c r="D211" s="57" t="str">
        <f t="shared" si="40"/>
        <v>101-21-02-016</v>
      </c>
      <c r="E211" s="57" t="s">
        <v>2387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1946</v>
      </c>
      <c r="L211" s="91">
        <v>44243</v>
      </c>
      <c r="M211" s="188">
        <v>44244</v>
      </c>
      <c r="N211" s="123" t="s">
        <v>1949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1814</v>
      </c>
      <c r="C212" s="57" t="s">
        <v>1654</v>
      </c>
      <c r="D212" s="57" t="str">
        <f t="shared" si="40"/>
        <v>101-21-02-016</v>
      </c>
      <c r="E212" s="57" t="s">
        <v>2387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1946</v>
      </c>
      <c r="L212" s="91">
        <v>44243</v>
      </c>
      <c r="M212" s="188">
        <v>44244</v>
      </c>
      <c r="N212" s="123" t="s">
        <v>1950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1814</v>
      </c>
      <c r="C213" s="57" t="s">
        <v>1654</v>
      </c>
      <c r="D213" s="57" t="str">
        <f t="shared" si="40"/>
        <v>101-21-02-016</v>
      </c>
      <c r="E213" s="57" t="s">
        <v>2387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1946</v>
      </c>
      <c r="L213" s="91">
        <v>44243</v>
      </c>
      <c r="M213" s="188">
        <v>44244</v>
      </c>
      <c r="N213" s="123" t="s">
        <v>1951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1814</v>
      </c>
      <c r="C214" s="57" t="s">
        <v>1654</v>
      </c>
      <c r="D214" s="57" t="str">
        <f t="shared" si="40"/>
        <v>101-21-02-016</v>
      </c>
      <c r="E214" s="57" t="s">
        <v>2387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1946</v>
      </c>
      <c r="L214" s="91">
        <v>44243</v>
      </c>
      <c r="M214" s="188">
        <v>44244</v>
      </c>
      <c r="N214" s="123" t="s">
        <v>1952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1814</v>
      </c>
      <c r="C215" s="57" t="s">
        <v>1654</v>
      </c>
      <c r="D215" s="57" t="str">
        <f t="shared" si="40"/>
        <v>101-21-02-016</v>
      </c>
      <c r="E215" s="57" t="s">
        <v>2387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1946</v>
      </c>
      <c r="L215" s="91">
        <v>44243</v>
      </c>
      <c r="M215" s="188">
        <v>44244</v>
      </c>
      <c r="N215" s="123" t="s">
        <v>1952</v>
      </c>
      <c r="O215" s="124">
        <v>5010101001</v>
      </c>
      <c r="P215" s="110" t="s">
        <v>1953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1814</v>
      </c>
      <c r="C216" s="57" t="s">
        <v>1654</v>
      </c>
      <c r="D216" s="57" t="str">
        <f t="shared" si="40"/>
        <v>101-21-02-017</v>
      </c>
      <c r="E216" s="57" t="s">
        <v>2387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1954</v>
      </c>
      <c r="L216" s="91">
        <v>44245</v>
      </c>
      <c r="M216" s="188">
        <v>44246</v>
      </c>
      <c r="N216" s="123" t="s">
        <v>1890</v>
      </c>
      <c r="O216" s="124">
        <v>5020101000</v>
      </c>
      <c r="P216" s="110" t="s">
        <v>1955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1814</v>
      </c>
      <c r="C217" s="57" t="s">
        <v>1654</v>
      </c>
      <c r="D217" s="57" t="str">
        <f t="shared" si="40"/>
        <v>101-21-02-017</v>
      </c>
      <c r="E217" s="57" t="s">
        <v>2387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1954</v>
      </c>
      <c r="L217" s="91">
        <v>44245</v>
      </c>
      <c r="M217" s="188">
        <v>44246</v>
      </c>
      <c r="N217" s="123" t="s">
        <v>1890</v>
      </c>
      <c r="O217" s="124">
        <v>5020309000</v>
      </c>
      <c r="P217" s="110" t="s">
        <v>1956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1814</v>
      </c>
      <c r="C218" s="57" t="s">
        <v>1654</v>
      </c>
      <c r="D218" s="57" t="str">
        <f t="shared" si="40"/>
        <v>101-21-02-017</v>
      </c>
      <c r="E218" s="57" t="s">
        <v>2387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1954</v>
      </c>
      <c r="L218" s="91">
        <v>44245</v>
      </c>
      <c r="M218" s="188">
        <v>44246</v>
      </c>
      <c r="N218" s="123" t="s">
        <v>1957</v>
      </c>
      <c r="O218" s="124">
        <v>5020101000</v>
      </c>
      <c r="P218" s="110" t="s">
        <v>1958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1814</v>
      </c>
      <c r="C219" s="57" t="s">
        <v>1654</v>
      </c>
      <c r="D219" s="57" t="str">
        <f t="shared" si="40"/>
        <v>101-21-02-017</v>
      </c>
      <c r="E219" s="57" t="s">
        <v>2387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1954</v>
      </c>
      <c r="L219" s="91">
        <v>44245</v>
      </c>
      <c r="M219" s="188">
        <v>44246</v>
      </c>
      <c r="N219" s="123" t="s">
        <v>1959</v>
      </c>
      <c r="O219" s="124">
        <v>5021199000</v>
      </c>
      <c r="P219" s="110" t="s">
        <v>1960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1814</v>
      </c>
      <c r="C220" s="57" t="s">
        <v>1654</v>
      </c>
      <c r="D220" s="57" t="str">
        <f t="shared" si="40"/>
        <v>101-21-02-017</v>
      </c>
      <c r="E220" s="57" t="s">
        <v>2387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1954</v>
      </c>
      <c r="L220" s="91">
        <v>44245</v>
      </c>
      <c r="M220" s="188">
        <v>44246</v>
      </c>
      <c r="N220" s="123" t="s">
        <v>1959</v>
      </c>
      <c r="O220" s="124">
        <v>5021199000</v>
      </c>
      <c r="P220" s="110" t="s">
        <v>1961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1814</v>
      </c>
      <c r="C221" s="57" t="s">
        <v>1647</v>
      </c>
      <c r="D221" s="466">
        <f t="shared" ref="D221:D235" si="41">J221</f>
        <v>1150449</v>
      </c>
      <c r="E221" s="57" t="s">
        <v>2387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1962</v>
      </c>
      <c r="O221" s="124">
        <v>5021306001</v>
      </c>
      <c r="P221" s="110" t="s">
        <v>1963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1814</v>
      </c>
      <c r="C222" s="57" t="s">
        <v>1647</v>
      </c>
      <c r="D222" s="466">
        <f t="shared" si="41"/>
        <v>1150450</v>
      </c>
      <c r="E222" s="57" t="s">
        <v>2387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1875</v>
      </c>
      <c r="O222" s="124">
        <v>5020301000</v>
      </c>
      <c r="P222" s="110" t="s">
        <v>1964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1814</v>
      </c>
      <c r="C223" s="57" t="s">
        <v>1647</v>
      </c>
      <c r="D223" s="466">
        <f t="shared" si="41"/>
        <v>1150451</v>
      </c>
      <c r="E223" s="57" t="s">
        <v>2387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1965</v>
      </c>
      <c r="O223" s="124">
        <v>5020502002</v>
      </c>
      <c r="P223" s="110" t="s">
        <v>1966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1814</v>
      </c>
      <c r="C224" s="57" t="s">
        <v>1647</v>
      </c>
      <c r="D224" s="466">
        <f t="shared" si="41"/>
        <v>1150452</v>
      </c>
      <c r="E224" s="57" t="s">
        <v>2387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1965</v>
      </c>
      <c r="O224" s="124">
        <v>5020502002</v>
      </c>
      <c r="P224" s="110" t="s">
        <v>1967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1814</v>
      </c>
      <c r="C225" s="57" t="s">
        <v>1647</v>
      </c>
      <c r="D225" s="466">
        <f t="shared" si="41"/>
        <v>1150453</v>
      </c>
      <c r="E225" s="57" t="s">
        <v>2387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1965</v>
      </c>
      <c r="O225" s="124">
        <v>5020502002</v>
      </c>
      <c r="P225" s="110" t="s">
        <v>1968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1814</v>
      </c>
      <c r="C226" s="57" t="s">
        <v>1647</v>
      </c>
      <c r="D226" s="466">
        <f t="shared" si="41"/>
        <v>1150454</v>
      </c>
      <c r="E226" s="57" t="s">
        <v>2387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1965</v>
      </c>
      <c r="O226" s="124">
        <v>5020502002</v>
      </c>
      <c r="P226" s="110" t="s">
        <v>1969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1814</v>
      </c>
      <c r="C227" s="57" t="s">
        <v>1647</v>
      </c>
      <c r="D227" s="466">
        <f t="shared" si="41"/>
        <v>1150455</v>
      </c>
      <c r="E227" s="57" t="s">
        <v>2387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1970</v>
      </c>
      <c r="O227" s="124">
        <v>5020503000</v>
      </c>
      <c r="P227" s="110" t="s">
        <v>1971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1814</v>
      </c>
      <c r="C228" s="57" t="s">
        <v>1647</v>
      </c>
      <c r="D228" s="466">
        <f t="shared" si="41"/>
        <v>1150456</v>
      </c>
      <c r="E228" s="57" t="s">
        <v>2387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1972</v>
      </c>
      <c r="O228" s="124">
        <v>5020401000</v>
      </c>
      <c r="P228" s="110" t="s">
        <v>1973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1814</v>
      </c>
      <c r="C229" s="57" t="s">
        <v>1647</v>
      </c>
      <c r="D229" s="466">
        <f t="shared" si="41"/>
        <v>1150457</v>
      </c>
      <c r="E229" s="57" t="s">
        <v>2387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1974</v>
      </c>
      <c r="O229" s="124">
        <v>5029905001</v>
      </c>
      <c r="P229" s="110" t="s">
        <v>1975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1814</v>
      </c>
      <c r="C230" s="57" t="s">
        <v>1647</v>
      </c>
      <c r="D230" s="466">
        <f t="shared" si="41"/>
        <v>1150458</v>
      </c>
      <c r="E230" s="57" t="s">
        <v>2387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1976</v>
      </c>
      <c r="O230" s="124">
        <v>5020503000</v>
      </c>
      <c r="P230" s="110" t="s">
        <v>1977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1814</v>
      </c>
      <c r="C231" s="57" t="s">
        <v>1647</v>
      </c>
      <c r="D231" s="466">
        <f t="shared" si="41"/>
        <v>1150459</v>
      </c>
      <c r="E231" s="57" t="s">
        <v>2387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1978</v>
      </c>
      <c r="O231" s="124">
        <v>5021305099</v>
      </c>
      <c r="P231" s="110" t="s">
        <v>1979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1814</v>
      </c>
      <c r="C232" s="57" t="s">
        <v>1647</v>
      </c>
      <c r="D232" s="466">
        <f t="shared" si="41"/>
        <v>1150460</v>
      </c>
      <c r="E232" s="57" t="s">
        <v>2387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1762</v>
      </c>
      <c r="O232" s="124">
        <v>5029903000</v>
      </c>
      <c r="P232" s="110" t="s">
        <v>1980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1814</v>
      </c>
      <c r="C233" s="57" t="s">
        <v>1647</v>
      </c>
      <c r="D233" s="466">
        <f t="shared" si="41"/>
        <v>9900130671</v>
      </c>
      <c r="E233" s="57" t="s">
        <v>2387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1981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1814</v>
      </c>
      <c r="C234" s="57" t="s">
        <v>1647</v>
      </c>
      <c r="D234" s="466">
        <f t="shared" si="41"/>
        <v>9900130672</v>
      </c>
      <c r="E234" s="57" t="s">
        <v>2387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1982</v>
      </c>
      <c r="O234" s="124">
        <v>5029905003</v>
      </c>
      <c r="P234" s="110" t="s">
        <v>1983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1814</v>
      </c>
      <c r="C235" s="57" t="s">
        <v>1647</v>
      </c>
      <c r="D235" s="466">
        <f t="shared" si="41"/>
        <v>9900130673</v>
      </c>
      <c r="E235" s="57" t="s">
        <v>2387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1984</v>
      </c>
      <c r="O235" s="124">
        <v>5029903000</v>
      </c>
      <c r="P235" s="110" t="s">
        <v>1985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1814</v>
      </c>
      <c r="C236" s="57" t="s">
        <v>1654</v>
      </c>
      <c r="D236" s="57" t="str">
        <f t="shared" ref="D236:D237" si="43">K236</f>
        <v>101-21-02-018</v>
      </c>
      <c r="E236" s="57" t="s">
        <v>2387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1986</v>
      </c>
      <c r="L236" s="91">
        <v>44246</v>
      </c>
      <c r="M236" s="188">
        <v>44249</v>
      </c>
      <c r="N236" s="123" t="s">
        <v>1959</v>
      </c>
      <c r="O236" s="124">
        <v>5021199000</v>
      </c>
      <c r="P236" s="110" t="s">
        <v>1987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1988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1814</v>
      </c>
      <c r="C237" s="57" t="s">
        <v>1654</v>
      </c>
      <c r="D237" s="57" t="str">
        <f t="shared" si="43"/>
        <v>101-21-02-019</v>
      </c>
      <c r="E237" s="57" t="s">
        <v>2387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1989</v>
      </c>
      <c r="L237" s="91">
        <v>44246</v>
      </c>
      <c r="M237" s="188">
        <v>44250</v>
      </c>
      <c r="N237" s="123" t="s">
        <v>1990</v>
      </c>
      <c r="O237" s="124">
        <v>5021199000</v>
      </c>
      <c r="P237" s="110" t="s">
        <v>1991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1992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1814</v>
      </c>
      <c r="C238" s="57" t="s">
        <v>1647</v>
      </c>
      <c r="D238" s="466">
        <f t="shared" ref="D238:D242" si="44">J238</f>
        <v>9900130676</v>
      </c>
      <c r="E238" s="57" t="s">
        <v>2387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1993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1814</v>
      </c>
      <c r="C239" s="57" t="s">
        <v>1647</v>
      </c>
      <c r="D239" s="466">
        <f t="shared" si="44"/>
        <v>9900130677</v>
      </c>
      <c r="E239" s="57" t="s">
        <v>2387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1994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1814</v>
      </c>
      <c r="C240" s="57" t="s">
        <v>1647</v>
      </c>
      <c r="D240" s="466">
        <f t="shared" si="44"/>
        <v>9900130678</v>
      </c>
      <c r="E240" s="57" t="s">
        <v>2387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1995</v>
      </c>
      <c r="O240" s="124">
        <v>5020101000</v>
      </c>
      <c r="P240" s="110" t="s">
        <v>1996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1814</v>
      </c>
      <c r="C241" s="57" t="s">
        <v>1647</v>
      </c>
      <c r="D241" s="466">
        <f t="shared" si="44"/>
        <v>9900130679</v>
      </c>
      <c r="E241" s="57" t="s">
        <v>2387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1997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1814</v>
      </c>
      <c r="C242" s="57" t="s">
        <v>1647</v>
      </c>
      <c r="D242" s="466">
        <f t="shared" si="44"/>
        <v>9900130680</v>
      </c>
      <c r="E242" s="57" t="s">
        <v>2387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1998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1999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1814</v>
      </c>
      <c r="C243" s="57" t="s">
        <v>1654</v>
      </c>
      <c r="D243" s="57" t="str">
        <f t="shared" ref="D243:D259" si="45">K243</f>
        <v>101-21-02-020</v>
      </c>
      <c r="E243" s="57" t="s">
        <v>2387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2000</v>
      </c>
      <c r="L243" s="91">
        <v>44251</v>
      </c>
      <c r="M243" s="188"/>
      <c r="N243" s="123" t="s">
        <v>1746</v>
      </c>
      <c r="O243" s="124">
        <v>2999999000</v>
      </c>
      <c r="P243" s="110" t="s">
        <v>2001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1814</v>
      </c>
      <c r="C244" s="57" t="s">
        <v>1654</v>
      </c>
      <c r="D244" s="57" t="str">
        <f t="shared" si="45"/>
        <v>101-21-02-020</v>
      </c>
      <c r="E244" s="57" t="s">
        <v>2387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2000</v>
      </c>
      <c r="L244" s="91">
        <v>44251</v>
      </c>
      <c r="M244" s="188"/>
      <c r="N244" s="123" t="s">
        <v>1746</v>
      </c>
      <c r="O244" s="124">
        <v>5010101001</v>
      </c>
      <c r="P244" s="110" t="s">
        <v>2002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1814</v>
      </c>
      <c r="C245" s="57" t="s">
        <v>1654</v>
      </c>
      <c r="D245" s="57" t="str">
        <f t="shared" si="45"/>
        <v>101-21-02-020</v>
      </c>
      <c r="E245" s="57" t="s">
        <v>2387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2000</v>
      </c>
      <c r="L245" s="91">
        <v>44251</v>
      </c>
      <c r="M245" s="188"/>
      <c r="N245" s="123" t="s">
        <v>1695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1814</v>
      </c>
      <c r="C246" s="57" t="s">
        <v>1654</v>
      </c>
      <c r="D246" s="57" t="str">
        <f t="shared" si="45"/>
        <v>101-21-02-020</v>
      </c>
      <c r="E246" s="57" t="s">
        <v>2387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2000</v>
      </c>
      <c r="L246" s="91">
        <v>44251</v>
      </c>
      <c r="M246" s="188"/>
      <c r="N246" s="123" t="s">
        <v>1697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1814</v>
      </c>
      <c r="C247" s="57" t="s">
        <v>1654</v>
      </c>
      <c r="D247" s="57" t="str">
        <f t="shared" si="45"/>
        <v>101-21-02-020</v>
      </c>
      <c r="E247" s="57" t="s">
        <v>2387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2000</v>
      </c>
      <c r="L247" s="91">
        <v>44251</v>
      </c>
      <c r="M247" s="188"/>
      <c r="N247" s="123" t="s">
        <v>1677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1814</v>
      </c>
      <c r="C248" s="57" t="s">
        <v>1654</v>
      </c>
      <c r="D248" s="57" t="str">
        <f t="shared" si="45"/>
        <v>101-21-02-020</v>
      </c>
      <c r="E248" s="57" t="s">
        <v>2387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2000</v>
      </c>
      <c r="L248" s="91">
        <v>44251</v>
      </c>
      <c r="M248" s="188"/>
      <c r="N248" s="123" t="s">
        <v>1679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1814</v>
      </c>
      <c r="C249" s="57" t="s">
        <v>1654</v>
      </c>
      <c r="D249" s="57" t="str">
        <f t="shared" si="45"/>
        <v>101-21-02-020</v>
      </c>
      <c r="E249" s="57" t="s">
        <v>2387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2000</v>
      </c>
      <c r="L249" s="91">
        <v>44251</v>
      </c>
      <c r="M249" s="188"/>
      <c r="N249" s="123" t="s">
        <v>1680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1814</v>
      </c>
      <c r="C250" s="57" t="s">
        <v>1654</v>
      </c>
      <c r="D250" s="57" t="str">
        <f t="shared" si="45"/>
        <v>101-21-02-020</v>
      </c>
      <c r="E250" s="57" t="s">
        <v>2387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2000</v>
      </c>
      <c r="L250" s="91">
        <v>44251</v>
      </c>
      <c r="M250" s="188"/>
      <c r="N250" s="123" t="s">
        <v>1695</v>
      </c>
      <c r="O250" s="124">
        <v>5010101001</v>
      </c>
      <c r="P250" s="110" t="s">
        <v>2003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1814</v>
      </c>
      <c r="C251" s="57" t="s">
        <v>1654</v>
      </c>
      <c r="D251" s="57" t="str">
        <f t="shared" si="45"/>
        <v>101-21-02-020</v>
      </c>
      <c r="E251" s="57" t="s">
        <v>2387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2000</v>
      </c>
      <c r="L251" s="91">
        <v>44251</v>
      </c>
      <c r="M251" s="188"/>
      <c r="N251" s="123" t="s">
        <v>1679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1814</v>
      </c>
      <c r="C252" s="57" t="s">
        <v>1654</v>
      </c>
      <c r="D252" s="57" t="str">
        <f t="shared" si="45"/>
        <v>101-21-02-020</v>
      </c>
      <c r="E252" s="57" t="s">
        <v>2387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2000</v>
      </c>
      <c r="L252" s="91">
        <v>44251</v>
      </c>
      <c r="M252" s="188"/>
      <c r="N252" s="123" t="s">
        <v>1779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1814</v>
      </c>
      <c r="C253" s="57" t="s">
        <v>1654</v>
      </c>
      <c r="D253" s="57" t="str">
        <f t="shared" si="45"/>
        <v>101-21-02-020</v>
      </c>
      <c r="E253" s="57" t="s">
        <v>2387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2000</v>
      </c>
      <c r="L253" s="91">
        <v>44251</v>
      </c>
      <c r="M253" s="188"/>
      <c r="N253" s="123" t="s">
        <v>1782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1814</v>
      </c>
      <c r="C254" s="57" t="s">
        <v>1654</v>
      </c>
      <c r="D254" s="57" t="str">
        <f t="shared" si="45"/>
        <v>101-21-02-020</v>
      </c>
      <c r="E254" s="57" t="s">
        <v>2387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2000</v>
      </c>
      <c r="L254" s="91">
        <v>44251</v>
      </c>
      <c r="M254" s="188"/>
      <c r="N254" s="123" t="s">
        <v>2004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1814</v>
      </c>
      <c r="C255" s="57" t="s">
        <v>1654</v>
      </c>
      <c r="D255" s="57" t="str">
        <f t="shared" si="45"/>
        <v>101-21-02-020</v>
      </c>
      <c r="E255" s="57" t="s">
        <v>2387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2000</v>
      </c>
      <c r="L255" s="91">
        <v>44251</v>
      </c>
      <c r="M255" s="188"/>
      <c r="N255" s="123" t="s">
        <v>1783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1814</v>
      </c>
      <c r="C256" s="57" t="s">
        <v>1654</v>
      </c>
      <c r="D256" s="57" t="str">
        <f t="shared" si="45"/>
        <v>101-21-02-020</v>
      </c>
      <c r="E256" s="57" t="s">
        <v>2387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2000</v>
      </c>
      <c r="L256" s="91">
        <v>44251</v>
      </c>
      <c r="M256" s="188"/>
      <c r="N256" s="123" t="s">
        <v>1779</v>
      </c>
      <c r="O256" s="124">
        <v>2999999000</v>
      </c>
      <c r="P256" s="110" t="s">
        <v>2005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1814</v>
      </c>
      <c r="C257" s="57" t="s">
        <v>1654</v>
      </c>
      <c r="D257" s="57" t="str">
        <f t="shared" si="45"/>
        <v>101-21-02-020</v>
      </c>
      <c r="E257" s="57" t="s">
        <v>2387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2000</v>
      </c>
      <c r="L257" s="91">
        <v>44251</v>
      </c>
      <c r="M257" s="188"/>
      <c r="N257" s="123" t="s">
        <v>1783</v>
      </c>
      <c r="O257" s="124">
        <v>2999999000</v>
      </c>
      <c r="P257" s="110" t="s">
        <v>2006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2007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1814</v>
      </c>
      <c r="C258" s="57" t="s">
        <v>1654</v>
      </c>
      <c r="D258" s="57" t="str">
        <f t="shared" si="45"/>
        <v>101-21-02-021</v>
      </c>
      <c r="E258" s="57" t="s">
        <v>2387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2008</v>
      </c>
      <c r="L258" s="91">
        <v>44251</v>
      </c>
      <c r="M258" s="188"/>
      <c r="N258" s="123" t="s">
        <v>2009</v>
      </c>
      <c r="O258" s="124">
        <v>5021199000</v>
      </c>
      <c r="P258" s="110" t="s">
        <v>2010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1814</v>
      </c>
      <c r="C259" s="57" t="s">
        <v>1654</v>
      </c>
      <c r="D259" s="57" t="str">
        <f t="shared" si="45"/>
        <v>101-21-02-022</v>
      </c>
      <c r="E259" s="57" t="s">
        <v>2387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2011</v>
      </c>
      <c r="L259" s="91">
        <v>44251</v>
      </c>
      <c r="M259" s="188"/>
      <c r="N259" s="123" t="s">
        <v>1789</v>
      </c>
      <c r="O259" s="124">
        <v>5010302001</v>
      </c>
      <c r="P259" s="110" t="s">
        <v>2012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2013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1814</v>
      </c>
      <c r="C260" s="57" t="s">
        <v>1647</v>
      </c>
      <c r="D260" s="466">
        <f t="shared" ref="D260:D267" si="46">J260</f>
        <v>9900130684</v>
      </c>
      <c r="E260" s="57" t="s">
        <v>2387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2014</v>
      </c>
      <c r="O260" s="124">
        <v>2999999000</v>
      </c>
      <c r="P260" s="110" t="s">
        <v>2015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1814</v>
      </c>
      <c r="C261" s="57" t="s">
        <v>1647</v>
      </c>
      <c r="D261" s="466">
        <f t="shared" si="46"/>
        <v>9900130685</v>
      </c>
      <c r="E261" s="57" t="s">
        <v>2387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2016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1814</v>
      </c>
      <c r="C262" s="57" t="s">
        <v>1647</v>
      </c>
      <c r="D262" s="466">
        <f t="shared" si="46"/>
        <v>9900130686</v>
      </c>
      <c r="E262" s="57" t="s">
        <v>2387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2017</v>
      </c>
      <c r="O262" s="124">
        <v>2999999000</v>
      </c>
      <c r="P262" s="110" t="s">
        <v>2018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1814</v>
      </c>
      <c r="C263" s="57" t="s">
        <v>1647</v>
      </c>
      <c r="D263" s="466">
        <f t="shared" si="46"/>
        <v>9900130687</v>
      </c>
      <c r="E263" s="57" t="s">
        <v>2387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2019</v>
      </c>
      <c r="O263" s="124">
        <v>2999999000</v>
      </c>
      <c r="P263" s="110" t="s">
        <v>2020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2021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1814</v>
      </c>
      <c r="C264" s="57" t="s">
        <v>1647</v>
      </c>
      <c r="D264" s="466">
        <f t="shared" si="46"/>
        <v>1150461</v>
      </c>
      <c r="E264" s="57" t="s">
        <v>2387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2022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1814</v>
      </c>
      <c r="C265" s="57" t="s">
        <v>1647</v>
      </c>
      <c r="D265" s="466">
        <f t="shared" si="46"/>
        <v>1150462</v>
      </c>
      <c r="E265" s="57" t="s">
        <v>2387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2023</v>
      </c>
      <c r="O265" s="124">
        <v>5010303001</v>
      </c>
      <c r="P265" s="110" t="s">
        <v>2024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1814</v>
      </c>
      <c r="C266" s="57" t="s">
        <v>1647</v>
      </c>
      <c r="D266" s="466">
        <f t="shared" si="46"/>
        <v>1150463</v>
      </c>
      <c r="E266" s="57" t="s">
        <v>2387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1817</v>
      </c>
      <c r="O266" s="124">
        <v>5010301000</v>
      </c>
      <c r="P266" s="110" t="s">
        <v>2018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1814</v>
      </c>
      <c r="C267" s="57" t="s">
        <v>1647</v>
      </c>
      <c r="D267" s="466">
        <f t="shared" si="46"/>
        <v>1150464</v>
      </c>
      <c r="E267" s="57" t="s">
        <v>2388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1917</v>
      </c>
      <c r="O267" s="124"/>
      <c r="P267" s="110" t="s">
        <v>1917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2025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1814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2026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1814</v>
      </c>
      <c r="C269" s="57" t="s">
        <v>1654</v>
      </c>
      <c r="D269" s="57" t="str">
        <f t="shared" ref="D269:D274" si="49">K269</f>
        <v>101-21-02-023</v>
      </c>
      <c r="E269" s="57" t="s">
        <v>2387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2027</v>
      </c>
      <c r="L269" s="91">
        <v>44253</v>
      </c>
      <c r="M269" s="188"/>
      <c r="N269" s="123" t="s">
        <v>2028</v>
      </c>
      <c r="O269" s="124">
        <v>5021199000</v>
      </c>
      <c r="P269" s="110" t="s">
        <v>2029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1814</v>
      </c>
      <c r="C270" s="57" t="s">
        <v>1654</v>
      </c>
      <c r="D270" s="57" t="str">
        <f t="shared" si="49"/>
        <v>101-21-02-023</v>
      </c>
      <c r="E270" s="57" t="s">
        <v>2387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2027</v>
      </c>
      <c r="L270" s="91">
        <v>44253</v>
      </c>
      <c r="M270" s="188"/>
      <c r="N270" s="123" t="s">
        <v>2030</v>
      </c>
      <c r="O270" s="124">
        <v>5021199000</v>
      </c>
      <c r="P270" s="110" t="s">
        <v>2031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1814</v>
      </c>
      <c r="C271" s="57" t="s">
        <v>1654</v>
      </c>
      <c r="D271" s="57" t="str">
        <f t="shared" si="49"/>
        <v>101-21-02-023</v>
      </c>
      <c r="E271" s="57" t="s">
        <v>2387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2027</v>
      </c>
      <c r="L271" s="91">
        <v>44253</v>
      </c>
      <c r="M271" s="188"/>
      <c r="N271" s="123" t="s">
        <v>1664</v>
      </c>
      <c r="O271" s="124">
        <v>5021299000</v>
      </c>
      <c r="P271" s="110" t="s">
        <v>2032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1814</v>
      </c>
      <c r="C272" s="57" t="s">
        <v>1654</v>
      </c>
      <c r="D272" s="57" t="str">
        <f t="shared" si="49"/>
        <v>101-21-02-023</v>
      </c>
      <c r="E272" s="57" t="s">
        <v>2387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2027</v>
      </c>
      <c r="L272" s="91">
        <v>44253</v>
      </c>
      <c r="M272" s="188"/>
      <c r="N272" s="123" t="s">
        <v>1664</v>
      </c>
      <c r="O272" s="124">
        <v>5021299000</v>
      </c>
      <c r="P272" s="110" t="s">
        <v>2033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1814</v>
      </c>
      <c r="C273" s="57" t="s">
        <v>1654</v>
      </c>
      <c r="D273" s="57" t="str">
        <f t="shared" si="49"/>
        <v>101-21-02-023</v>
      </c>
      <c r="E273" s="57" t="s">
        <v>2387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2027</v>
      </c>
      <c r="L273" s="91">
        <v>44253</v>
      </c>
      <c r="M273" s="188"/>
      <c r="N273" s="123" t="s">
        <v>1664</v>
      </c>
      <c r="O273" s="124">
        <v>5021299000</v>
      </c>
      <c r="P273" s="110" t="s">
        <v>2034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1814</v>
      </c>
      <c r="C274" s="57" t="s">
        <v>1654</v>
      </c>
      <c r="D274" s="57" t="str">
        <f t="shared" si="49"/>
        <v>101-21-02-023</v>
      </c>
      <c r="E274" s="57" t="s">
        <v>2387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2027</v>
      </c>
      <c r="L274" s="91">
        <v>44253</v>
      </c>
      <c r="M274" s="188"/>
      <c r="N274" s="123" t="s">
        <v>1664</v>
      </c>
      <c r="O274" s="124">
        <v>5021299000</v>
      </c>
      <c r="P274" s="110" t="s">
        <v>2035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2036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2037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2038</v>
      </c>
    </row>
    <row r="276" spans="1:28" ht="41.1" customHeight="1" x14ac:dyDescent="0.3">
      <c r="A276" s="197">
        <v>268</v>
      </c>
      <c r="B276" s="57" t="s">
        <v>2037</v>
      </c>
      <c r="C276" s="57" t="s">
        <v>1647</v>
      </c>
      <c r="D276" s="466" t="str">
        <f>J276</f>
        <v>9900130667</v>
      </c>
      <c r="E276" s="57" t="s">
        <v>2387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2039</v>
      </c>
      <c r="K276" s="190"/>
      <c r="L276" s="191">
        <v>44253</v>
      </c>
      <c r="M276" s="192"/>
      <c r="N276" s="193" t="s">
        <v>64</v>
      </c>
      <c r="O276" s="194"/>
      <c r="P276" s="195" t="s">
        <v>2040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2037</v>
      </c>
      <c r="C277" s="57" t="s">
        <v>1654</v>
      </c>
      <c r="D277" s="57" t="str">
        <f t="shared" ref="D277:D278" si="54">K277</f>
        <v>101-21-03-024</v>
      </c>
      <c r="E277" s="57" t="s">
        <v>2387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2041</v>
      </c>
      <c r="L277" s="91">
        <v>44318</v>
      </c>
      <c r="M277" s="160">
        <v>44319</v>
      </c>
      <c r="N277" s="123" t="s">
        <v>1952</v>
      </c>
      <c r="O277" s="94">
        <v>5021199000</v>
      </c>
      <c r="P277" s="517" t="s">
        <v>2042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2037</v>
      </c>
      <c r="C278" s="57" t="s">
        <v>1654</v>
      </c>
      <c r="D278" s="57" t="str">
        <f t="shared" si="54"/>
        <v>101-21-03-024</v>
      </c>
      <c r="E278" s="57" t="s">
        <v>2387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2041</v>
      </c>
      <c r="L278" s="91">
        <v>44318</v>
      </c>
      <c r="M278" s="160">
        <v>44319</v>
      </c>
      <c r="N278" s="123" t="s">
        <v>1947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2043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2037</v>
      </c>
      <c r="C279" s="57" t="s">
        <v>1647</v>
      </c>
      <c r="D279" s="466">
        <f t="shared" ref="D279:D296" si="55">J279</f>
        <v>9900130690</v>
      </c>
      <c r="E279" s="57" t="s">
        <v>2387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827</v>
      </c>
      <c r="O279" s="124">
        <v>2999999000</v>
      </c>
      <c r="P279" s="104" t="s">
        <v>2044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2037</v>
      </c>
      <c r="C280" s="57" t="s">
        <v>1647</v>
      </c>
      <c r="D280" s="466">
        <f t="shared" si="55"/>
        <v>9900130691</v>
      </c>
      <c r="E280" s="57" t="s">
        <v>2387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827</v>
      </c>
      <c r="O280" s="124">
        <v>2999999000</v>
      </c>
      <c r="P280" s="209" t="s">
        <v>2045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2037</v>
      </c>
      <c r="C281" s="57" t="s">
        <v>1647</v>
      </c>
      <c r="D281" s="466">
        <f t="shared" si="55"/>
        <v>9900130692</v>
      </c>
      <c r="E281" s="57" t="s">
        <v>2387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1811</v>
      </c>
      <c r="O281" s="124">
        <v>2999999000</v>
      </c>
      <c r="P281" s="209" t="s">
        <v>2046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2037</v>
      </c>
      <c r="C282" s="57" t="s">
        <v>1647</v>
      </c>
      <c r="D282" s="466">
        <f t="shared" si="55"/>
        <v>9900130693</v>
      </c>
      <c r="E282" s="57" t="s">
        <v>2387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1805</v>
      </c>
      <c r="O282" s="124">
        <v>2999999000</v>
      </c>
      <c r="P282" s="209" t="s">
        <v>2047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2048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2037</v>
      </c>
      <c r="C283" s="57" t="s">
        <v>1647</v>
      </c>
      <c r="D283" s="466">
        <f t="shared" si="55"/>
        <v>1150465</v>
      </c>
      <c r="E283" s="57" t="s">
        <v>2387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1701</v>
      </c>
      <c r="O283" s="124">
        <v>2999999000</v>
      </c>
      <c r="P283" s="104" t="s">
        <v>2049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2037</v>
      </c>
      <c r="C284" s="57" t="s">
        <v>1647</v>
      </c>
      <c r="D284" s="466">
        <f t="shared" si="55"/>
        <v>1150466</v>
      </c>
      <c r="E284" s="57" t="s">
        <v>2387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2050</v>
      </c>
      <c r="O284" s="124">
        <v>2999999000</v>
      </c>
      <c r="P284" s="209" t="s">
        <v>2051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2037</v>
      </c>
      <c r="C285" s="57" t="s">
        <v>1647</v>
      </c>
      <c r="D285" s="466">
        <f t="shared" si="55"/>
        <v>1150467</v>
      </c>
      <c r="E285" s="57" t="s">
        <v>2387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2052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2037</v>
      </c>
      <c r="C286" s="57" t="s">
        <v>1647</v>
      </c>
      <c r="D286" s="466">
        <f t="shared" si="55"/>
        <v>1150468</v>
      </c>
      <c r="E286" s="57" t="s">
        <v>2387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1801</v>
      </c>
      <c r="O286" s="89">
        <v>5010301000</v>
      </c>
      <c r="P286" s="209" t="s">
        <v>2053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2037</v>
      </c>
      <c r="C287" s="57" t="s">
        <v>1647</v>
      </c>
      <c r="D287" s="466">
        <f t="shared" si="55"/>
        <v>1150469</v>
      </c>
      <c r="E287" s="57" t="s">
        <v>2387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1801</v>
      </c>
      <c r="O287" s="89">
        <v>5010301000</v>
      </c>
      <c r="P287" s="209" t="s">
        <v>2054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2037</v>
      </c>
      <c r="C288" s="57" t="s">
        <v>1647</v>
      </c>
      <c r="D288" s="466">
        <f t="shared" si="55"/>
        <v>1150470</v>
      </c>
      <c r="E288" s="57" t="s">
        <v>2387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1801</v>
      </c>
      <c r="O288" s="89">
        <v>5010301000</v>
      </c>
      <c r="P288" s="209" t="s">
        <v>2047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2037</v>
      </c>
      <c r="C289" s="57" t="s">
        <v>1647</v>
      </c>
      <c r="D289" s="466">
        <f t="shared" si="55"/>
        <v>1150471</v>
      </c>
      <c r="E289" s="57" t="s">
        <v>2387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1817</v>
      </c>
      <c r="O289" s="124">
        <v>5010301000</v>
      </c>
      <c r="P289" s="209" t="s">
        <v>2055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2037</v>
      </c>
      <c r="C290" s="57" t="s">
        <v>1647</v>
      </c>
      <c r="D290" s="466">
        <f t="shared" si="55"/>
        <v>1150472</v>
      </c>
      <c r="E290" s="57" t="s">
        <v>2387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1817</v>
      </c>
      <c r="O290" s="124">
        <v>5010301000</v>
      </c>
      <c r="P290" s="209" t="s">
        <v>2056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2037</v>
      </c>
      <c r="C291" s="57" t="s">
        <v>1647</v>
      </c>
      <c r="D291" s="466">
        <f t="shared" si="55"/>
        <v>1150473</v>
      </c>
      <c r="E291" s="57" t="s">
        <v>2387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1817</v>
      </c>
      <c r="O291" s="124">
        <v>5010301000</v>
      </c>
      <c r="P291" s="209" t="s">
        <v>2046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2037</v>
      </c>
      <c r="C292" s="57" t="s">
        <v>1647</v>
      </c>
      <c r="D292" s="466">
        <f t="shared" si="55"/>
        <v>1150474</v>
      </c>
      <c r="E292" s="57" t="s">
        <v>2387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1801</v>
      </c>
      <c r="O292" s="124">
        <v>5010301000</v>
      </c>
      <c r="P292" s="219" t="s">
        <v>2057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2037</v>
      </c>
      <c r="C293" s="57" t="s">
        <v>1647</v>
      </c>
      <c r="D293" s="466">
        <f t="shared" si="55"/>
        <v>1150475</v>
      </c>
      <c r="E293" s="57" t="s">
        <v>2387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1817</v>
      </c>
      <c r="O293" s="124">
        <v>5010301000</v>
      </c>
      <c r="P293" s="219" t="s">
        <v>2058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2059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2037</v>
      </c>
      <c r="C294" s="57" t="s">
        <v>1647</v>
      </c>
      <c r="D294" s="466">
        <f t="shared" si="55"/>
        <v>9900130694</v>
      </c>
      <c r="E294" s="57" t="s">
        <v>2387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1811</v>
      </c>
      <c r="O294" s="124">
        <v>2999999000</v>
      </c>
      <c r="P294" s="517" t="s">
        <v>2060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2037</v>
      </c>
      <c r="C295" s="57" t="s">
        <v>1647</v>
      </c>
      <c r="D295" s="466">
        <f t="shared" si="55"/>
        <v>9900130695</v>
      </c>
      <c r="E295" s="57" t="s">
        <v>2387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1805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2037</v>
      </c>
      <c r="C296" s="57" t="s">
        <v>1647</v>
      </c>
      <c r="D296" s="466">
        <f t="shared" si="55"/>
        <v>9900130696</v>
      </c>
      <c r="E296" s="57" t="s">
        <v>2387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1807</v>
      </c>
      <c r="O296" s="124">
        <v>2999999000</v>
      </c>
      <c r="P296" s="209" t="s">
        <v>2061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2062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2037</v>
      </c>
      <c r="C297" s="57" t="s">
        <v>1654</v>
      </c>
      <c r="D297" s="57" t="str">
        <f t="shared" ref="D297:D317" si="56">K297</f>
        <v>101-21-03-025</v>
      </c>
      <c r="E297" s="57" t="s">
        <v>2387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2063</v>
      </c>
      <c r="L297" s="91">
        <v>44319</v>
      </c>
      <c r="M297" s="92">
        <v>44319</v>
      </c>
      <c r="N297" s="123" t="s">
        <v>1832</v>
      </c>
      <c r="O297" s="94">
        <v>5010302001</v>
      </c>
      <c r="P297" s="104" t="s">
        <v>2064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2037</v>
      </c>
      <c r="C298" s="57" t="s">
        <v>1654</v>
      </c>
      <c r="D298" s="57" t="str">
        <f t="shared" si="56"/>
        <v>101-21-03-025</v>
      </c>
      <c r="E298" s="57" t="s">
        <v>2387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2063</v>
      </c>
      <c r="L298" s="191">
        <v>44319</v>
      </c>
      <c r="M298" s="92"/>
      <c r="N298" s="123" t="s">
        <v>1832</v>
      </c>
      <c r="O298" s="94">
        <v>5010302001</v>
      </c>
      <c r="P298" s="104" t="s">
        <v>2065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2066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2037</v>
      </c>
      <c r="C299" s="57" t="s">
        <v>1654</v>
      </c>
      <c r="D299" s="57" t="str">
        <f t="shared" si="56"/>
        <v>101-21-03-026</v>
      </c>
      <c r="E299" s="57" t="s">
        <v>2387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2067</v>
      </c>
      <c r="L299" s="91">
        <v>44258</v>
      </c>
      <c r="M299" s="92">
        <v>44259</v>
      </c>
      <c r="N299" s="123" t="s">
        <v>1949</v>
      </c>
      <c r="O299" s="94">
        <v>5010101001</v>
      </c>
      <c r="P299" s="517" t="s">
        <v>2068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2037</v>
      </c>
      <c r="C300" s="57" t="s">
        <v>1654</v>
      </c>
      <c r="D300" s="57" t="str">
        <f t="shared" si="56"/>
        <v>101-21-03-026</v>
      </c>
      <c r="E300" s="57" t="s">
        <v>2387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2067</v>
      </c>
      <c r="L300" s="91">
        <v>44258</v>
      </c>
      <c r="M300" s="92">
        <v>44259</v>
      </c>
      <c r="N300" s="123" t="s">
        <v>1951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2037</v>
      </c>
      <c r="C301" s="57" t="s">
        <v>1654</v>
      </c>
      <c r="D301" s="57" t="str">
        <f t="shared" si="56"/>
        <v>101-21-03-026</v>
      </c>
      <c r="E301" s="57" t="s">
        <v>2387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2067</v>
      </c>
      <c r="L301" s="91">
        <v>44258</v>
      </c>
      <c r="M301" s="92">
        <v>44259</v>
      </c>
      <c r="N301" s="123" t="s">
        <v>1950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2037</v>
      </c>
      <c r="C302" s="57" t="s">
        <v>1654</v>
      </c>
      <c r="D302" s="57" t="str">
        <f t="shared" si="56"/>
        <v>101-21-03-026</v>
      </c>
      <c r="E302" s="57" t="s">
        <v>2387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2067</v>
      </c>
      <c r="L302" s="91">
        <v>44258</v>
      </c>
      <c r="M302" s="92">
        <v>44259</v>
      </c>
      <c r="N302" s="123" t="s">
        <v>2069</v>
      </c>
      <c r="O302" s="94">
        <v>5021299000</v>
      </c>
      <c r="P302" s="224" t="s">
        <v>2070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2037</v>
      </c>
      <c r="C303" s="57" t="s">
        <v>1654</v>
      </c>
      <c r="D303" s="57" t="str">
        <f t="shared" si="56"/>
        <v>101-21-03-026</v>
      </c>
      <c r="E303" s="57" t="s">
        <v>2387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2067</v>
      </c>
      <c r="L303" s="91">
        <v>44258</v>
      </c>
      <c r="M303" s="92">
        <v>44259</v>
      </c>
      <c r="N303" s="123" t="s">
        <v>1664</v>
      </c>
      <c r="O303" s="94">
        <v>5021299000</v>
      </c>
      <c r="P303" s="517" t="s">
        <v>2071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2037</v>
      </c>
      <c r="C304" s="57" t="s">
        <v>1654</v>
      </c>
      <c r="D304" s="57" t="str">
        <f t="shared" si="56"/>
        <v>101-21-03-026</v>
      </c>
      <c r="E304" s="57" t="s">
        <v>2387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2067</v>
      </c>
      <c r="L304" s="91">
        <v>44258</v>
      </c>
      <c r="M304" s="92">
        <v>44259</v>
      </c>
      <c r="N304" s="123" t="s">
        <v>1664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2037</v>
      </c>
      <c r="C305" s="57" t="s">
        <v>1654</v>
      </c>
      <c r="D305" s="57" t="str">
        <f t="shared" si="56"/>
        <v>101-21-03-026</v>
      </c>
      <c r="E305" s="57" t="s">
        <v>2387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2067</v>
      </c>
      <c r="L305" s="91">
        <v>44258</v>
      </c>
      <c r="M305" s="92">
        <v>44259</v>
      </c>
      <c r="N305" s="123" t="s">
        <v>2072</v>
      </c>
      <c r="O305" s="94">
        <v>2999999000</v>
      </c>
      <c r="P305" s="104" t="s">
        <v>2073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2066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2037</v>
      </c>
      <c r="C306" s="57" t="s">
        <v>1654</v>
      </c>
      <c r="D306" s="57" t="str">
        <f t="shared" si="56"/>
        <v>101-21-03-027</v>
      </c>
      <c r="E306" s="57" t="s">
        <v>2387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2074</v>
      </c>
      <c r="L306" s="91">
        <v>44259</v>
      </c>
      <c r="M306" s="92">
        <v>44264</v>
      </c>
      <c r="N306" s="123" t="s">
        <v>2075</v>
      </c>
      <c r="O306" s="94">
        <v>2999999000</v>
      </c>
      <c r="P306" s="517" t="s">
        <v>2076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2037</v>
      </c>
      <c r="C307" s="57" t="s">
        <v>1654</v>
      </c>
      <c r="D307" s="57" t="str">
        <f t="shared" si="56"/>
        <v>101-21-03-027</v>
      </c>
      <c r="E307" s="57" t="s">
        <v>2387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2074</v>
      </c>
      <c r="L307" s="91">
        <v>44259</v>
      </c>
      <c r="M307" s="92">
        <v>44264</v>
      </c>
      <c r="N307" s="123" t="s">
        <v>2077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2037</v>
      </c>
      <c r="C308" s="57" t="s">
        <v>1654</v>
      </c>
      <c r="D308" s="57" t="str">
        <f t="shared" si="56"/>
        <v>101-21-03-027</v>
      </c>
      <c r="E308" s="57" t="s">
        <v>2387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2074</v>
      </c>
      <c r="L308" s="91">
        <v>44259</v>
      </c>
      <c r="M308" s="92">
        <v>44264</v>
      </c>
      <c r="N308" s="123" t="s">
        <v>2078</v>
      </c>
      <c r="O308" s="94">
        <v>5020101000</v>
      </c>
      <c r="P308" s="104" t="s">
        <v>2079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2037</v>
      </c>
      <c r="C309" s="57" t="s">
        <v>1654</v>
      </c>
      <c r="D309" s="57" t="str">
        <f t="shared" si="56"/>
        <v>101-21-03-027</v>
      </c>
      <c r="E309" s="57" t="s">
        <v>2387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2074</v>
      </c>
      <c r="L309" s="91">
        <v>44259</v>
      </c>
      <c r="M309" s="92">
        <v>44264</v>
      </c>
      <c r="N309" s="123" t="s">
        <v>1633</v>
      </c>
      <c r="O309" s="94">
        <v>5020301000</v>
      </c>
      <c r="P309" s="104" t="s">
        <v>2080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2081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2037</v>
      </c>
      <c r="C310" s="57" t="s">
        <v>1654</v>
      </c>
      <c r="D310" s="57" t="str">
        <f t="shared" si="56"/>
        <v>101-21-03-028</v>
      </c>
      <c r="E310" s="57" t="s">
        <v>2387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2082</v>
      </c>
      <c r="L310" s="91">
        <v>44259</v>
      </c>
      <c r="M310" s="92">
        <v>44264</v>
      </c>
      <c r="N310" s="123" t="s">
        <v>2083</v>
      </c>
      <c r="O310" s="94">
        <v>2999999000</v>
      </c>
      <c r="P310" s="104" t="s">
        <v>2076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2037</v>
      </c>
      <c r="C311" s="57" t="s">
        <v>1654</v>
      </c>
      <c r="D311" s="57" t="str">
        <f t="shared" si="56"/>
        <v>101-21-03-028</v>
      </c>
      <c r="E311" s="57" t="s">
        <v>2387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2082</v>
      </c>
      <c r="L311" s="91">
        <v>44259</v>
      </c>
      <c r="M311" s="92">
        <v>44264</v>
      </c>
      <c r="N311" s="123" t="s">
        <v>2077</v>
      </c>
      <c r="O311" s="94">
        <v>2999999000</v>
      </c>
      <c r="P311" s="104" t="s">
        <v>2084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2037</v>
      </c>
      <c r="C312" s="57" t="s">
        <v>1654</v>
      </c>
      <c r="D312" s="57" t="str">
        <f t="shared" si="56"/>
        <v>101-21-03-028</v>
      </c>
      <c r="E312" s="57" t="s">
        <v>2387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2082</v>
      </c>
      <c r="L312" s="91">
        <v>44259</v>
      </c>
      <c r="M312" s="92">
        <v>44264</v>
      </c>
      <c r="N312" s="123" t="s">
        <v>2030</v>
      </c>
      <c r="O312" s="94">
        <v>5021199000</v>
      </c>
      <c r="P312" s="517" t="s">
        <v>2085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2037</v>
      </c>
      <c r="C313" s="57" t="s">
        <v>1654</v>
      </c>
      <c r="D313" s="57" t="str">
        <f t="shared" si="56"/>
        <v>101-21-03-028</v>
      </c>
      <c r="E313" s="57" t="s">
        <v>2387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2082</v>
      </c>
      <c r="L313" s="91">
        <v>44259</v>
      </c>
      <c r="M313" s="92">
        <v>44264</v>
      </c>
      <c r="N313" s="123" t="s">
        <v>2086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2037</v>
      </c>
      <c r="C314" s="57" t="s">
        <v>1654</v>
      </c>
      <c r="D314" s="57" t="str">
        <f t="shared" si="56"/>
        <v>101-21-03-028</v>
      </c>
      <c r="E314" s="57" t="s">
        <v>2387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2082</v>
      </c>
      <c r="L314" s="91">
        <v>44259</v>
      </c>
      <c r="M314" s="92">
        <v>44264</v>
      </c>
      <c r="N314" s="123" t="s">
        <v>1786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2037</v>
      </c>
      <c r="C315" s="57" t="s">
        <v>1654</v>
      </c>
      <c r="D315" s="57" t="str">
        <f t="shared" si="56"/>
        <v>101-21-03-028</v>
      </c>
      <c r="E315" s="57" t="s">
        <v>2387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2082</v>
      </c>
      <c r="L315" s="91">
        <v>44259</v>
      </c>
      <c r="M315" s="92">
        <v>44264</v>
      </c>
      <c r="N315" s="123" t="s">
        <v>1786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2037</v>
      </c>
      <c r="C316" s="57" t="s">
        <v>1654</v>
      </c>
      <c r="D316" s="57" t="str">
        <f t="shared" si="56"/>
        <v>101-21-03-028</v>
      </c>
      <c r="E316" s="57" t="s">
        <v>2387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2082</v>
      </c>
      <c r="L316" s="91">
        <v>44259</v>
      </c>
      <c r="M316" s="92">
        <v>44264</v>
      </c>
      <c r="N316" s="123" t="s">
        <v>1786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2037</v>
      </c>
      <c r="C317" s="57" t="s">
        <v>1654</v>
      </c>
      <c r="D317" s="57" t="str">
        <f t="shared" si="56"/>
        <v>101-21-03-028</v>
      </c>
      <c r="E317" s="57" t="s">
        <v>2387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2082</v>
      </c>
      <c r="L317" s="91">
        <v>44259</v>
      </c>
      <c r="M317" s="92">
        <v>44264</v>
      </c>
      <c r="N317" s="123" t="s">
        <v>1664</v>
      </c>
      <c r="O317" s="124">
        <v>5010202000</v>
      </c>
      <c r="P317" s="104" t="s">
        <v>2087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2088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2037</v>
      </c>
      <c r="C318" s="57" t="s">
        <v>1647</v>
      </c>
      <c r="D318" s="466">
        <f t="shared" ref="D318:D339" si="57">J318</f>
        <v>9900130701</v>
      </c>
      <c r="E318" s="57" t="s">
        <v>2387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2089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2037</v>
      </c>
      <c r="C319" s="57" t="s">
        <v>1647</v>
      </c>
      <c r="D319" s="466">
        <f t="shared" si="57"/>
        <v>9900130702</v>
      </c>
      <c r="E319" s="57" t="s">
        <v>2387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2090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2091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2037</v>
      </c>
      <c r="C320" s="57" t="s">
        <v>1647</v>
      </c>
      <c r="D320" s="466">
        <f t="shared" si="57"/>
        <v>1150476</v>
      </c>
      <c r="E320" s="57" t="s">
        <v>2388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1917</v>
      </c>
      <c r="O320" s="150"/>
      <c r="P320" s="110" t="s">
        <v>1917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2092</v>
      </c>
      <c r="W320" s="206"/>
      <c r="X320" s="213"/>
      <c r="Y320" s="208"/>
      <c r="Z320" s="216"/>
    </row>
    <row r="321" spans="1:27" ht="41.1" customHeight="1" x14ac:dyDescent="0.3">
      <c r="A321" s="72" t="s">
        <v>2384</v>
      </c>
      <c r="B321" s="57" t="s">
        <v>2037</v>
      </c>
      <c r="C321" s="57" t="s">
        <v>1647</v>
      </c>
      <c r="D321" s="466">
        <f t="shared" si="57"/>
        <v>1150477</v>
      </c>
      <c r="E321" s="57" t="s">
        <v>2388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1917</v>
      </c>
      <c r="O321" s="150"/>
      <c r="P321" s="110" t="s">
        <v>1917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2385</v>
      </c>
      <c r="B322" s="57" t="s">
        <v>2037</v>
      </c>
      <c r="C322" s="57" t="s">
        <v>1647</v>
      </c>
      <c r="D322" s="466">
        <f t="shared" si="57"/>
        <v>1150478</v>
      </c>
      <c r="E322" s="57" t="s">
        <v>2388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1917</v>
      </c>
      <c r="O322" s="150"/>
      <c r="P322" s="110" t="s">
        <v>1917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2386</v>
      </c>
      <c r="B323" s="57" t="s">
        <v>2037</v>
      </c>
      <c r="C323" s="57" t="s">
        <v>1647</v>
      </c>
      <c r="D323" s="466">
        <f t="shared" si="57"/>
        <v>1150479</v>
      </c>
      <c r="E323" s="57" t="s">
        <v>2388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1917</v>
      </c>
      <c r="O323" s="150"/>
      <c r="P323" s="110" t="s">
        <v>1917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2037</v>
      </c>
      <c r="C324" s="57" t="s">
        <v>1647</v>
      </c>
      <c r="D324" s="466">
        <f t="shared" si="57"/>
        <v>1150480</v>
      </c>
      <c r="E324" s="57" t="s">
        <v>2387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1717</v>
      </c>
      <c r="O324" s="150">
        <v>5020502001</v>
      </c>
      <c r="P324" s="239" t="s">
        <v>2093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2037</v>
      </c>
      <c r="C325" s="57" t="s">
        <v>1647</v>
      </c>
      <c r="D325" s="466">
        <f t="shared" si="57"/>
        <v>1150481</v>
      </c>
      <c r="E325" s="57" t="s">
        <v>2387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1873</v>
      </c>
      <c r="O325" s="124">
        <v>5020301000</v>
      </c>
      <c r="P325" s="104" t="s">
        <v>2094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2037</v>
      </c>
      <c r="C326" s="57" t="s">
        <v>1647</v>
      </c>
      <c r="D326" s="466">
        <f t="shared" si="57"/>
        <v>1150482</v>
      </c>
      <c r="E326" s="57" t="s">
        <v>2387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1698</v>
      </c>
      <c r="O326" s="124">
        <v>5029903000</v>
      </c>
      <c r="P326" s="209" t="s">
        <v>2095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2037</v>
      </c>
      <c r="C327" s="57" t="s">
        <v>1647</v>
      </c>
      <c r="D327" s="466">
        <f t="shared" si="57"/>
        <v>1150483</v>
      </c>
      <c r="E327" s="57" t="s">
        <v>2387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2096</v>
      </c>
      <c r="O327" s="124">
        <v>5021199000</v>
      </c>
      <c r="P327" s="104" t="s">
        <v>2097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2098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2037</v>
      </c>
      <c r="C328" s="57" t="s">
        <v>1647</v>
      </c>
      <c r="D328" s="466">
        <f t="shared" si="57"/>
        <v>1150484</v>
      </c>
      <c r="E328" s="57" t="s">
        <v>2387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1131</v>
      </c>
      <c r="O328" s="124">
        <v>5020201000</v>
      </c>
      <c r="P328" s="104" t="s">
        <v>2099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2100</v>
      </c>
      <c r="AA328" s="244"/>
    </row>
    <row r="329" spans="1:27" ht="41.1" customHeight="1" x14ac:dyDescent="0.3">
      <c r="A329" s="72">
        <v>318</v>
      </c>
      <c r="B329" s="57" t="s">
        <v>2037</v>
      </c>
      <c r="C329" s="57" t="s">
        <v>1647</v>
      </c>
      <c r="D329" s="466">
        <f t="shared" si="57"/>
        <v>1150485</v>
      </c>
      <c r="E329" s="57" t="s">
        <v>2387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2101</v>
      </c>
      <c r="O329" s="124">
        <v>5021501001</v>
      </c>
      <c r="P329" s="104" t="s">
        <v>2102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2037</v>
      </c>
      <c r="C330" s="57" t="s">
        <v>1647</v>
      </c>
      <c r="D330" s="466">
        <f t="shared" si="57"/>
        <v>1150486</v>
      </c>
      <c r="E330" s="57" t="s">
        <v>2387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1817</v>
      </c>
      <c r="O330" s="124">
        <v>5021503000</v>
      </c>
      <c r="P330" s="104" t="s">
        <v>2103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2037</v>
      </c>
      <c r="C331" s="57" t="s">
        <v>1647</v>
      </c>
      <c r="D331" s="466">
        <f t="shared" si="57"/>
        <v>1150487</v>
      </c>
      <c r="E331" s="57" t="s">
        <v>2387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1815</v>
      </c>
      <c r="O331" s="124">
        <v>5029905001</v>
      </c>
      <c r="P331" s="104" t="s">
        <v>2104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2037</v>
      </c>
      <c r="C332" s="57" t="s">
        <v>1647</v>
      </c>
      <c r="D332" s="466">
        <f t="shared" si="57"/>
        <v>1150488</v>
      </c>
      <c r="E332" s="57" t="s">
        <v>2387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2105</v>
      </c>
      <c r="O332" s="124">
        <v>5020504000</v>
      </c>
      <c r="P332" s="104" t="s">
        <v>2106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2037</v>
      </c>
      <c r="C333" s="57" t="s">
        <v>1647</v>
      </c>
      <c r="D333" s="466">
        <f t="shared" si="57"/>
        <v>1150489</v>
      </c>
      <c r="E333" s="57" t="s">
        <v>2387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1976</v>
      </c>
      <c r="O333" s="124">
        <v>5020503000</v>
      </c>
      <c r="P333" s="104" t="s">
        <v>2107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2037</v>
      </c>
      <c r="C334" s="57" t="s">
        <v>1647</v>
      </c>
      <c r="D334" s="466">
        <f t="shared" si="57"/>
        <v>1150490</v>
      </c>
      <c r="E334" s="57" t="s">
        <v>2387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2108</v>
      </c>
      <c r="O334" s="124">
        <v>5021306001</v>
      </c>
      <c r="P334" s="104" t="s">
        <v>2109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2037</v>
      </c>
      <c r="C335" s="57" t="s">
        <v>1647</v>
      </c>
      <c r="D335" s="466">
        <f t="shared" si="57"/>
        <v>1150491</v>
      </c>
      <c r="E335" s="57" t="s">
        <v>2387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1844</v>
      </c>
      <c r="O335" s="124">
        <v>5020301000</v>
      </c>
      <c r="P335" s="104" t="s">
        <v>2110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2037</v>
      </c>
      <c r="C336" s="57" t="s">
        <v>1647</v>
      </c>
      <c r="D336" s="466">
        <f t="shared" si="57"/>
        <v>1150492</v>
      </c>
      <c r="E336" s="57" t="s">
        <v>2387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1759</v>
      </c>
      <c r="O336" s="124">
        <v>5020502001</v>
      </c>
      <c r="P336" s="104" t="s">
        <v>2111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2037</v>
      </c>
      <c r="C337" s="57" t="s">
        <v>1647</v>
      </c>
      <c r="D337" s="466">
        <f t="shared" si="57"/>
        <v>1150493</v>
      </c>
      <c r="E337" s="57" t="s">
        <v>2387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1905</v>
      </c>
      <c r="O337" s="124">
        <v>5020301000</v>
      </c>
      <c r="P337" s="104" t="s">
        <v>2112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2113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2037</v>
      </c>
      <c r="C338" s="57" t="s">
        <v>1647</v>
      </c>
      <c r="D338" s="466">
        <f t="shared" si="57"/>
        <v>9900130703</v>
      </c>
      <c r="E338" s="57" t="s">
        <v>2387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1693</v>
      </c>
      <c r="O338" s="124">
        <v>5020301000</v>
      </c>
      <c r="P338" s="104" t="s">
        <v>2114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2115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2037</v>
      </c>
      <c r="C339" s="57" t="s">
        <v>1647</v>
      </c>
      <c r="D339" s="466">
        <f t="shared" si="57"/>
        <v>9900130704</v>
      </c>
      <c r="E339" s="57" t="s">
        <v>2387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1689</v>
      </c>
      <c r="O339" s="124">
        <v>5020301000</v>
      </c>
      <c r="P339" s="131" t="s">
        <v>2116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2037</v>
      </c>
      <c r="C340" s="57" t="s">
        <v>1654</v>
      </c>
      <c r="D340" s="57" t="str">
        <f t="shared" ref="D340:D358" si="60">K340</f>
        <v>101-21-03-029</v>
      </c>
      <c r="E340" s="57" t="s">
        <v>2387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2117</v>
      </c>
      <c r="L340" s="91">
        <v>44264</v>
      </c>
      <c r="M340" s="160">
        <v>44265</v>
      </c>
      <c r="N340" s="123" t="s">
        <v>2118</v>
      </c>
      <c r="O340" s="124">
        <v>5020301000</v>
      </c>
      <c r="P340" s="104" t="s">
        <v>2119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2037</v>
      </c>
      <c r="C341" s="57" t="s">
        <v>1654</v>
      </c>
      <c r="D341" s="57" t="str">
        <f t="shared" si="60"/>
        <v>101-21-03-029</v>
      </c>
      <c r="E341" s="57" t="s">
        <v>2387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2117</v>
      </c>
      <c r="L341" s="91">
        <v>44264</v>
      </c>
      <c r="M341" s="160">
        <v>44265</v>
      </c>
      <c r="N341" s="123" t="s">
        <v>1884</v>
      </c>
      <c r="O341" s="94">
        <v>5020301000</v>
      </c>
      <c r="P341" s="104" t="s">
        <v>2120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2037</v>
      </c>
      <c r="C342" s="57" t="s">
        <v>1654</v>
      </c>
      <c r="D342" s="57" t="str">
        <f t="shared" si="60"/>
        <v>101-21-03-029</v>
      </c>
      <c r="E342" s="57" t="s">
        <v>2387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2117</v>
      </c>
      <c r="L342" s="91">
        <v>44264</v>
      </c>
      <c r="M342" s="160">
        <v>44265</v>
      </c>
      <c r="N342" s="123" t="s">
        <v>2121</v>
      </c>
      <c r="O342" s="94">
        <v>5020101000</v>
      </c>
      <c r="P342" s="104" t="s">
        <v>2122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2037</v>
      </c>
      <c r="C343" s="57" t="s">
        <v>1654</v>
      </c>
      <c r="D343" s="57" t="str">
        <f t="shared" si="60"/>
        <v>101-21-03-029</v>
      </c>
      <c r="E343" s="57" t="s">
        <v>2387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2117</v>
      </c>
      <c r="L343" s="91">
        <v>44264</v>
      </c>
      <c r="M343" s="160">
        <v>44265</v>
      </c>
      <c r="N343" s="123" t="s">
        <v>2123</v>
      </c>
      <c r="O343" s="94">
        <v>5021299000</v>
      </c>
      <c r="P343" s="209" t="s">
        <v>2124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2037</v>
      </c>
      <c r="C344" s="57" t="s">
        <v>1654</v>
      </c>
      <c r="D344" s="57" t="str">
        <f t="shared" si="60"/>
        <v>101-21-03-029</v>
      </c>
      <c r="E344" s="57" t="s">
        <v>2387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2117</v>
      </c>
      <c r="L344" s="91">
        <v>44264</v>
      </c>
      <c r="M344" s="160">
        <v>44265</v>
      </c>
      <c r="N344" s="123" t="s">
        <v>1664</v>
      </c>
      <c r="O344" s="94">
        <v>5010202000</v>
      </c>
      <c r="P344" s="209" t="s">
        <v>2125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2126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2037</v>
      </c>
      <c r="C345" s="57" t="s">
        <v>1654</v>
      </c>
      <c r="D345" s="57" t="str">
        <f t="shared" si="60"/>
        <v>101-21-03-030</v>
      </c>
      <c r="E345" s="57" t="s">
        <v>2387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2127</v>
      </c>
      <c r="L345" s="91">
        <v>44265</v>
      </c>
      <c r="M345" s="160">
        <v>44267</v>
      </c>
      <c r="N345" s="93" t="s">
        <v>2128</v>
      </c>
      <c r="O345" s="94">
        <v>5010101001</v>
      </c>
      <c r="P345" s="517" t="s">
        <v>2129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2037</v>
      </c>
      <c r="C346" s="57" t="s">
        <v>1654</v>
      </c>
      <c r="D346" s="57" t="str">
        <f t="shared" si="60"/>
        <v>101-21-03-030</v>
      </c>
      <c r="E346" s="57" t="s">
        <v>2387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2127</v>
      </c>
      <c r="L346" s="91">
        <v>44265</v>
      </c>
      <c r="M346" s="160">
        <v>44267</v>
      </c>
      <c r="N346" s="93" t="s">
        <v>2130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2037</v>
      </c>
      <c r="C347" s="57" t="s">
        <v>1654</v>
      </c>
      <c r="D347" s="57" t="str">
        <f t="shared" si="60"/>
        <v>101-21-03-030</v>
      </c>
      <c r="E347" s="57" t="s">
        <v>2387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2127</v>
      </c>
      <c r="L347" s="91">
        <v>44265</v>
      </c>
      <c r="M347" s="160">
        <v>44267</v>
      </c>
      <c r="N347" s="93" t="s">
        <v>2131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2037</v>
      </c>
      <c r="C348" s="57" t="s">
        <v>1654</v>
      </c>
      <c r="D348" s="57" t="str">
        <f t="shared" si="60"/>
        <v>101-21-03-030</v>
      </c>
      <c r="E348" s="57" t="s">
        <v>2387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2127</v>
      </c>
      <c r="L348" s="91">
        <v>44265</v>
      </c>
      <c r="M348" s="160">
        <v>44267</v>
      </c>
      <c r="N348" s="93" t="s">
        <v>2132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2037</v>
      </c>
      <c r="C349" s="57" t="s">
        <v>1654</v>
      </c>
      <c r="D349" s="57" t="str">
        <f t="shared" si="60"/>
        <v>101-21-03-030</v>
      </c>
      <c r="E349" s="57" t="s">
        <v>2387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2127</v>
      </c>
      <c r="L349" s="91">
        <v>44265</v>
      </c>
      <c r="M349" s="160">
        <v>44267</v>
      </c>
      <c r="N349" s="93" t="s">
        <v>1779</v>
      </c>
      <c r="O349" s="94">
        <v>5010101001</v>
      </c>
      <c r="P349" s="517" t="s">
        <v>2133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2037</v>
      </c>
      <c r="C350" s="57" t="s">
        <v>1654</v>
      </c>
      <c r="D350" s="57" t="str">
        <f t="shared" si="60"/>
        <v>101-21-03-030</v>
      </c>
      <c r="E350" s="57" t="s">
        <v>2387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2127</v>
      </c>
      <c r="L350" s="91">
        <v>44265</v>
      </c>
      <c r="M350" s="160">
        <v>44267</v>
      </c>
      <c r="N350" s="123" t="s">
        <v>1782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2037</v>
      </c>
      <c r="C351" s="57" t="s">
        <v>1654</v>
      </c>
      <c r="D351" s="57" t="str">
        <f t="shared" si="60"/>
        <v>101-21-03-030</v>
      </c>
      <c r="E351" s="57" t="s">
        <v>2387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2127</v>
      </c>
      <c r="L351" s="91">
        <v>44265</v>
      </c>
      <c r="M351" s="160">
        <v>44267</v>
      </c>
      <c r="N351" s="93" t="s">
        <v>2131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2037</v>
      </c>
      <c r="C352" s="57" t="s">
        <v>1654</v>
      </c>
      <c r="D352" s="57" t="str">
        <f t="shared" si="60"/>
        <v>101-21-03-030</v>
      </c>
      <c r="E352" s="57" t="s">
        <v>2387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2127</v>
      </c>
      <c r="L352" s="91">
        <v>44265</v>
      </c>
      <c r="M352" s="160">
        <v>44267</v>
      </c>
      <c r="N352" s="123" t="s">
        <v>1783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2037</v>
      </c>
      <c r="C353" s="57" t="s">
        <v>1654</v>
      </c>
      <c r="D353" s="57" t="str">
        <f t="shared" si="60"/>
        <v>101-21-03-030</v>
      </c>
      <c r="E353" s="57" t="s">
        <v>2387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2127</v>
      </c>
      <c r="L353" s="91">
        <v>44265</v>
      </c>
      <c r="M353" s="160">
        <v>44267</v>
      </c>
      <c r="N353" s="123" t="s">
        <v>1952</v>
      </c>
      <c r="O353" s="94">
        <v>5010101001</v>
      </c>
      <c r="P353" s="517" t="s">
        <v>2134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2037</v>
      </c>
      <c r="C354" s="57" t="s">
        <v>1654</v>
      </c>
      <c r="D354" s="57" t="str">
        <f t="shared" si="60"/>
        <v>101-21-03-030</v>
      </c>
      <c r="E354" s="57" t="s">
        <v>2387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2127</v>
      </c>
      <c r="L354" s="91">
        <v>44265</v>
      </c>
      <c r="M354" s="160">
        <v>44267</v>
      </c>
      <c r="N354" s="123" t="s">
        <v>1947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2037</v>
      </c>
      <c r="C355" s="57" t="s">
        <v>1654</v>
      </c>
      <c r="D355" s="57" t="str">
        <f t="shared" si="60"/>
        <v>101-21-03-030</v>
      </c>
      <c r="E355" s="57" t="s">
        <v>2387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2127</v>
      </c>
      <c r="L355" s="91">
        <v>44265</v>
      </c>
      <c r="M355" s="160">
        <v>44267</v>
      </c>
      <c r="N355" s="123" t="s">
        <v>1951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2037</v>
      </c>
      <c r="C356" s="57" t="s">
        <v>1654</v>
      </c>
      <c r="D356" s="57" t="str">
        <f t="shared" si="60"/>
        <v>101-21-03-030</v>
      </c>
      <c r="E356" s="57" t="s">
        <v>2387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2127</v>
      </c>
      <c r="L356" s="91">
        <v>44265</v>
      </c>
      <c r="M356" s="160">
        <v>44267</v>
      </c>
      <c r="N356" s="123" t="s">
        <v>2135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2037</v>
      </c>
      <c r="C357" s="57" t="s">
        <v>1654</v>
      </c>
      <c r="D357" s="57" t="str">
        <f t="shared" si="60"/>
        <v>101-21-03-030</v>
      </c>
      <c r="E357" s="57" t="s">
        <v>2387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2127</v>
      </c>
      <c r="L357" s="91">
        <v>44265</v>
      </c>
      <c r="M357" s="160">
        <v>44267</v>
      </c>
      <c r="N357" s="123" t="s">
        <v>2135</v>
      </c>
      <c r="O357" s="94">
        <v>5010101001</v>
      </c>
      <c r="P357" s="219" t="s">
        <v>2136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2037</v>
      </c>
      <c r="C358" s="57" t="s">
        <v>1654</v>
      </c>
      <c r="D358" s="57" t="str">
        <f t="shared" si="60"/>
        <v>101-21-03-030</v>
      </c>
      <c r="E358" s="57" t="s">
        <v>2387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2127</v>
      </c>
      <c r="L358" s="91">
        <v>44265</v>
      </c>
      <c r="M358" s="160">
        <v>44267</v>
      </c>
      <c r="N358" s="123" t="s">
        <v>1950</v>
      </c>
      <c r="O358" s="94">
        <v>5010101001</v>
      </c>
      <c r="P358" s="95" t="s">
        <v>2129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2137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2037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2138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2037</v>
      </c>
      <c r="C360" s="57" t="s">
        <v>1654</v>
      </c>
      <c r="D360" s="57" t="str">
        <f t="shared" ref="D360:D364" si="63">K360</f>
        <v>101-21-03-031</v>
      </c>
      <c r="E360" s="57" t="s">
        <v>2387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2139</v>
      </c>
      <c r="L360" s="91">
        <v>44266</v>
      </c>
      <c r="M360" s="160">
        <v>44270</v>
      </c>
      <c r="N360" s="93" t="s">
        <v>2140</v>
      </c>
      <c r="O360" s="94">
        <v>5010101001</v>
      </c>
      <c r="P360" s="110" t="s">
        <v>2141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2037</v>
      </c>
      <c r="C361" s="57" t="s">
        <v>1654</v>
      </c>
      <c r="D361" s="57" t="str">
        <f t="shared" si="63"/>
        <v>101-21-03-031</v>
      </c>
      <c r="E361" s="57" t="s">
        <v>2387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2139</v>
      </c>
      <c r="L361" s="91">
        <v>44266</v>
      </c>
      <c r="M361" s="160">
        <v>44270</v>
      </c>
      <c r="N361" s="93" t="s">
        <v>2140</v>
      </c>
      <c r="O361" s="94">
        <v>5010101001</v>
      </c>
      <c r="P361" s="110" t="s">
        <v>2142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2037</v>
      </c>
      <c r="C362" s="57" t="s">
        <v>1654</v>
      </c>
      <c r="D362" s="57" t="str">
        <f t="shared" si="63"/>
        <v>101-21-03-031</v>
      </c>
      <c r="E362" s="57" t="s">
        <v>2387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2139</v>
      </c>
      <c r="L362" s="91">
        <v>44266</v>
      </c>
      <c r="M362" s="160">
        <v>44270</v>
      </c>
      <c r="N362" s="93" t="s">
        <v>2143</v>
      </c>
      <c r="O362" s="94">
        <v>5010101001</v>
      </c>
      <c r="P362" s="110" t="s">
        <v>2144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2037</v>
      </c>
      <c r="C363" s="57" t="s">
        <v>1654</v>
      </c>
      <c r="D363" s="57" t="str">
        <f t="shared" si="63"/>
        <v>101-21-03-031</v>
      </c>
      <c r="E363" s="57" t="s">
        <v>2387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2139</v>
      </c>
      <c r="L363" s="91">
        <v>44266</v>
      </c>
      <c r="M363" s="160">
        <v>44270</v>
      </c>
      <c r="N363" s="93" t="s">
        <v>2118</v>
      </c>
      <c r="O363" s="94">
        <v>5029903000</v>
      </c>
      <c r="P363" s="110" t="s">
        <v>2145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2037</v>
      </c>
      <c r="C364" s="57" t="s">
        <v>1654</v>
      </c>
      <c r="D364" s="57" t="str">
        <f t="shared" si="63"/>
        <v>101-21-03-031</v>
      </c>
      <c r="E364" s="57" t="s">
        <v>2387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2139</v>
      </c>
      <c r="L364" s="91">
        <v>44266</v>
      </c>
      <c r="M364" s="160">
        <v>44270</v>
      </c>
      <c r="N364" s="133" t="s">
        <v>2146</v>
      </c>
      <c r="O364" s="124">
        <v>5029903000</v>
      </c>
      <c r="P364" s="104" t="s">
        <v>2147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2148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2037</v>
      </c>
      <c r="C365" s="57" t="s">
        <v>1647</v>
      </c>
      <c r="D365" s="466">
        <f t="shared" ref="D365:D375" si="65">J365</f>
        <v>1150494</v>
      </c>
      <c r="E365" s="57" t="s">
        <v>2387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2149</v>
      </c>
      <c r="O365" s="124">
        <v>5029905001</v>
      </c>
      <c r="P365" s="104" t="s">
        <v>2150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2037</v>
      </c>
      <c r="C366" s="57" t="s">
        <v>1647</v>
      </c>
      <c r="D366" s="466">
        <f t="shared" si="65"/>
        <v>1150495</v>
      </c>
      <c r="E366" s="57" t="s">
        <v>2387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1752</v>
      </c>
      <c r="O366" s="124">
        <v>5029907000</v>
      </c>
      <c r="P366" s="104" t="s">
        <v>2151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2037</v>
      </c>
      <c r="C367" s="57" t="s">
        <v>1647</v>
      </c>
      <c r="D367" s="466">
        <f t="shared" si="65"/>
        <v>1150496</v>
      </c>
      <c r="E367" s="57" t="s">
        <v>2387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2152</v>
      </c>
      <c r="O367" s="124">
        <v>5020401000</v>
      </c>
      <c r="P367" s="104" t="s">
        <v>2153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2037</v>
      </c>
      <c r="C368" s="57" t="s">
        <v>1647</v>
      </c>
      <c r="D368" s="466">
        <f t="shared" si="65"/>
        <v>1150497</v>
      </c>
      <c r="E368" s="57" t="s">
        <v>2387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2154</v>
      </c>
      <c r="O368" s="124">
        <v>5020501000</v>
      </c>
      <c r="P368" s="104" t="s">
        <v>2155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2037</v>
      </c>
      <c r="C369" s="57" t="s">
        <v>1647</v>
      </c>
      <c r="D369" s="466">
        <f t="shared" si="65"/>
        <v>1150498</v>
      </c>
      <c r="E369" s="57" t="s">
        <v>2387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2156</v>
      </c>
      <c r="O369" s="124">
        <v>5020301000</v>
      </c>
      <c r="P369" s="104" t="s">
        <v>2157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2037</v>
      </c>
      <c r="C370" s="57" t="s">
        <v>1647</v>
      </c>
      <c r="D370" s="466">
        <f t="shared" si="65"/>
        <v>1150499</v>
      </c>
      <c r="E370" s="57" t="s">
        <v>2387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2158</v>
      </c>
      <c r="O370" s="124">
        <v>5020301000</v>
      </c>
      <c r="P370" s="104" t="s">
        <v>2159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2037</v>
      </c>
      <c r="C371" s="57" t="s">
        <v>1647</v>
      </c>
      <c r="D371" s="466">
        <f t="shared" si="65"/>
        <v>1150500</v>
      </c>
      <c r="E371" s="57" t="s">
        <v>2387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1875</v>
      </c>
      <c r="O371" s="124">
        <v>5020301000</v>
      </c>
      <c r="P371" s="104" t="s">
        <v>2160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2037</v>
      </c>
      <c r="C372" s="57" t="s">
        <v>1647</v>
      </c>
      <c r="D372" s="466">
        <f t="shared" si="65"/>
        <v>1150501</v>
      </c>
      <c r="E372" s="57" t="s">
        <v>2387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1759</v>
      </c>
      <c r="O372" s="124">
        <v>5020502001</v>
      </c>
      <c r="P372" s="104" t="s">
        <v>2161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2037</v>
      </c>
      <c r="C373" s="57" t="s">
        <v>1647</v>
      </c>
      <c r="D373" s="466">
        <f t="shared" si="65"/>
        <v>1150502</v>
      </c>
      <c r="E373" s="57" t="s">
        <v>2387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1905</v>
      </c>
      <c r="O373" s="124">
        <v>5020301000</v>
      </c>
      <c r="P373" s="104" t="s">
        <v>2162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2037</v>
      </c>
      <c r="C374" s="57" t="s">
        <v>1647</v>
      </c>
      <c r="D374" s="466">
        <f t="shared" si="65"/>
        <v>1150503</v>
      </c>
      <c r="E374" s="57" t="s">
        <v>2387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1762</v>
      </c>
      <c r="O374" s="124">
        <v>5029903000</v>
      </c>
      <c r="P374" s="104" t="s">
        <v>2163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2037</v>
      </c>
      <c r="C375" s="57" t="s">
        <v>1647</v>
      </c>
      <c r="D375" s="466">
        <f t="shared" si="65"/>
        <v>1150504</v>
      </c>
      <c r="E375" s="57" t="s">
        <v>2387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2164</v>
      </c>
      <c r="O375" s="124">
        <v>5020309000</v>
      </c>
      <c r="P375" s="104" t="s">
        <v>2165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2166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2037</v>
      </c>
      <c r="C376" s="57" t="s">
        <v>1654</v>
      </c>
      <c r="D376" s="57" t="str">
        <f t="shared" ref="D376:D379" si="66">K376</f>
        <v>101-21-03-032</v>
      </c>
      <c r="E376" s="57" t="s">
        <v>2387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2167</v>
      </c>
      <c r="L376" s="91">
        <v>44267</v>
      </c>
      <c r="M376" s="160" t="s">
        <v>2168</v>
      </c>
      <c r="N376" s="93" t="s">
        <v>1779</v>
      </c>
      <c r="O376" s="94">
        <v>2999999000</v>
      </c>
      <c r="P376" s="110" t="s">
        <v>2169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2170</v>
      </c>
    </row>
    <row r="377" spans="1:27" ht="41.1" customHeight="1" x14ac:dyDescent="0.3">
      <c r="A377" s="72">
        <v>366</v>
      </c>
      <c r="B377" s="57" t="s">
        <v>2037</v>
      </c>
      <c r="C377" s="57" t="s">
        <v>1654</v>
      </c>
      <c r="D377" s="57" t="str">
        <f t="shared" si="66"/>
        <v>101-21-03-032</v>
      </c>
      <c r="E377" s="57" t="s">
        <v>2387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2167</v>
      </c>
      <c r="L377" s="91">
        <v>44267</v>
      </c>
      <c r="M377" s="160" t="s">
        <v>2168</v>
      </c>
      <c r="N377" s="93" t="s">
        <v>1781</v>
      </c>
      <c r="O377" s="94">
        <v>5010101001</v>
      </c>
      <c r="P377" s="110" t="s">
        <v>2171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2037</v>
      </c>
      <c r="C378" s="57" t="s">
        <v>1654</v>
      </c>
      <c r="D378" s="57" t="str">
        <f t="shared" si="66"/>
        <v>101-21-03-032</v>
      </c>
      <c r="E378" s="57" t="s">
        <v>2387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2167</v>
      </c>
      <c r="L378" s="91">
        <v>44267</v>
      </c>
      <c r="M378" s="160" t="s">
        <v>2168</v>
      </c>
      <c r="N378" s="93" t="s">
        <v>1947</v>
      </c>
      <c r="O378" s="94">
        <v>5010101001</v>
      </c>
      <c r="P378" s="110" t="s">
        <v>2172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2037</v>
      </c>
      <c r="C379" s="57" t="s">
        <v>1654</v>
      </c>
      <c r="D379" s="57" t="str">
        <f t="shared" si="66"/>
        <v>101-21-03-032</v>
      </c>
      <c r="E379" s="57" t="s">
        <v>2387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2167</v>
      </c>
      <c r="L379" s="91">
        <v>44267</v>
      </c>
      <c r="M379" s="160" t="s">
        <v>2168</v>
      </c>
      <c r="N379" s="93" t="s">
        <v>1677</v>
      </c>
      <c r="O379" s="94">
        <v>5010101001</v>
      </c>
      <c r="P379" s="104" t="s">
        <v>2129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2173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2037</v>
      </c>
      <c r="C380" s="57" t="s">
        <v>1647</v>
      </c>
      <c r="D380" s="466">
        <f t="shared" ref="D380:D385" si="67">J380</f>
        <v>1150505</v>
      </c>
      <c r="E380" s="57" t="s">
        <v>2387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2174</v>
      </c>
      <c r="O380" s="124">
        <v>5020301000</v>
      </c>
      <c r="P380" s="104" t="s">
        <v>2175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2037</v>
      </c>
      <c r="C381" s="57" t="s">
        <v>1647</v>
      </c>
      <c r="D381" s="466">
        <f t="shared" si="67"/>
        <v>1150506</v>
      </c>
      <c r="E381" s="57" t="s">
        <v>2387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1762</v>
      </c>
      <c r="O381" s="124">
        <v>5029903000</v>
      </c>
      <c r="P381" s="104" t="s">
        <v>2176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2177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2037</v>
      </c>
      <c r="C382" s="267" t="s">
        <v>1647</v>
      </c>
      <c r="D382" s="466">
        <f t="shared" si="67"/>
        <v>9900130709</v>
      </c>
      <c r="E382" s="57" t="s">
        <v>2387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2178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2179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2037</v>
      </c>
      <c r="C383" s="57" t="s">
        <v>1647</v>
      </c>
      <c r="D383" s="466">
        <f t="shared" si="67"/>
        <v>1150507</v>
      </c>
      <c r="E383" s="57" t="s">
        <v>2387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1873</v>
      </c>
      <c r="O383" s="124">
        <v>5020301000</v>
      </c>
      <c r="P383" s="110" t="s">
        <v>2180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2181</v>
      </c>
      <c r="AA383" s="120"/>
    </row>
    <row r="384" spans="1:27" ht="41.1" customHeight="1" x14ac:dyDescent="0.3">
      <c r="A384" s="72">
        <v>373</v>
      </c>
      <c r="B384" s="57" t="s">
        <v>2037</v>
      </c>
      <c r="C384" s="57" t="s">
        <v>1647</v>
      </c>
      <c r="D384" s="466">
        <f t="shared" si="67"/>
        <v>1150508</v>
      </c>
      <c r="E384" s="57" t="s">
        <v>2387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1759</v>
      </c>
      <c r="O384" s="124">
        <v>5020502001</v>
      </c>
      <c r="P384" s="110" t="s">
        <v>2182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2037</v>
      </c>
      <c r="C385" s="57" t="s">
        <v>1647</v>
      </c>
      <c r="D385" s="466">
        <f t="shared" si="67"/>
        <v>1150509</v>
      </c>
      <c r="E385" s="57" t="s">
        <v>2387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2183</v>
      </c>
      <c r="O385" s="124">
        <v>5021199000</v>
      </c>
      <c r="P385" s="110" t="s">
        <v>2184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2037</v>
      </c>
      <c r="C386" s="57" t="s">
        <v>1654</v>
      </c>
      <c r="D386" s="57" t="str">
        <f t="shared" ref="D386:D392" si="68">K386</f>
        <v>101-21-03-033</v>
      </c>
      <c r="E386" s="57" t="s">
        <v>2387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2185</v>
      </c>
      <c r="L386" s="91">
        <v>44272</v>
      </c>
      <c r="M386" s="188">
        <v>44273</v>
      </c>
      <c r="N386" s="123" t="s">
        <v>1746</v>
      </c>
      <c r="O386" s="124">
        <v>5010204001</v>
      </c>
      <c r="P386" s="110" t="s">
        <v>2186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2037</v>
      </c>
      <c r="C387" s="57" t="s">
        <v>1654</v>
      </c>
      <c r="D387" s="57" t="str">
        <f t="shared" si="68"/>
        <v>101-21-03-033</v>
      </c>
      <c r="E387" s="57" t="s">
        <v>2387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2185</v>
      </c>
      <c r="L387" s="91">
        <v>44272</v>
      </c>
      <c r="M387" s="188">
        <v>44273</v>
      </c>
      <c r="N387" s="123" t="s">
        <v>1695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2037</v>
      </c>
      <c r="C388" s="57" t="s">
        <v>1654</v>
      </c>
      <c r="D388" s="57" t="str">
        <f t="shared" si="68"/>
        <v>101-21-03-033</v>
      </c>
      <c r="E388" s="57" t="s">
        <v>2387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2185</v>
      </c>
      <c r="L388" s="91">
        <v>44272</v>
      </c>
      <c r="M388" s="188">
        <v>44273</v>
      </c>
      <c r="N388" s="123" t="s">
        <v>1697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2037</v>
      </c>
      <c r="C389" s="57" t="s">
        <v>1654</v>
      </c>
      <c r="D389" s="57" t="str">
        <f t="shared" si="68"/>
        <v>101-21-03-033</v>
      </c>
      <c r="E389" s="57" t="s">
        <v>2387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2185</v>
      </c>
      <c r="L389" s="91">
        <v>44272</v>
      </c>
      <c r="M389" s="188">
        <v>44273</v>
      </c>
      <c r="N389" s="123" t="s">
        <v>1677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2037</v>
      </c>
      <c r="C390" s="57" t="s">
        <v>1654</v>
      </c>
      <c r="D390" s="57" t="str">
        <f t="shared" si="68"/>
        <v>101-21-03-033</v>
      </c>
      <c r="E390" s="57" t="s">
        <v>2387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2185</v>
      </c>
      <c r="L390" s="91">
        <v>44272</v>
      </c>
      <c r="M390" s="188">
        <v>44273</v>
      </c>
      <c r="N390" s="123" t="s">
        <v>1679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2037</v>
      </c>
      <c r="C391" s="57" t="s">
        <v>1654</v>
      </c>
      <c r="D391" s="57" t="str">
        <f t="shared" si="68"/>
        <v>101-21-03-033</v>
      </c>
      <c r="E391" s="57" t="s">
        <v>2387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2185</v>
      </c>
      <c r="L391" s="91">
        <v>44272</v>
      </c>
      <c r="M391" s="188">
        <v>44273</v>
      </c>
      <c r="N391" s="123" t="s">
        <v>1680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2037</v>
      </c>
      <c r="C392" s="57" t="s">
        <v>1654</v>
      </c>
      <c r="D392" s="57" t="str">
        <f t="shared" si="68"/>
        <v>101-21-03-033</v>
      </c>
      <c r="E392" s="57" t="s">
        <v>2387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2185</v>
      </c>
      <c r="L392" s="91">
        <v>44272</v>
      </c>
      <c r="M392" s="188">
        <v>44273</v>
      </c>
      <c r="N392" s="123" t="s">
        <v>2187</v>
      </c>
      <c r="O392" s="124">
        <v>5021306001</v>
      </c>
      <c r="P392" s="110" t="s">
        <v>2188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2037</v>
      </c>
      <c r="C393" s="57" t="s">
        <v>1647</v>
      </c>
      <c r="D393" s="466">
        <f t="shared" ref="D393:D398" si="69">J393</f>
        <v>9900130711</v>
      </c>
      <c r="E393" s="57" t="s">
        <v>2387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2189</v>
      </c>
      <c r="O393" s="124">
        <v>5020101000</v>
      </c>
      <c r="P393" s="110" t="s">
        <v>2190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2037</v>
      </c>
      <c r="C394" s="57" t="s">
        <v>1647</v>
      </c>
      <c r="D394" s="466">
        <f t="shared" si="69"/>
        <v>9900130712</v>
      </c>
      <c r="E394" s="57" t="s">
        <v>2387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2189</v>
      </c>
      <c r="O394" s="124">
        <v>5020101000</v>
      </c>
      <c r="P394" s="110" t="s">
        <v>2191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2037</v>
      </c>
      <c r="C395" s="57" t="s">
        <v>1647</v>
      </c>
      <c r="D395" s="466">
        <f t="shared" si="69"/>
        <v>9900130713</v>
      </c>
      <c r="E395" s="57" t="s">
        <v>2387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2192</v>
      </c>
      <c r="O395" s="124">
        <v>5020101000</v>
      </c>
      <c r="P395" s="110" t="s">
        <v>2193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2037</v>
      </c>
      <c r="C396" s="57" t="s">
        <v>1647</v>
      </c>
      <c r="D396" s="466">
        <f t="shared" si="69"/>
        <v>9900130714</v>
      </c>
      <c r="E396" s="57" t="s">
        <v>2387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2194</v>
      </c>
      <c r="O396" s="124">
        <v>5020101000</v>
      </c>
      <c r="P396" s="110" t="s">
        <v>2195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2037</v>
      </c>
      <c r="C397" s="57" t="s">
        <v>1647</v>
      </c>
      <c r="D397" s="466">
        <f t="shared" si="69"/>
        <v>1150510</v>
      </c>
      <c r="E397" s="57" t="s">
        <v>2387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1131</v>
      </c>
      <c r="O397" s="124">
        <v>5020201000</v>
      </c>
      <c r="P397" s="110" t="s">
        <v>2196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2037</v>
      </c>
      <c r="C398" s="57" t="s">
        <v>1647</v>
      </c>
      <c r="D398" s="466">
        <f t="shared" si="69"/>
        <v>1150511</v>
      </c>
      <c r="E398" s="57" t="s">
        <v>2387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1759</v>
      </c>
      <c r="O398" s="124">
        <v>5020502001</v>
      </c>
      <c r="P398" s="110" t="s">
        <v>2197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2037</v>
      </c>
      <c r="C399" s="57" t="s">
        <v>1654</v>
      </c>
      <c r="D399" s="57" t="str">
        <f t="shared" ref="D399:D405" si="71">K399</f>
        <v>101-21-03-034</v>
      </c>
      <c r="E399" s="57" t="s">
        <v>2387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2198</v>
      </c>
      <c r="L399" s="91">
        <v>44272</v>
      </c>
      <c r="M399" s="188">
        <v>44274</v>
      </c>
      <c r="N399" s="123" t="s">
        <v>1661</v>
      </c>
      <c r="O399" s="124">
        <v>5021003000</v>
      </c>
      <c r="P399" s="110" t="s">
        <v>2199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2037</v>
      </c>
      <c r="C400" s="57" t="s">
        <v>1654</v>
      </c>
      <c r="D400" s="57" t="str">
        <f t="shared" si="71"/>
        <v>101-21-03-034</v>
      </c>
      <c r="E400" s="57" t="s">
        <v>2387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2198</v>
      </c>
      <c r="L400" s="91">
        <v>44272</v>
      </c>
      <c r="M400" s="188">
        <v>44274</v>
      </c>
      <c r="N400" s="123" t="s">
        <v>2200</v>
      </c>
      <c r="O400" s="124">
        <v>2999999000</v>
      </c>
      <c r="P400" s="110" t="s">
        <v>2201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2037</v>
      </c>
      <c r="C401" s="57" t="s">
        <v>1654</v>
      </c>
      <c r="D401" s="57" t="str">
        <f t="shared" si="71"/>
        <v>101-21-03-034</v>
      </c>
      <c r="E401" s="57" t="s">
        <v>2387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2198</v>
      </c>
      <c r="L401" s="91">
        <v>44272</v>
      </c>
      <c r="M401" s="188">
        <v>44274</v>
      </c>
      <c r="N401" s="123" t="s">
        <v>2030</v>
      </c>
      <c r="O401" s="124">
        <v>5021199000</v>
      </c>
      <c r="P401" s="110" t="s">
        <v>2202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2037</v>
      </c>
      <c r="C402" s="57" t="s">
        <v>1654</v>
      </c>
      <c r="D402" s="57" t="str">
        <f t="shared" si="71"/>
        <v>101-21-03-034</v>
      </c>
      <c r="E402" s="57" t="s">
        <v>2387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2198</v>
      </c>
      <c r="L402" s="91">
        <v>44272</v>
      </c>
      <c r="M402" s="188">
        <v>44274</v>
      </c>
      <c r="N402" s="123" t="s">
        <v>2203</v>
      </c>
      <c r="O402" s="124">
        <v>5021199000</v>
      </c>
      <c r="P402" s="110" t="s">
        <v>2204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2037</v>
      </c>
      <c r="C403" s="57" t="s">
        <v>1654</v>
      </c>
      <c r="D403" s="57" t="str">
        <f t="shared" si="71"/>
        <v>101-21-03-034</v>
      </c>
      <c r="E403" s="57" t="s">
        <v>2387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2198</v>
      </c>
      <c r="L403" s="91">
        <v>44272</v>
      </c>
      <c r="M403" s="188">
        <v>44274</v>
      </c>
      <c r="N403" s="123" t="s">
        <v>2203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2037</v>
      </c>
      <c r="C404" s="57" t="s">
        <v>1654</v>
      </c>
      <c r="D404" s="57" t="str">
        <f t="shared" si="71"/>
        <v>101-21-03-035</v>
      </c>
      <c r="E404" s="57" t="s">
        <v>2387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2205</v>
      </c>
      <c r="L404" s="91">
        <v>44272</v>
      </c>
      <c r="M404" s="188">
        <v>44274</v>
      </c>
      <c r="N404" s="123" t="s">
        <v>1832</v>
      </c>
      <c r="O404" s="124">
        <v>5010302001</v>
      </c>
      <c r="P404" s="110" t="s">
        <v>2206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2037</v>
      </c>
      <c r="C405" s="57" t="s">
        <v>1654</v>
      </c>
      <c r="D405" s="57" t="str">
        <f t="shared" si="71"/>
        <v>101-21-03-035</v>
      </c>
      <c r="E405" s="57" t="s">
        <v>2387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2205</v>
      </c>
      <c r="L405" s="91">
        <v>44272</v>
      </c>
      <c r="M405" s="188">
        <v>44274</v>
      </c>
      <c r="N405" s="123" t="s">
        <v>1832</v>
      </c>
      <c r="O405" s="124">
        <v>5010302001</v>
      </c>
      <c r="P405" s="110" t="s">
        <v>2207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2037</v>
      </c>
      <c r="C406" s="57" t="s">
        <v>1647</v>
      </c>
      <c r="D406" s="466">
        <f t="shared" ref="D406:D441" si="73">J406</f>
        <v>1150512</v>
      </c>
      <c r="E406" s="57" t="s">
        <v>2387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1701</v>
      </c>
      <c r="O406" s="124">
        <v>2999999000</v>
      </c>
      <c r="P406" s="110" t="s">
        <v>2208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2037</v>
      </c>
      <c r="C407" s="57" t="s">
        <v>1647</v>
      </c>
      <c r="D407" s="466">
        <f t="shared" si="73"/>
        <v>1150513</v>
      </c>
      <c r="E407" s="57" t="s">
        <v>2387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2209</v>
      </c>
      <c r="O407" s="124">
        <v>29999999000</v>
      </c>
      <c r="P407" s="110" t="s">
        <v>2210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2037</v>
      </c>
      <c r="C408" s="57" t="s">
        <v>1647</v>
      </c>
      <c r="D408" s="466">
        <f t="shared" si="73"/>
        <v>1150514</v>
      </c>
      <c r="E408" s="57" t="s">
        <v>2387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2211</v>
      </c>
      <c r="O408" s="124">
        <v>29999999000</v>
      </c>
      <c r="P408" s="110" t="s">
        <v>2212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2037</v>
      </c>
      <c r="C409" s="57" t="s">
        <v>1647</v>
      </c>
      <c r="D409" s="466">
        <f t="shared" si="73"/>
        <v>1150515</v>
      </c>
      <c r="E409" s="57" t="s">
        <v>2387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2211</v>
      </c>
      <c r="O409" s="124">
        <v>29999999000</v>
      </c>
      <c r="P409" s="110" t="s">
        <v>2213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2037</v>
      </c>
      <c r="C410" s="57" t="s">
        <v>1647</v>
      </c>
      <c r="D410" s="466">
        <f t="shared" si="73"/>
        <v>1150516</v>
      </c>
      <c r="E410" s="57" t="s">
        <v>2387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1817</v>
      </c>
      <c r="O410" s="124">
        <v>5010301000</v>
      </c>
      <c r="P410" s="110" t="s">
        <v>2214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2037</v>
      </c>
      <c r="C411" s="57" t="s">
        <v>1647</v>
      </c>
      <c r="D411" s="466">
        <f t="shared" si="73"/>
        <v>1150517</v>
      </c>
      <c r="E411" s="57" t="s">
        <v>2387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1817</v>
      </c>
      <c r="O411" s="124">
        <v>5010301000</v>
      </c>
      <c r="P411" s="110" t="s">
        <v>2215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2037</v>
      </c>
      <c r="C412" s="57" t="s">
        <v>1647</v>
      </c>
      <c r="D412" s="466">
        <f t="shared" si="73"/>
        <v>1150518</v>
      </c>
      <c r="E412" s="57" t="s">
        <v>2387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1801</v>
      </c>
      <c r="O412" s="124">
        <v>5010301000</v>
      </c>
      <c r="P412" s="110" t="s">
        <v>2216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2037</v>
      </c>
      <c r="C413" s="57" t="s">
        <v>1647</v>
      </c>
      <c r="D413" s="466">
        <f t="shared" si="73"/>
        <v>1150519</v>
      </c>
      <c r="E413" s="57" t="s">
        <v>2387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1801</v>
      </c>
      <c r="O413" s="124">
        <v>5010301000</v>
      </c>
      <c r="P413" s="110" t="s">
        <v>2217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2037</v>
      </c>
      <c r="C414" s="57" t="s">
        <v>1647</v>
      </c>
      <c r="D414" s="466">
        <f t="shared" si="73"/>
        <v>9900130717</v>
      </c>
      <c r="E414" s="57" t="s">
        <v>2387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2218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2037</v>
      </c>
      <c r="C415" s="57" t="s">
        <v>1647</v>
      </c>
      <c r="D415" s="466">
        <f t="shared" si="73"/>
        <v>9900130718</v>
      </c>
      <c r="E415" s="57" t="s">
        <v>2387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2219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2037</v>
      </c>
      <c r="C416" s="57" t="s">
        <v>1647</v>
      </c>
      <c r="D416" s="466">
        <f t="shared" si="73"/>
        <v>9900130719</v>
      </c>
      <c r="E416" s="57" t="s">
        <v>2387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2213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2037</v>
      </c>
      <c r="C417" s="57" t="s">
        <v>1647</v>
      </c>
      <c r="D417" s="466">
        <f t="shared" si="73"/>
        <v>9900130720</v>
      </c>
      <c r="E417" s="57" t="s">
        <v>2387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2220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2037</v>
      </c>
      <c r="C418" s="57" t="s">
        <v>1647</v>
      </c>
      <c r="D418" s="466">
        <f t="shared" si="73"/>
        <v>9900130721</v>
      </c>
      <c r="E418" s="57" t="s">
        <v>2387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1809</v>
      </c>
      <c r="O418" s="124">
        <v>2999999000</v>
      </c>
      <c r="P418" s="110" t="s">
        <v>2221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2037</v>
      </c>
      <c r="C419" s="57" t="s">
        <v>1647</v>
      </c>
      <c r="D419" s="466">
        <f t="shared" si="73"/>
        <v>9900130722</v>
      </c>
      <c r="E419" s="57" t="s">
        <v>2387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1809</v>
      </c>
      <c r="O419" s="124">
        <v>2999999000</v>
      </c>
      <c r="P419" s="110" t="s">
        <v>2213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2037</v>
      </c>
      <c r="C420" s="57" t="s">
        <v>1647</v>
      </c>
      <c r="D420" s="466">
        <f t="shared" si="73"/>
        <v>9900130723</v>
      </c>
      <c r="E420" s="57" t="s">
        <v>2387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1811</v>
      </c>
      <c r="O420" s="124">
        <v>2999999000</v>
      </c>
      <c r="P420" s="110" t="s">
        <v>2222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2037</v>
      </c>
      <c r="C421" s="57" t="s">
        <v>1647</v>
      </c>
      <c r="D421" s="466">
        <f t="shared" si="73"/>
        <v>9900130724</v>
      </c>
      <c r="E421" s="57" t="s">
        <v>2387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1811</v>
      </c>
      <c r="O421" s="124">
        <v>2999999000</v>
      </c>
      <c r="P421" s="110" t="s">
        <v>2223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2037</v>
      </c>
      <c r="C422" s="57" t="s">
        <v>1647</v>
      </c>
      <c r="D422" s="466">
        <f t="shared" si="73"/>
        <v>9900130725</v>
      </c>
      <c r="E422" s="57" t="s">
        <v>2387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1811</v>
      </c>
      <c r="O422" s="124">
        <v>2999999000</v>
      </c>
      <c r="P422" s="110" t="s">
        <v>2224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2037</v>
      </c>
      <c r="C423" s="57" t="s">
        <v>1647</v>
      </c>
      <c r="D423" s="466">
        <f t="shared" si="73"/>
        <v>9900130726</v>
      </c>
      <c r="E423" s="57" t="s">
        <v>2387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1811</v>
      </c>
      <c r="O423" s="124">
        <v>2999999000</v>
      </c>
      <c r="P423" s="110" t="s">
        <v>2220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2037</v>
      </c>
      <c r="C424" s="57" t="s">
        <v>1647</v>
      </c>
      <c r="D424" s="466">
        <f t="shared" si="73"/>
        <v>9900130727</v>
      </c>
      <c r="E424" s="57" t="s">
        <v>2387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1807</v>
      </c>
      <c r="O424" s="124">
        <v>2999999000</v>
      </c>
      <c r="P424" s="110" t="s">
        <v>2225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2037</v>
      </c>
      <c r="C425" s="57" t="s">
        <v>1647</v>
      </c>
      <c r="D425" s="466">
        <f t="shared" si="73"/>
        <v>9900130728</v>
      </c>
      <c r="E425" s="57" t="s">
        <v>2387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1807</v>
      </c>
      <c r="O425" s="124">
        <v>2999999000</v>
      </c>
      <c r="P425" s="110" t="s">
        <v>2223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2037</v>
      </c>
      <c r="C426" s="57" t="s">
        <v>1647</v>
      </c>
      <c r="D426" s="466">
        <f t="shared" si="73"/>
        <v>9900130729</v>
      </c>
      <c r="E426" s="57" t="s">
        <v>2387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1807</v>
      </c>
      <c r="O426" s="124">
        <v>2999999000</v>
      </c>
      <c r="P426" s="110" t="s">
        <v>2226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2037</v>
      </c>
      <c r="C427" s="57" t="s">
        <v>1647</v>
      </c>
      <c r="D427" s="466">
        <f t="shared" si="73"/>
        <v>9900130730</v>
      </c>
      <c r="E427" s="57" t="s">
        <v>2387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1805</v>
      </c>
      <c r="O427" s="124">
        <v>2999999000</v>
      </c>
      <c r="P427" s="110" t="s">
        <v>2225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2037</v>
      </c>
      <c r="C428" s="57" t="s">
        <v>1647</v>
      </c>
      <c r="D428" s="466">
        <f t="shared" si="73"/>
        <v>9900130731</v>
      </c>
      <c r="E428" s="57" t="s">
        <v>2387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1805</v>
      </c>
      <c r="O428" s="124">
        <v>2999999000</v>
      </c>
      <c r="P428" s="110" t="s">
        <v>2223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2037</v>
      </c>
      <c r="C429" s="57" t="s">
        <v>1647</v>
      </c>
      <c r="D429" s="466">
        <f t="shared" si="73"/>
        <v>9900130732</v>
      </c>
      <c r="E429" s="57" t="s">
        <v>2387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1805</v>
      </c>
      <c r="O429" s="124">
        <v>2999999000</v>
      </c>
      <c r="P429" s="110" t="s">
        <v>2224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2037</v>
      </c>
      <c r="C430" s="57" t="s">
        <v>1647</v>
      </c>
      <c r="D430" s="466">
        <f t="shared" si="73"/>
        <v>9900130733</v>
      </c>
      <c r="E430" s="57" t="s">
        <v>2387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1805</v>
      </c>
      <c r="O430" s="124">
        <v>2999999000</v>
      </c>
      <c r="P430" s="110" t="s">
        <v>2220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2037</v>
      </c>
      <c r="C431" s="57" t="s">
        <v>1647</v>
      </c>
      <c r="D431" s="466">
        <f t="shared" si="73"/>
        <v>1150520</v>
      </c>
      <c r="E431" s="57" t="s">
        <v>2387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1817</v>
      </c>
      <c r="O431" s="124">
        <v>5010301000</v>
      </c>
      <c r="P431" s="110" t="s">
        <v>2227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2037</v>
      </c>
      <c r="C432" s="57" t="s">
        <v>1647</v>
      </c>
      <c r="D432" s="466">
        <f t="shared" si="73"/>
        <v>1150521</v>
      </c>
      <c r="E432" s="57" t="s">
        <v>2387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1817</v>
      </c>
      <c r="O432" s="124">
        <v>5010301000</v>
      </c>
      <c r="P432" s="110" t="s">
        <v>2228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2037</v>
      </c>
      <c r="C433" s="57" t="s">
        <v>1647</v>
      </c>
      <c r="D433" s="466">
        <f t="shared" si="73"/>
        <v>1150522</v>
      </c>
      <c r="E433" s="57" t="s">
        <v>2387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1801</v>
      </c>
      <c r="O433" s="124">
        <v>5010301000</v>
      </c>
      <c r="P433" s="110" t="s">
        <v>2227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2037</v>
      </c>
      <c r="C434" s="57" t="s">
        <v>1647</v>
      </c>
      <c r="D434" s="466">
        <f t="shared" si="73"/>
        <v>1150523</v>
      </c>
      <c r="E434" s="57" t="s">
        <v>2387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1801</v>
      </c>
      <c r="O434" s="124">
        <v>5010301000</v>
      </c>
      <c r="P434" s="110" t="s">
        <v>2228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2037</v>
      </c>
      <c r="C435" s="57" t="s">
        <v>1647</v>
      </c>
      <c r="D435" s="466">
        <f t="shared" si="73"/>
        <v>1150524</v>
      </c>
      <c r="E435" s="57" t="s">
        <v>2387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1131</v>
      </c>
      <c r="O435" s="124">
        <v>5020201000</v>
      </c>
      <c r="P435" s="110" t="s">
        <v>2229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2037</v>
      </c>
      <c r="C436" s="57" t="s">
        <v>1647</v>
      </c>
      <c r="D436" s="466">
        <f t="shared" si="73"/>
        <v>1150525</v>
      </c>
      <c r="E436" s="57" t="s">
        <v>2387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1717</v>
      </c>
      <c r="O436" s="124">
        <v>5020502001</v>
      </c>
      <c r="P436" s="110" t="s">
        <v>2230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2037</v>
      </c>
      <c r="C437" s="57" t="s">
        <v>1647</v>
      </c>
      <c r="D437" s="466">
        <f t="shared" si="73"/>
        <v>1150526</v>
      </c>
      <c r="E437" s="57" t="s">
        <v>2387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1755</v>
      </c>
      <c r="O437" s="124">
        <v>5020501000</v>
      </c>
      <c r="P437" s="110" t="s">
        <v>2231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2037</v>
      </c>
      <c r="C438" s="57" t="s">
        <v>1647</v>
      </c>
      <c r="D438" s="466">
        <f t="shared" si="73"/>
        <v>1150527</v>
      </c>
      <c r="E438" s="57" t="s">
        <v>2387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2232</v>
      </c>
      <c r="O438" s="124">
        <v>5021199000</v>
      </c>
      <c r="P438" s="110" t="s">
        <v>2233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2037</v>
      </c>
      <c r="C439" s="57" t="s">
        <v>1647</v>
      </c>
      <c r="D439" s="466">
        <f t="shared" si="73"/>
        <v>1150528</v>
      </c>
      <c r="E439" s="57" t="s">
        <v>2387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2234</v>
      </c>
      <c r="O439" s="124">
        <v>5029903000</v>
      </c>
      <c r="P439" s="110" t="s">
        <v>2235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2037</v>
      </c>
      <c r="C440" s="57" t="s">
        <v>1647</v>
      </c>
      <c r="D440" s="466">
        <f t="shared" si="73"/>
        <v>9900130734</v>
      </c>
      <c r="E440" s="57" t="s">
        <v>2387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1685</v>
      </c>
      <c r="O440" s="124">
        <v>5029900200</v>
      </c>
      <c r="P440" s="110" t="s">
        <v>2236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2037</v>
      </c>
      <c r="C441" s="57" t="s">
        <v>1647</v>
      </c>
      <c r="D441" s="466">
        <f t="shared" si="73"/>
        <v>9900130735</v>
      </c>
      <c r="E441" s="57" t="s">
        <v>2387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1693</v>
      </c>
      <c r="O441" s="124">
        <v>5029900200</v>
      </c>
      <c r="P441" s="110" t="s">
        <v>2237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2037</v>
      </c>
      <c r="C442" s="57" t="s">
        <v>1654</v>
      </c>
      <c r="D442" s="57" t="str">
        <f t="shared" ref="D442:D450" si="75">K442</f>
        <v>101-21-03-036</v>
      </c>
      <c r="E442" s="57" t="s">
        <v>2387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2238</v>
      </c>
      <c r="L442" s="91">
        <v>44274</v>
      </c>
      <c r="M442" s="188">
        <v>44277</v>
      </c>
      <c r="N442" s="123" t="s">
        <v>1764</v>
      </c>
      <c r="O442" s="124">
        <v>2999999000</v>
      </c>
      <c r="P442" s="110" t="s">
        <v>2239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2037</v>
      </c>
      <c r="C443" s="57" t="s">
        <v>1654</v>
      </c>
      <c r="D443" s="57" t="str">
        <f t="shared" si="75"/>
        <v>101-21-03-036</v>
      </c>
      <c r="E443" s="57" t="s">
        <v>2387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2238</v>
      </c>
      <c r="L443" s="191">
        <v>44274</v>
      </c>
      <c r="M443" s="188">
        <v>44277</v>
      </c>
      <c r="N443" s="123" t="s">
        <v>2240</v>
      </c>
      <c r="O443" s="124">
        <v>5020201000</v>
      </c>
      <c r="P443" s="110" t="s">
        <v>2241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2037</v>
      </c>
      <c r="C444" s="57" t="s">
        <v>1654</v>
      </c>
      <c r="D444" s="57" t="str">
        <f t="shared" si="75"/>
        <v>101-21-03-036</v>
      </c>
      <c r="E444" s="57" t="s">
        <v>2387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2238</v>
      </c>
      <c r="L444" s="91">
        <v>44274</v>
      </c>
      <c r="M444" s="188">
        <v>44277</v>
      </c>
      <c r="N444" s="123" t="s">
        <v>2242</v>
      </c>
      <c r="O444" s="124">
        <v>5020309000</v>
      </c>
      <c r="P444" s="110" t="s">
        <v>2243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2037</v>
      </c>
      <c r="C445" s="57" t="s">
        <v>1654</v>
      </c>
      <c r="D445" s="57" t="str">
        <f t="shared" si="75"/>
        <v>101-21-03-036</v>
      </c>
      <c r="E445" s="57" t="s">
        <v>2387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2238</v>
      </c>
      <c r="L445" s="91">
        <v>44274</v>
      </c>
      <c r="M445" s="188">
        <v>44277</v>
      </c>
      <c r="N445" s="123" t="s">
        <v>1786</v>
      </c>
      <c r="O445" s="124">
        <v>5021299000</v>
      </c>
      <c r="P445" s="110" t="s">
        <v>2244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2037</v>
      </c>
      <c r="C446" s="57" t="s">
        <v>1654</v>
      </c>
      <c r="D446" s="57" t="str">
        <f t="shared" si="75"/>
        <v>101-21-03-036</v>
      </c>
      <c r="E446" s="57" t="s">
        <v>2387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2238</v>
      </c>
      <c r="L446" s="91">
        <v>44274</v>
      </c>
      <c r="M446" s="188">
        <v>44277</v>
      </c>
      <c r="N446" s="123" t="s">
        <v>1786</v>
      </c>
      <c r="O446" s="124">
        <v>5021199000</v>
      </c>
      <c r="P446" s="110" t="s">
        <v>2245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2037</v>
      </c>
      <c r="C447" s="57" t="s">
        <v>1654</v>
      </c>
      <c r="D447" s="57" t="str">
        <f t="shared" si="75"/>
        <v>101-21-03-036</v>
      </c>
      <c r="E447" s="57" t="s">
        <v>2387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2238</v>
      </c>
      <c r="L447" s="91">
        <v>44274</v>
      </c>
      <c r="M447" s="188">
        <v>44277</v>
      </c>
      <c r="N447" s="123" t="s">
        <v>1786</v>
      </c>
      <c r="O447" s="124">
        <v>5021202000</v>
      </c>
      <c r="P447" s="110" t="s">
        <v>2246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2037</v>
      </c>
      <c r="C448" s="57" t="s">
        <v>1654</v>
      </c>
      <c r="D448" s="57" t="str">
        <f t="shared" si="75"/>
        <v>101-21-03-036</v>
      </c>
      <c r="E448" s="57" t="s">
        <v>2387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2238</v>
      </c>
      <c r="L448" s="91">
        <v>44274</v>
      </c>
      <c r="M448" s="188">
        <v>44277</v>
      </c>
      <c r="N448" s="123" t="s">
        <v>1786</v>
      </c>
      <c r="O448" s="124">
        <v>5021199000</v>
      </c>
      <c r="P448" s="110" t="s">
        <v>2247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2248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2037</v>
      </c>
      <c r="C449" s="57" t="s">
        <v>1654</v>
      </c>
      <c r="D449" s="57" t="str">
        <f t="shared" si="75"/>
        <v>101-21-03-037</v>
      </c>
      <c r="E449" s="57" t="s">
        <v>2387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2249</v>
      </c>
      <c r="L449" s="91">
        <v>44274</v>
      </c>
      <c r="M449" s="188">
        <v>44277</v>
      </c>
      <c r="N449" s="123" t="s">
        <v>1832</v>
      </c>
      <c r="O449" s="124">
        <v>5010302001</v>
      </c>
      <c r="P449" s="110" t="s">
        <v>2227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2037</v>
      </c>
      <c r="C450" s="57" t="s">
        <v>1654</v>
      </c>
      <c r="D450" s="57" t="str">
        <f t="shared" si="75"/>
        <v>101-21-03-037</v>
      </c>
      <c r="E450" s="57" t="s">
        <v>2387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2249</v>
      </c>
      <c r="L450" s="91">
        <v>44274</v>
      </c>
      <c r="M450" s="188">
        <v>44277</v>
      </c>
      <c r="N450" s="123" t="s">
        <v>1832</v>
      </c>
      <c r="O450" s="124">
        <v>5010302001</v>
      </c>
      <c r="P450" s="110" t="s">
        <v>2228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2248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2037</v>
      </c>
      <c r="C451" s="57" t="s">
        <v>1647</v>
      </c>
      <c r="D451" s="466">
        <f t="shared" ref="D451:D461" si="76">J451</f>
        <v>1150529</v>
      </c>
      <c r="E451" s="57" t="s">
        <v>2387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1717</v>
      </c>
      <c r="O451" s="124">
        <v>5020502001</v>
      </c>
      <c r="P451" s="110" t="s">
        <v>2250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2037</v>
      </c>
      <c r="C452" s="57" t="s">
        <v>1647</v>
      </c>
      <c r="D452" s="466">
        <f t="shared" si="76"/>
        <v>1150530</v>
      </c>
      <c r="E452" s="57" t="s">
        <v>2387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1717</v>
      </c>
      <c r="O452" s="124">
        <v>5020502001</v>
      </c>
      <c r="P452" s="110" t="s">
        <v>2251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2037</v>
      </c>
      <c r="C453" s="57" t="s">
        <v>1647</v>
      </c>
      <c r="D453" s="466">
        <f t="shared" si="76"/>
        <v>1150531</v>
      </c>
      <c r="E453" s="57" t="s">
        <v>2387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1717</v>
      </c>
      <c r="O453" s="124">
        <v>5020502001</v>
      </c>
      <c r="P453" s="110" t="s">
        <v>2252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2037</v>
      </c>
      <c r="C454" s="57" t="s">
        <v>1647</v>
      </c>
      <c r="D454" s="466">
        <f t="shared" si="76"/>
        <v>1150532</v>
      </c>
      <c r="E454" s="57" t="s">
        <v>2387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1759</v>
      </c>
      <c r="O454" s="124">
        <v>5020301000</v>
      </c>
      <c r="P454" s="110" t="s">
        <v>1308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2037</v>
      </c>
      <c r="C455" s="57" t="s">
        <v>1647</v>
      </c>
      <c r="D455" s="466">
        <f t="shared" si="76"/>
        <v>1150533</v>
      </c>
      <c r="E455" s="57" t="s">
        <v>2387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2253</v>
      </c>
      <c r="O455" s="124">
        <v>5020301000</v>
      </c>
      <c r="P455" s="110" t="s">
        <v>2254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2037</v>
      </c>
      <c r="C456" s="57" t="s">
        <v>1647</v>
      </c>
      <c r="D456" s="466">
        <f t="shared" si="76"/>
        <v>1150534</v>
      </c>
      <c r="E456" s="57" t="s">
        <v>2387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1913</v>
      </c>
      <c r="O456" s="124">
        <v>5029903000</v>
      </c>
      <c r="P456" s="110" t="s">
        <v>2255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2037</v>
      </c>
      <c r="C457" s="57" t="s">
        <v>1647</v>
      </c>
      <c r="D457" s="466">
        <f t="shared" si="76"/>
        <v>1150535</v>
      </c>
      <c r="E457" s="57" t="s">
        <v>2387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2164</v>
      </c>
      <c r="O457" s="124">
        <v>5020309000</v>
      </c>
      <c r="P457" s="110" t="s">
        <v>2256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2037</v>
      </c>
      <c r="C458" s="57" t="s">
        <v>1647</v>
      </c>
      <c r="D458" s="466">
        <f t="shared" si="76"/>
        <v>1150536</v>
      </c>
      <c r="E458" s="57" t="s">
        <v>2387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2257</v>
      </c>
      <c r="O458" s="124">
        <v>5029903000</v>
      </c>
      <c r="P458" s="110" t="s">
        <v>2258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2259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2037</v>
      </c>
      <c r="C459" s="57" t="s">
        <v>1647</v>
      </c>
      <c r="D459" s="466">
        <f t="shared" si="76"/>
        <v>9900130738</v>
      </c>
      <c r="E459" s="57" t="s">
        <v>2387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1685</v>
      </c>
      <c r="O459" s="124">
        <v>5029900200</v>
      </c>
      <c r="P459" s="110" t="s">
        <v>2260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2037</v>
      </c>
      <c r="C460" s="57" t="s">
        <v>1647</v>
      </c>
      <c r="D460" s="466">
        <f t="shared" si="76"/>
        <v>9900130739</v>
      </c>
      <c r="E460" s="57" t="s">
        <v>2387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1693</v>
      </c>
      <c r="O460" s="124">
        <v>5020301000</v>
      </c>
      <c r="P460" s="110" t="s">
        <v>2261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2037</v>
      </c>
      <c r="C461" s="57" t="s">
        <v>1647</v>
      </c>
      <c r="D461" s="466">
        <f t="shared" si="76"/>
        <v>9900130740</v>
      </c>
      <c r="E461" s="57" t="s">
        <v>2387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1984</v>
      </c>
      <c r="O461" s="124">
        <v>5029903000</v>
      </c>
      <c r="P461" s="110" t="s">
        <v>2262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2263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2037</v>
      </c>
      <c r="C462" s="57" t="s">
        <v>1654</v>
      </c>
      <c r="D462" s="57" t="str">
        <f t="shared" ref="D462:D485" si="78">K462</f>
        <v>101-21-03-038</v>
      </c>
      <c r="E462" s="57" t="s">
        <v>2387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2264</v>
      </c>
      <c r="L462" s="91">
        <v>44279</v>
      </c>
      <c r="M462" s="188">
        <v>44280</v>
      </c>
      <c r="N462" s="123" t="s">
        <v>1746</v>
      </c>
      <c r="O462" s="124">
        <v>5010101001</v>
      </c>
      <c r="P462" s="110" t="s">
        <v>2265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2037</v>
      </c>
      <c r="C463" s="57" t="s">
        <v>1654</v>
      </c>
      <c r="D463" s="57" t="str">
        <f t="shared" si="78"/>
        <v>101-21-03-038</v>
      </c>
      <c r="E463" s="57" t="s">
        <v>2387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2264</v>
      </c>
      <c r="L463" s="91">
        <v>44279</v>
      </c>
      <c r="M463" s="188">
        <v>44280</v>
      </c>
      <c r="N463" s="123" t="s">
        <v>1695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2037</v>
      </c>
      <c r="C464" s="57" t="s">
        <v>1654</v>
      </c>
      <c r="D464" s="57" t="str">
        <f t="shared" si="78"/>
        <v>101-21-03-038</v>
      </c>
      <c r="E464" s="57" t="s">
        <v>2387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2264</v>
      </c>
      <c r="L464" s="91">
        <v>44279</v>
      </c>
      <c r="M464" s="188">
        <v>44280</v>
      </c>
      <c r="N464" s="123" t="s">
        <v>1697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2037</v>
      </c>
      <c r="C465" s="57" t="s">
        <v>1654</v>
      </c>
      <c r="D465" s="57" t="str">
        <f t="shared" si="78"/>
        <v>101-21-03-038</v>
      </c>
      <c r="E465" s="57" t="s">
        <v>2387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2264</v>
      </c>
      <c r="L465" s="91">
        <v>44279</v>
      </c>
      <c r="M465" s="188">
        <v>44280</v>
      </c>
      <c r="N465" s="123" t="s">
        <v>1677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2037</v>
      </c>
      <c r="C466" s="57" t="s">
        <v>1654</v>
      </c>
      <c r="D466" s="57" t="str">
        <f t="shared" si="78"/>
        <v>101-21-03-038</v>
      </c>
      <c r="E466" s="57" t="s">
        <v>2387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2264</v>
      </c>
      <c r="L466" s="91">
        <v>44279</v>
      </c>
      <c r="M466" s="188">
        <v>44280</v>
      </c>
      <c r="N466" s="123" t="s">
        <v>1679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2037</v>
      </c>
      <c r="C467" s="57" t="s">
        <v>1654</v>
      </c>
      <c r="D467" s="57" t="str">
        <f t="shared" si="78"/>
        <v>101-21-03-038</v>
      </c>
      <c r="E467" s="57" t="s">
        <v>2387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2264</v>
      </c>
      <c r="L467" s="91">
        <v>44279</v>
      </c>
      <c r="M467" s="188">
        <v>44280</v>
      </c>
      <c r="N467" s="123" t="s">
        <v>1680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2037</v>
      </c>
      <c r="C468" s="57" t="s">
        <v>1654</v>
      </c>
      <c r="D468" s="57" t="str">
        <f t="shared" si="78"/>
        <v>101-21-03-038</v>
      </c>
      <c r="E468" s="57" t="s">
        <v>2387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2264</v>
      </c>
      <c r="L468" s="91">
        <v>44279</v>
      </c>
      <c r="M468" s="188">
        <v>44280</v>
      </c>
      <c r="N468" s="123" t="s">
        <v>1779</v>
      </c>
      <c r="O468" s="124">
        <v>5010101001</v>
      </c>
      <c r="P468" s="110" t="s">
        <v>2266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2037</v>
      </c>
      <c r="C469" s="57" t="s">
        <v>1654</v>
      </c>
      <c r="D469" s="57" t="str">
        <f t="shared" si="78"/>
        <v>101-21-03-038</v>
      </c>
      <c r="E469" s="57" t="s">
        <v>2387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2264</v>
      </c>
      <c r="L469" s="91">
        <v>44279</v>
      </c>
      <c r="M469" s="188">
        <v>44280</v>
      </c>
      <c r="N469" s="123" t="s">
        <v>1695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2037</v>
      </c>
      <c r="C470" s="57" t="s">
        <v>1654</v>
      </c>
      <c r="D470" s="57" t="str">
        <f t="shared" si="78"/>
        <v>101-21-03-038</v>
      </c>
      <c r="E470" s="57" t="s">
        <v>2387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2264</v>
      </c>
      <c r="L470" s="91">
        <v>44279</v>
      </c>
      <c r="M470" s="188">
        <v>44280</v>
      </c>
      <c r="N470" s="123" t="s">
        <v>1782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2037</v>
      </c>
      <c r="C471" s="57" t="s">
        <v>1654</v>
      </c>
      <c r="D471" s="57" t="str">
        <f t="shared" si="78"/>
        <v>101-21-03-038</v>
      </c>
      <c r="E471" s="57" t="s">
        <v>2387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2264</v>
      </c>
      <c r="L471" s="91">
        <v>44279</v>
      </c>
      <c r="M471" s="188">
        <v>44280</v>
      </c>
      <c r="N471" s="123" t="s">
        <v>1781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2037</v>
      </c>
      <c r="C472" s="57" t="s">
        <v>1654</v>
      </c>
      <c r="D472" s="57" t="str">
        <f t="shared" si="78"/>
        <v>101-21-03-038</v>
      </c>
      <c r="E472" s="57" t="s">
        <v>2387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2264</v>
      </c>
      <c r="L472" s="91">
        <v>44279</v>
      </c>
      <c r="M472" s="188">
        <v>44280</v>
      </c>
      <c r="N472" s="123" t="s">
        <v>1679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2037</v>
      </c>
      <c r="C473" s="57" t="s">
        <v>1654</v>
      </c>
      <c r="D473" s="57" t="str">
        <f t="shared" si="78"/>
        <v>101-21-03-038</v>
      </c>
      <c r="E473" s="57" t="s">
        <v>2387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2264</v>
      </c>
      <c r="L473" s="91">
        <v>44279</v>
      </c>
      <c r="M473" s="188">
        <v>44280</v>
      </c>
      <c r="N473" s="123" t="s">
        <v>1783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2037</v>
      </c>
      <c r="C474" s="57" t="s">
        <v>1654</v>
      </c>
      <c r="D474" s="57" t="str">
        <f t="shared" si="78"/>
        <v>101-21-03-038</v>
      </c>
      <c r="E474" s="57" t="s">
        <v>2387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2264</v>
      </c>
      <c r="L474" s="91">
        <v>44279</v>
      </c>
      <c r="M474" s="188">
        <v>44280</v>
      </c>
      <c r="N474" s="123" t="s">
        <v>2267</v>
      </c>
      <c r="O474" s="124">
        <v>5010204001</v>
      </c>
      <c r="P474" s="110" t="s">
        <v>2268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2037</v>
      </c>
      <c r="C475" s="57" t="s">
        <v>1654</v>
      </c>
      <c r="D475" s="57" t="str">
        <f t="shared" si="78"/>
        <v>101-21-03-038</v>
      </c>
      <c r="E475" s="57" t="s">
        <v>2387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2264</v>
      </c>
      <c r="L475" s="91">
        <v>44279</v>
      </c>
      <c r="M475" s="188">
        <v>44280</v>
      </c>
      <c r="N475" s="123" t="s">
        <v>1952</v>
      </c>
      <c r="O475" s="124">
        <v>5010101001</v>
      </c>
      <c r="P475" s="110" t="s">
        <v>2269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2037</v>
      </c>
      <c r="C476" s="57" t="s">
        <v>1654</v>
      </c>
      <c r="D476" s="57" t="str">
        <f t="shared" si="78"/>
        <v>101-21-03-038</v>
      </c>
      <c r="E476" s="57" t="s">
        <v>2387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2264</v>
      </c>
      <c r="L476" s="91">
        <v>44279</v>
      </c>
      <c r="M476" s="188">
        <v>44280</v>
      </c>
      <c r="N476" s="123" t="s">
        <v>2143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2037</v>
      </c>
      <c r="C477" s="57" t="s">
        <v>1654</v>
      </c>
      <c r="D477" s="57" t="str">
        <f t="shared" si="78"/>
        <v>101-21-03-038</v>
      </c>
      <c r="E477" s="57" t="s">
        <v>2387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2264</v>
      </c>
      <c r="L477" s="91">
        <v>44279</v>
      </c>
      <c r="M477" s="188">
        <v>44280</v>
      </c>
      <c r="N477" s="123" t="s">
        <v>1947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2037</v>
      </c>
      <c r="C478" s="57" t="s">
        <v>1654</v>
      </c>
      <c r="D478" s="57" t="str">
        <f t="shared" si="78"/>
        <v>101-21-03-038</v>
      </c>
      <c r="E478" s="57" t="s">
        <v>2387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2264</v>
      </c>
      <c r="L478" s="91">
        <v>44279</v>
      </c>
      <c r="M478" s="188">
        <v>44280</v>
      </c>
      <c r="N478" s="123" t="s">
        <v>1951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2037</v>
      </c>
      <c r="C479" s="57" t="s">
        <v>1654</v>
      </c>
      <c r="D479" s="57" t="str">
        <f t="shared" si="78"/>
        <v>101-21-03-038</v>
      </c>
      <c r="E479" s="57" t="s">
        <v>2387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2264</v>
      </c>
      <c r="L479" s="91">
        <v>44279</v>
      </c>
      <c r="M479" s="188">
        <v>44280</v>
      </c>
      <c r="N479" s="123" t="s">
        <v>2135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2037</v>
      </c>
      <c r="C480" s="57" t="s">
        <v>1654</v>
      </c>
      <c r="D480" s="57" t="str">
        <f t="shared" si="78"/>
        <v>101-21-03-038</v>
      </c>
      <c r="E480" s="57" t="s">
        <v>2387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2264</v>
      </c>
      <c r="L480" s="91">
        <v>44279</v>
      </c>
      <c r="M480" s="188">
        <v>44280</v>
      </c>
      <c r="N480" s="123" t="s">
        <v>1950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2037</v>
      </c>
      <c r="C481" s="57" t="s">
        <v>1654</v>
      </c>
      <c r="D481" s="57" t="str">
        <f t="shared" si="78"/>
        <v>101-21-03-038</v>
      </c>
      <c r="E481" s="57" t="s">
        <v>2387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2264</v>
      </c>
      <c r="L481" s="91">
        <v>44279</v>
      </c>
      <c r="M481" s="188">
        <v>44280</v>
      </c>
      <c r="N481" s="123" t="s">
        <v>2270</v>
      </c>
      <c r="O481" s="124">
        <v>5021199000</v>
      </c>
      <c r="P481" s="110" t="s">
        <v>2271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2037</v>
      </c>
      <c r="C482" s="57" t="s">
        <v>1654</v>
      </c>
      <c r="D482" s="57" t="str">
        <f t="shared" si="78"/>
        <v>101-21-03-038</v>
      </c>
      <c r="E482" s="57" t="s">
        <v>2387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2264</v>
      </c>
      <c r="L482" s="91">
        <v>44279</v>
      </c>
      <c r="M482" s="188">
        <v>44280</v>
      </c>
      <c r="N482" s="123" t="s">
        <v>2270</v>
      </c>
      <c r="O482" s="124">
        <v>5021199000</v>
      </c>
      <c r="P482" s="110" t="s">
        <v>2272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2037</v>
      </c>
      <c r="C483" s="57" t="s">
        <v>1654</v>
      </c>
      <c r="D483" s="57" t="str">
        <f t="shared" si="78"/>
        <v>101-21-03-038</v>
      </c>
      <c r="E483" s="57" t="s">
        <v>2387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2264</v>
      </c>
      <c r="L483" s="91">
        <v>44279</v>
      </c>
      <c r="M483" s="188">
        <v>44280</v>
      </c>
      <c r="N483" s="123" t="s">
        <v>2273</v>
      </c>
      <c r="O483" s="124">
        <v>5010403001</v>
      </c>
      <c r="P483" s="110" t="s">
        <v>2274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2037</v>
      </c>
      <c r="C484" s="57" t="s">
        <v>1654</v>
      </c>
      <c r="D484" s="57" t="str">
        <f t="shared" si="78"/>
        <v>101-21-03-038</v>
      </c>
      <c r="E484" s="57" t="s">
        <v>2387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2264</v>
      </c>
      <c r="L484" s="91">
        <v>44279</v>
      </c>
      <c r="M484" s="188">
        <v>44280</v>
      </c>
      <c r="N484" s="123" t="s">
        <v>2275</v>
      </c>
      <c r="O484" s="124">
        <v>5029903000</v>
      </c>
      <c r="P484" s="110" t="s">
        <v>2276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2037</v>
      </c>
      <c r="C485" s="57" t="s">
        <v>1654</v>
      </c>
      <c r="D485" s="57" t="str">
        <f t="shared" si="78"/>
        <v>101-21-03-038</v>
      </c>
      <c r="E485" s="57" t="s">
        <v>2387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2264</v>
      </c>
      <c r="L485" s="91">
        <v>44279</v>
      </c>
      <c r="M485" s="188">
        <v>44280</v>
      </c>
      <c r="N485" s="123" t="s">
        <v>1990</v>
      </c>
      <c r="O485" s="124">
        <v>5029903000</v>
      </c>
      <c r="P485" s="110" t="s">
        <v>2277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2278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2037</v>
      </c>
      <c r="C486" s="57" t="s">
        <v>1647</v>
      </c>
      <c r="D486" s="466">
        <f t="shared" ref="D486:D541" si="80">J486</f>
        <v>1150537</v>
      </c>
      <c r="E486" s="57" t="s">
        <v>2387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2279</v>
      </c>
      <c r="O486" s="124">
        <v>5021199000</v>
      </c>
      <c r="P486" s="110" t="s">
        <v>2280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2037</v>
      </c>
      <c r="C487" s="57" t="s">
        <v>1647</v>
      </c>
      <c r="D487" s="466">
        <f t="shared" si="80"/>
        <v>1150538</v>
      </c>
      <c r="E487" s="57" t="s">
        <v>2387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2281</v>
      </c>
      <c r="O487" s="124">
        <v>5021199000</v>
      </c>
      <c r="P487" s="110" t="s">
        <v>2282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2037</v>
      </c>
      <c r="C488" s="57" t="s">
        <v>1647</v>
      </c>
      <c r="D488" s="466">
        <f t="shared" si="80"/>
        <v>1150539</v>
      </c>
      <c r="E488" s="57" t="s">
        <v>2387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2283</v>
      </c>
      <c r="O488" s="124">
        <v>5021199000</v>
      </c>
      <c r="P488" s="110" t="s">
        <v>2284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2037</v>
      </c>
      <c r="C489" s="57" t="s">
        <v>1647</v>
      </c>
      <c r="D489" s="466">
        <f t="shared" si="80"/>
        <v>1150540</v>
      </c>
      <c r="E489" s="57" t="s">
        <v>2387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2285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2037</v>
      </c>
      <c r="C490" s="57" t="s">
        <v>1647</v>
      </c>
      <c r="D490" s="466">
        <f t="shared" si="80"/>
        <v>1150541</v>
      </c>
      <c r="E490" s="57" t="s">
        <v>2387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2286</v>
      </c>
      <c r="O490" s="124">
        <v>5020503000</v>
      </c>
      <c r="P490" s="110" t="s">
        <v>2287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2037</v>
      </c>
      <c r="C491" s="57" t="s">
        <v>1647</v>
      </c>
      <c r="D491" s="466">
        <f t="shared" si="80"/>
        <v>1150542</v>
      </c>
      <c r="E491" s="57" t="s">
        <v>2387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1762</v>
      </c>
      <c r="O491" s="124">
        <v>5029903000</v>
      </c>
      <c r="P491" s="110" t="s">
        <v>2288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2289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2037</v>
      </c>
      <c r="C492" s="57" t="s">
        <v>1647</v>
      </c>
      <c r="D492" s="466">
        <f t="shared" si="80"/>
        <v>9900130742</v>
      </c>
      <c r="E492" s="57" t="s">
        <v>2387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1685</v>
      </c>
      <c r="O492" s="124">
        <v>5029900200</v>
      </c>
      <c r="P492" s="110" t="s">
        <v>2290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2291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2037</v>
      </c>
      <c r="C493" s="57" t="s">
        <v>1647</v>
      </c>
      <c r="D493" s="466">
        <f t="shared" si="80"/>
        <v>9900130743</v>
      </c>
      <c r="E493" s="57" t="s">
        <v>2387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1111</v>
      </c>
      <c r="O493" s="124">
        <v>5029905001</v>
      </c>
      <c r="P493" s="110" t="s">
        <v>2292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2037</v>
      </c>
      <c r="C494" s="57" t="s">
        <v>1647</v>
      </c>
      <c r="D494" s="466">
        <f t="shared" si="80"/>
        <v>9900130744</v>
      </c>
      <c r="E494" s="57" t="s">
        <v>2387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1867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2037</v>
      </c>
      <c r="C495" s="57" t="s">
        <v>1647</v>
      </c>
      <c r="D495" s="466">
        <f t="shared" si="80"/>
        <v>9900130745</v>
      </c>
      <c r="E495" s="57" t="s">
        <v>2387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2037</v>
      </c>
      <c r="C496" s="57" t="s">
        <v>1647</v>
      </c>
      <c r="D496" s="466">
        <f t="shared" si="80"/>
        <v>9900130746</v>
      </c>
      <c r="E496" s="57" t="s">
        <v>2387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2037</v>
      </c>
      <c r="C497" s="57" t="s">
        <v>1647</v>
      </c>
      <c r="D497" s="466">
        <f t="shared" si="80"/>
        <v>9900130747</v>
      </c>
      <c r="E497" s="57" t="s">
        <v>2387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2037</v>
      </c>
      <c r="C498" s="57" t="s">
        <v>1647</v>
      </c>
      <c r="D498" s="466">
        <f t="shared" si="80"/>
        <v>1150543</v>
      </c>
      <c r="E498" s="57" t="s">
        <v>2387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2293</v>
      </c>
      <c r="O498" s="124">
        <v>5029903000</v>
      </c>
      <c r="P498" s="110" t="s">
        <v>2294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2037</v>
      </c>
      <c r="C499" s="57" t="s">
        <v>1647</v>
      </c>
      <c r="D499" s="466">
        <f t="shared" si="80"/>
        <v>1150544</v>
      </c>
      <c r="E499" s="57" t="s">
        <v>2387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1717</v>
      </c>
      <c r="O499" s="124">
        <v>5020503000</v>
      </c>
      <c r="P499" s="110" t="s">
        <v>2295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2037</v>
      </c>
      <c r="C500" s="57" t="s">
        <v>1647</v>
      </c>
      <c r="D500" s="466">
        <f t="shared" si="80"/>
        <v>1150545</v>
      </c>
      <c r="E500" s="57" t="s">
        <v>2387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1717</v>
      </c>
      <c r="O500" s="124">
        <v>5020503000</v>
      </c>
      <c r="P500" s="110" t="s">
        <v>2296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2037</v>
      </c>
      <c r="C501" s="57" t="s">
        <v>1647</v>
      </c>
      <c r="D501" s="466">
        <f t="shared" si="80"/>
        <v>1150546</v>
      </c>
      <c r="E501" s="57" t="s">
        <v>2387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1717</v>
      </c>
      <c r="O501" s="124">
        <v>5020503000</v>
      </c>
      <c r="P501" s="110" t="s">
        <v>2297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2037</v>
      </c>
      <c r="C502" s="57" t="s">
        <v>1647</v>
      </c>
      <c r="D502" s="466">
        <f t="shared" si="80"/>
        <v>1150547</v>
      </c>
      <c r="E502" s="57" t="s">
        <v>2387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1759</v>
      </c>
      <c r="O502" s="124">
        <v>5029999099</v>
      </c>
      <c r="P502" s="110" t="s">
        <v>2298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2037</v>
      </c>
      <c r="C503" s="57" t="s">
        <v>1647</v>
      </c>
      <c r="D503" s="466">
        <f t="shared" si="80"/>
        <v>1150548</v>
      </c>
      <c r="E503" s="57" t="s">
        <v>2387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1749</v>
      </c>
      <c r="O503" s="124">
        <v>5029903000</v>
      </c>
      <c r="P503" s="110" t="s">
        <v>2299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2037</v>
      </c>
      <c r="C504" s="57" t="s">
        <v>1647</v>
      </c>
      <c r="D504" s="466">
        <f t="shared" si="80"/>
        <v>1150549</v>
      </c>
      <c r="E504" s="57" t="s">
        <v>2387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1717</v>
      </c>
      <c r="O504" s="124">
        <v>5020502001</v>
      </c>
      <c r="P504" s="110" t="s">
        <v>2300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2037</v>
      </c>
      <c r="C505" s="57" t="s">
        <v>1647</v>
      </c>
      <c r="D505" s="466">
        <f t="shared" si="80"/>
        <v>1150550</v>
      </c>
      <c r="E505" s="57" t="s">
        <v>2387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1875</v>
      </c>
      <c r="O505" s="124">
        <v>5020301000</v>
      </c>
      <c r="P505" s="110" t="s">
        <v>2301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2037</v>
      </c>
      <c r="C506" s="57" t="s">
        <v>1647</v>
      </c>
      <c r="D506" s="466">
        <f t="shared" si="80"/>
        <v>1150551</v>
      </c>
      <c r="E506" s="57" t="s">
        <v>2387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1759</v>
      </c>
      <c r="O506" s="124">
        <v>5029999099</v>
      </c>
      <c r="P506" s="110" t="s">
        <v>2302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2037</v>
      </c>
      <c r="C507" s="57" t="s">
        <v>1647</v>
      </c>
      <c r="D507" s="466">
        <f t="shared" si="80"/>
        <v>1150552</v>
      </c>
      <c r="E507" s="57" t="s">
        <v>2387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2303</v>
      </c>
      <c r="O507" s="124">
        <v>5020301000</v>
      </c>
      <c r="P507" s="110" t="s">
        <v>2304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2037</v>
      </c>
      <c r="C508" s="57" t="s">
        <v>1647</v>
      </c>
      <c r="D508" s="466">
        <f t="shared" si="80"/>
        <v>1150553</v>
      </c>
      <c r="E508" s="57" t="s">
        <v>2387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2305</v>
      </c>
      <c r="O508" s="124">
        <v>5029903000</v>
      </c>
      <c r="P508" s="110" t="s">
        <v>2306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2037</v>
      </c>
      <c r="C509" s="57" t="s">
        <v>1647</v>
      </c>
      <c r="D509" s="466">
        <f t="shared" si="80"/>
        <v>1150554</v>
      </c>
      <c r="E509" s="57" t="s">
        <v>2388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1917</v>
      </c>
      <c r="O509" s="124"/>
      <c r="P509" s="110" t="s">
        <v>1917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2037</v>
      </c>
      <c r="C510" s="57" t="s">
        <v>1647</v>
      </c>
      <c r="D510" s="466">
        <f t="shared" si="80"/>
        <v>1150555</v>
      </c>
      <c r="E510" s="57" t="s">
        <v>2387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1759</v>
      </c>
      <c r="O510" s="124">
        <v>5029999099</v>
      </c>
      <c r="P510" s="110" t="s">
        <v>2307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2037</v>
      </c>
      <c r="C511" s="57" t="s">
        <v>1647</v>
      </c>
      <c r="D511" s="466">
        <f t="shared" si="80"/>
        <v>1150556</v>
      </c>
      <c r="E511" s="57" t="s">
        <v>2387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2308</v>
      </c>
      <c r="O511" s="124">
        <v>5021306001</v>
      </c>
      <c r="P511" s="110" t="s">
        <v>2309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2037</v>
      </c>
      <c r="C512" s="57" t="s">
        <v>1647</v>
      </c>
      <c r="D512" s="466">
        <f t="shared" si="80"/>
        <v>1150557</v>
      </c>
      <c r="E512" s="57" t="s">
        <v>2387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2310</v>
      </c>
      <c r="O512" s="124">
        <v>5020301000</v>
      </c>
      <c r="P512" s="110" t="s">
        <v>2311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2037</v>
      </c>
      <c r="C513" s="57" t="s">
        <v>1647</v>
      </c>
      <c r="D513" s="466">
        <f t="shared" si="80"/>
        <v>1150558</v>
      </c>
      <c r="E513" s="57" t="s">
        <v>2387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1701</v>
      </c>
      <c r="O513" s="124">
        <v>5021502000</v>
      </c>
      <c r="P513" s="110" t="s">
        <v>2312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2037</v>
      </c>
      <c r="C514" s="57" t="s">
        <v>1647</v>
      </c>
      <c r="D514" s="466">
        <f t="shared" si="80"/>
        <v>1150559</v>
      </c>
      <c r="E514" s="57" t="s">
        <v>2387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2286</v>
      </c>
      <c r="O514" s="124">
        <v>5020503000</v>
      </c>
      <c r="P514" s="110" t="s">
        <v>2313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2037</v>
      </c>
      <c r="C515" s="57" t="s">
        <v>1647</v>
      </c>
      <c r="D515" s="466">
        <f t="shared" si="80"/>
        <v>1150560</v>
      </c>
      <c r="E515" s="57" t="s">
        <v>2387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2314</v>
      </c>
      <c r="O515" s="124">
        <v>5029905001</v>
      </c>
      <c r="P515" s="110" t="s">
        <v>2315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2037</v>
      </c>
      <c r="C516" s="57" t="s">
        <v>1647</v>
      </c>
      <c r="D516" s="466">
        <f t="shared" si="80"/>
        <v>9900130748</v>
      </c>
      <c r="E516" s="57" t="s">
        <v>2387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1111</v>
      </c>
      <c r="O516" s="124">
        <v>5020101000</v>
      </c>
      <c r="P516" s="110" t="s">
        <v>2316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2037</v>
      </c>
      <c r="C517" s="57" t="s">
        <v>1647</v>
      </c>
      <c r="D517" s="466">
        <f t="shared" si="80"/>
        <v>9900130749</v>
      </c>
      <c r="E517" s="57" t="s">
        <v>2387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2317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2037</v>
      </c>
      <c r="C518" s="57" t="s">
        <v>1647</v>
      </c>
      <c r="D518" s="466">
        <f t="shared" si="80"/>
        <v>9900130750</v>
      </c>
      <c r="E518" s="57" t="s">
        <v>2387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2037</v>
      </c>
      <c r="C519" s="57" t="s">
        <v>1647</v>
      </c>
      <c r="D519" s="466">
        <f t="shared" si="80"/>
        <v>9900130751</v>
      </c>
      <c r="E519" s="57" t="s">
        <v>2387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2318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2037</v>
      </c>
      <c r="C520" s="57" t="s">
        <v>1647</v>
      </c>
      <c r="D520" s="466">
        <f t="shared" si="80"/>
        <v>9900130752</v>
      </c>
      <c r="E520" s="57" t="s">
        <v>2387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1111</v>
      </c>
      <c r="O520" s="124">
        <v>5020101000</v>
      </c>
      <c r="P520" s="110" t="s">
        <v>2319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2037</v>
      </c>
      <c r="C521" s="57" t="s">
        <v>1647</v>
      </c>
      <c r="D521" s="466">
        <f t="shared" si="80"/>
        <v>9900130753</v>
      </c>
      <c r="E521" s="57" t="s">
        <v>2387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1867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2037</v>
      </c>
      <c r="C522" s="57" t="s">
        <v>1647</v>
      </c>
      <c r="D522" s="466">
        <f t="shared" si="80"/>
        <v>9900130754</v>
      </c>
      <c r="E522" s="57" t="s">
        <v>2388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1917</v>
      </c>
      <c r="O522" s="124">
        <v>5020101000</v>
      </c>
      <c r="P522" s="110" t="s">
        <v>1917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2037</v>
      </c>
      <c r="C523" s="57" t="s">
        <v>1647</v>
      </c>
      <c r="D523" s="466">
        <f t="shared" si="80"/>
        <v>9900130755</v>
      </c>
      <c r="E523" s="57" t="s">
        <v>2387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2037</v>
      </c>
      <c r="C524" s="57" t="s">
        <v>1647</v>
      </c>
      <c r="D524" s="466">
        <f t="shared" si="80"/>
        <v>9900130756</v>
      </c>
      <c r="E524" s="57" t="s">
        <v>2387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2037</v>
      </c>
      <c r="C525" s="57" t="s">
        <v>1647</v>
      </c>
      <c r="D525" s="466">
        <f t="shared" si="80"/>
        <v>9900130757</v>
      </c>
      <c r="E525" s="57" t="s">
        <v>2387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725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2037</v>
      </c>
      <c r="C526" s="57" t="s">
        <v>1647</v>
      </c>
      <c r="D526" s="466">
        <f t="shared" si="80"/>
        <v>9900130758</v>
      </c>
      <c r="E526" s="57" t="s">
        <v>2387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2320</v>
      </c>
      <c r="O526" s="124">
        <v>5020301000</v>
      </c>
      <c r="P526" s="110" t="s">
        <v>2321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2037</v>
      </c>
      <c r="C527" s="57" t="s">
        <v>1647</v>
      </c>
      <c r="D527" s="466">
        <f t="shared" si="80"/>
        <v>9900130759</v>
      </c>
      <c r="E527" s="57" t="s">
        <v>2387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1685</v>
      </c>
      <c r="O527" s="124">
        <v>5029902000</v>
      </c>
      <c r="P527" s="110" t="s">
        <v>2322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2037</v>
      </c>
      <c r="C528" s="57" t="s">
        <v>1647</v>
      </c>
      <c r="D528" s="466">
        <f t="shared" si="80"/>
        <v>9900130760</v>
      </c>
      <c r="E528" s="57" t="s">
        <v>2387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2323</v>
      </c>
      <c r="O528" s="124">
        <v>5060405003</v>
      </c>
      <c r="P528" s="110" t="s">
        <v>2324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2037</v>
      </c>
      <c r="C529" s="57" t="s">
        <v>1647</v>
      </c>
      <c r="D529" s="466">
        <f t="shared" si="80"/>
        <v>9900130761</v>
      </c>
      <c r="E529" s="57" t="s">
        <v>2387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2325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2037</v>
      </c>
      <c r="C530" s="57" t="s">
        <v>1647</v>
      </c>
      <c r="D530" s="466">
        <f t="shared" si="80"/>
        <v>9900130762</v>
      </c>
      <c r="E530" s="57" t="s">
        <v>2387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2037</v>
      </c>
      <c r="C531" s="57" t="s">
        <v>1647</v>
      </c>
      <c r="D531" s="466">
        <f t="shared" si="80"/>
        <v>9900130763</v>
      </c>
      <c r="E531" s="57" t="s">
        <v>2387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2037</v>
      </c>
      <c r="C532" s="57" t="s">
        <v>1647</v>
      </c>
      <c r="D532" s="466">
        <f t="shared" si="80"/>
        <v>9900130764</v>
      </c>
      <c r="E532" s="57" t="s">
        <v>2387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1111</v>
      </c>
      <c r="O532" s="124">
        <v>5029903000</v>
      </c>
      <c r="P532" s="110" t="s">
        <v>2326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2037</v>
      </c>
      <c r="C533" s="57" t="s">
        <v>1647</v>
      </c>
      <c r="D533" s="466">
        <f t="shared" si="80"/>
        <v>9900130765</v>
      </c>
      <c r="E533" s="57" t="s">
        <v>2387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1867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2037</v>
      </c>
      <c r="C534" s="57" t="s">
        <v>1647</v>
      </c>
      <c r="D534" s="466">
        <f t="shared" si="80"/>
        <v>9900130766</v>
      </c>
      <c r="E534" s="57" t="s">
        <v>2387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2037</v>
      </c>
      <c r="C535" s="57" t="s">
        <v>1647</v>
      </c>
      <c r="D535" s="466">
        <f t="shared" si="80"/>
        <v>9900130767</v>
      </c>
      <c r="E535" s="57" t="s">
        <v>2387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725</v>
      </c>
      <c r="O535" s="124">
        <v>5029903000</v>
      </c>
      <c r="P535" s="110" t="s">
        <v>2327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2037</v>
      </c>
      <c r="C536" s="57" t="s">
        <v>1647</v>
      </c>
      <c r="D536" s="466">
        <f t="shared" si="80"/>
        <v>9900130768</v>
      </c>
      <c r="E536" s="57" t="s">
        <v>2387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1685</v>
      </c>
      <c r="O536" s="124">
        <v>5029903000</v>
      </c>
      <c r="P536" s="110" t="s">
        <v>2328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2037</v>
      </c>
      <c r="C537" s="57" t="s">
        <v>1647</v>
      </c>
      <c r="D537" s="466">
        <f t="shared" si="80"/>
        <v>1150561</v>
      </c>
      <c r="E537" s="57" t="s">
        <v>2387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1717</v>
      </c>
      <c r="O537" s="124">
        <v>5020502001</v>
      </c>
      <c r="P537" s="110" t="s">
        <v>2329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2037</v>
      </c>
      <c r="C538" s="57" t="s">
        <v>1647</v>
      </c>
      <c r="D538" s="466">
        <f t="shared" si="80"/>
        <v>1150562</v>
      </c>
      <c r="E538" s="57" t="s">
        <v>2387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1873</v>
      </c>
      <c r="O538" s="124">
        <v>5020301000</v>
      </c>
      <c r="P538" s="110" t="s">
        <v>2330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2037</v>
      </c>
      <c r="C539" s="57" t="s">
        <v>1647</v>
      </c>
      <c r="D539" s="466">
        <f t="shared" si="80"/>
        <v>1150563</v>
      </c>
      <c r="E539" s="57" t="s">
        <v>2387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1757</v>
      </c>
      <c r="O539" s="124">
        <v>5020402000</v>
      </c>
      <c r="P539" s="110" t="s">
        <v>2331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2037</v>
      </c>
      <c r="C540" s="57" t="s">
        <v>1647</v>
      </c>
      <c r="D540" s="466">
        <f t="shared" si="80"/>
        <v>1150564</v>
      </c>
      <c r="E540" s="57" t="s">
        <v>2388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1917</v>
      </c>
      <c r="O540" s="124"/>
      <c r="P540" s="110" t="s">
        <v>1917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2037</v>
      </c>
      <c r="C541" s="57" t="s">
        <v>1647</v>
      </c>
      <c r="D541" s="466">
        <f t="shared" si="80"/>
        <v>1150565</v>
      </c>
      <c r="E541" s="57" t="s">
        <v>2387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2332</v>
      </c>
      <c r="O541" s="124">
        <v>5020301000</v>
      </c>
      <c r="P541" s="110" t="s">
        <v>2333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2037</v>
      </c>
      <c r="C542" s="57" t="s">
        <v>1654</v>
      </c>
      <c r="D542" s="57" t="str">
        <f t="shared" ref="D542:D546" si="84">K542</f>
        <v>101-21-03-039</v>
      </c>
      <c r="E542" s="57" t="s">
        <v>2387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2334</v>
      </c>
      <c r="L542" s="91">
        <v>44284</v>
      </c>
      <c r="M542" s="188"/>
      <c r="N542" s="123" t="s">
        <v>2335</v>
      </c>
      <c r="O542" s="124">
        <v>5020201000</v>
      </c>
      <c r="P542" s="110" t="s">
        <v>2336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2037</v>
      </c>
      <c r="C543" s="57" t="s">
        <v>1654</v>
      </c>
      <c r="D543" s="57" t="str">
        <f t="shared" si="84"/>
        <v>101-21-03-039</v>
      </c>
      <c r="E543" s="57" t="s">
        <v>2387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2334</v>
      </c>
      <c r="L543" s="91">
        <v>44284</v>
      </c>
      <c r="M543" s="188"/>
      <c r="N543" s="123" t="s">
        <v>2337</v>
      </c>
      <c r="O543" s="124">
        <v>5020301000</v>
      </c>
      <c r="P543" s="110" t="s">
        <v>2338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2037</v>
      </c>
      <c r="C544" s="57" t="s">
        <v>1654</v>
      </c>
      <c r="D544" s="57" t="str">
        <f t="shared" si="84"/>
        <v>101-21-03-039</v>
      </c>
      <c r="E544" s="57" t="s">
        <v>2387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2334</v>
      </c>
      <c r="L544" s="91">
        <v>44284</v>
      </c>
      <c r="M544" s="188"/>
      <c r="N544" s="123" t="s">
        <v>2339</v>
      </c>
      <c r="O544" s="124">
        <v>5010403001</v>
      </c>
      <c r="P544" s="110" t="s">
        <v>2340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2037</v>
      </c>
      <c r="C545" s="57" t="s">
        <v>1654</v>
      </c>
      <c r="D545" s="57" t="str">
        <f t="shared" si="84"/>
        <v>101-21-03-039</v>
      </c>
      <c r="E545" s="57" t="s">
        <v>2387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2334</v>
      </c>
      <c r="L545" s="91">
        <v>44284</v>
      </c>
      <c r="M545" s="188"/>
      <c r="N545" s="123" t="s">
        <v>1884</v>
      </c>
      <c r="O545" s="124">
        <v>5020301000</v>
      </c>
      <c r="P545" s="110" t="s">
        <v>2341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2037</v>
      </c>
      <c r="C546" s="57" t="s">
        <v>1654</v>
      </c>
      <c r="D546" s="57" t="str">
        <f t="shared" si="84"/>
        <v>101-21-03-039</v>
      </c>
      <c r="E546" s="57" t="s">
        <v>2387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2334</v>
      </c>
      <c r="L546" s="91">
        <v>44284</v>
      </c>
      <c r="M546" s="188"/>
      <c r="N546" s="123" t="s">
        <v>1633</v>
      </c>
      <c r="O546" s="124">
        <v>5020301000</v>
      </c>
      <c r="P546" s="110" t="s">
        <v>2342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2037</v>
      </c>
      <c r="C547" s="57" t="s">
        <v>1647</v>
      </c>
      <c r="D547" s="466">
        <f t="shared" ref="D547:D590" si="85">J547</f>
        <v>1150566</v>
      </c>
      <c r="E547" s="57" t="s">
        <v>2387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2343</v>
      </c>
      <c r="O547" s="271">
        <v>5029905001</v>
      </c>
      <c r="P547" s="272" t="s">
        <v>2344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2037</v>
      </c>
      <c r="C548" s="57" t="s">
        <v>1647</v>
      </c>
      <c r="D548" s="466">
        <f t="shared" si="85"/>
        <v>1150567</v>
      </c>
      <c r="E548" s="57" t="s">
        <v>2387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1791</v>
      </c>
      <c r="O548" s="271">
        <v>5020401000</v>
      </c>
      <c r="P548" s="272" t="s">
        <v>2345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2037</v>
      </c>
      <c r="C549" s="57" t="s">
        <v>1647</v>
      </c>
      <c r="D549" s="466">
        <f t="shared" si="85"/>
        <v>1150568</v>
      </c>
      <c r="E549" s="57" t="s">
        <v>2387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1757</v>
      </c>
      <c r="O549" s="89">
        <v>5020402000</v>
      </c>
      <c r="P549" s="522" t="s">
        <v>2346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2037</v>
      </c>
      <c r="C550" s="57" t="s">
        <v>1647</v>
      </c>
      <c r="D550" s="466">
        <f t="shared" si="85"/>
        <v>1150569</v>
      </c>
      <c r="E550" s="57" t="s">
        <v>2387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1757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2037</v>
      </c>
      <c r="C551" s="57" t="s">
        <v>1647</v>
      </c>
      <c r="D551" s="466">
        <f t="shared" si="85"/>
        <v>1150570</v>
      </c>
      <c r="E551" s="57" t="s">
        <v>2387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1757</v>
      </c>
      <c r="O551" s="89">
        <v>5020402000</v>
      </c>
      <c r="P551" s="272" t="s">
        <v>2347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2037</v>
      </c>
      <c r="C552" s="57" t="s">
        <v>1647</v>
      </c>
      <c r="D552" s="466">
        <f t="shared" si="85"/>
        <v>1150571</v>
      </c>
      <c r="E552" s="57" t="s">
        <v>2387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2348</v>
      </c>
      <c r="O552" s="275">
        <v>5010101001</v>
      </c>
      <c r="P552" s="276" t="s">
        <v>2265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2037</v>
      </c>
      <c r="C553" s="57" t="s">
        <v>1647</v>
      </c>
      <c r="D553" s="466">
        <f t="shared" si="85"/>
        <v>1150572</v>
      </c>
      <c r="E553" s="57" t="s">
        <v>2387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2349</v>
      </c>
      <c r="O553" s="275">
        <v>5020201000</v>
      </c>
      <c r="P553" s="276" t="s">
        <v>2350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2037</v>
      </c>
      <c r="C554" s="57" t="s">
        <v>1647</v>
      </c>
      <c r="D554" s="466">
        <f t="shared" si="85"/>
        <v>1150573</v>
      </c>
      <c r="E554" s="57" t="s">
        <v>2387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2183</v>
      </c>
      <c r="O554" s="275">
        <v>5021199000</v>
      </c>
      <c r="P554" s="276" t="s">
        <v>2351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2037</v>
      </c>
      <c r="C555" s="57" t="s">
        <v>1647</v>
      </c>
      <c r="D555" s="466">
        <f t="shared" si="85"/>
        <v>1150574</v>
      </c>
      <c r="E555" s="57" t="s">
        <v>2387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2030</v>
      </c>
      <c r="O555" s="275">
        <v>5021199000</v>
      </c>
      <c r="P555" s="522" t="s">
        <v>2352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2037</v>
      </c>
      <c r="C556" s="57" t="s">
        <v>1647</v>
      </c>
      <c r="D556" s="466">
        <f t="shared" si="85"/>
        <v>1150575</v>
      </c>
      <c r="E556" s="57" t="s">
        <v>2387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1786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2037</v>
      </c>
      <c r="C557" s="57" t="s">
        <v>1647</v>
      </c>
      <c r="D557" s="466">
        <f t="shared" si="85"/>
        <v>1150576</v>
      </c>
      <c r="E557" s="57" t="s">
        <v>2387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1786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2037</v>
      </c>
      <c r="C558" s="57" t="s">
        <v>1647</v>
      </c>
      <c r="D558" s="466">
        <f t="shared" si="85"/>
        <v>1150577</v>
      </c>
      <c r="E558" s="57" t="s">
        <v>2387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1786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2037</v>
      </c>
      <c r="C559" s="57" t="s">
        <v>1647</v>
      </c>
      <c r="D559" s="466">
        <f t="shared" si="85"/>
        <v>1150578</v>
      </c>
      <c r="E559" s="57" t="s">
        <v>2387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1786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2037</v>
      </c>
      <c r="C560" s="57" t="s">
        <v>1647</v>
      </c>
      <c r="D560" s="466">
        <f t="shared" si="85"/>
        <v>1150579</v>
      </c>
      <c r="E560" s="57" t="s">
        <v>2387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1664</v>
      </c>
      <c r="O560" s="275">
        <v>2999999000</v>
      </c>
      <c r="P560" s="276" t="s">
        <v>2353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2037</v>
      </c>
      <c r="C561" s="57" t="s">
        <v>1647</v>
      </c>
      <c r="D561" s="466">
        <f t="shared" si="85"/>
        <v>1150580</v>
      </c>
      <c r="E561" s="57" t="s">
        <v>2387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1664</v>
      </c>
      <c r="O561" s="275">
        <v>5029903000</v>
      </c>
      <c r="P561" s="276" t="s">
        <v>2354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2037</v>
      </c>
      <c r="C562" s="57" t="s">
        <v>1647</v>
      </c>
      <c r="D562" s="466">
        <f t="shared" si="85"/>
        <v>1150581</v>
      </c>
      <c r="E562" s="57" t="s">
        <v>2387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1664</v>
      </c>
      <c r="O562" s="271">
        <v>5010403001</v>
      </c>
      <c r="P562" s="272" t="s">
        <v>2355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2037</v>
      </c>
      <c r="C563" s="57" t="s">
        <v>1647</v>
      </c>
      <c r="D563" s="466">
        <f t="shared" si="85"/>
        <v>1150582</v>
      </c>
      <c r="E563" s="57" t="s">
        <v>2387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2356</v>
      </c>
      <c r="O563" s="271">
        <v>5020301000</v>
      </c>
      <c r="P563" s="272" t="s">
        <v>1248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2037</v>
      </c>
      <c r="C564" s="57" t="s">
        <v>1647</v>
      </c>
      <c r="D564" s="466">
        <f t="shared" si="85"/>
        <v>1150583</v>
      </c>
      <c r="E564" s="57" t="s">
        <v>2387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2357</v>
      </c>
      <c r="O564" s="89">
        <v>5060405099</v>
      </c>
      <c r="P564" s="279" t="s">
        <v>2358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2037</v>
      </c>
      <c r="C565" s="57" t="s">
        <v>1647</v>
      </c>
      <c r="D565" s="466">
        <f t="shared" si="85"/>
        <v>1150584</v>
      </c>
      <c r="E565" s="57" t="s">
        <v>2387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2359</v>
      </c>
      <c r="O565" s="89">
        <v>5060405099</v>
      </c>
      <c r="P565" s="279" t="s">
        <v>2360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2037</v>
      </c>
      <c r="C566" s="57" t="s">
        <v>1647</v>
      </c>
      <c r="D566" s="466">
        <f t="shared" si="85"/>
        <v>1150585</v>
      </c>
      <c r="E566" s="57" t="s">
        <v>2387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1817</v>
      </c>
      <c r="O566" s="146">
        <v>5010301000</v>
      </c>
      <c r="P566" s="279" t="s">
        <v>2361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2037</v>
      </c>
      <c r="C567" s="57" t="s">
        <v>1647</v>
      </c>
      <c r="D567" s="466">
        <f t="shared" si="85"/>
        <v>1150586</v>
      </c>
      <c r="E567" s="57" t="s">
        <v>2387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1709</v>
      </c>
      <c r="O567" s="89">
        <v>5020301000</v>
      </c>
      <c r="P567" s="281" t="s">
        <v>2362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2037</v>
      </c>
      <c r="C568" s="57" t="s">
        <v>1647</v>
      </c>
      <c r="D568" s="466">
        <f t="shared" si="85"/>
        <v>9900130769</v>
      </c>
      <c r="E568" s="57" t="s">
        <v>2387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1111</v>
      </c>
      <c r="O568" s="150">
        <v>5020101000</v>
      </c>
      <c r="P568" s="517" t="s">
        <v>2363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2037</v>
      </c>
      <c r="C569" s="57" t="s">
        <v>1647</v>
      </c>
      <c r="D569" s="466">
        <f t="shared" si="85"/>
        <v>9900130770</v>
      </c>
      <c r="E569" s="57" t="s">
        <v>2387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2037</v>
      </c>
      <c r="C570" s="57" t="s">
        <v>1647</v>
      </c>
      <c r="D570" s="466">
        <f t="shared" si="85"/>
        <v>9900130771</v>
      </c>
      <c r="E570" s="57" t="s">
        <v>2387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2037</v>
      </c>
      <c r="C571" s="57" t="s">
        <v>1647</v>
      </c>
      <c r="D571" s="466">
        <f t="shared" si="85"/>
        <v>9900130772</v>
      </c>
      <c r="E571" s="57" t="s">
        <v>2387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2364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2037</v>
      </c>
      <c r="C572" s="57" t="s">
        <v>1647</v>
      </c>
      <c r="D572" s="466">
        <f t="shared" si="85"/>
        <v>9900130773</v>
      </c>
      <c r="E572" s="57" t="s">
        <v>2387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2037</v>
      </c>
      <c r="C573" s="57" t="s">
        <v>1647</v>
      </c>
      <c r="D573" s="466">
        <f t="shared" si="85"/>
        <v>9900130774</v>
      </c>
      <c r="E573" s="57" t="s">
        <v>2387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2365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2037</v>
      </c>
      <c r="C574" s="57" t="s">
        <v>1647</v>
      </c>
      <c r="D574" s="466">
        <f t="shared" si="85"/>
        <v>9900130775</v>
      </c>
      <c r="E574" s="57" t="s">
        <v>2387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2366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2037</v>
      </c>
      <c r="C575" s="57" t="s">
        <v>1647</v>
      </c>
      <c r="D575" s="466">
        <f t="shared" si="85"/>
        <v>9900130776</v>
      </c>
      <c r="E575" s="57" t="s">
        <v>2387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1111</v>
      </c>
      <c r="O575" s="150">
        <v>5020101000</v>
      </c>
      <c r="P575" s="517" t="s">
        <v>2367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2037</v>
      </c>
      <c r="C576" s="57" t="s">
        <v>1647</v>
      </c>
      <c r="D576" s="466">
        <f t="shared" si="85"/>
        <v>9900130777</v>
      </c>
      <c r="E576" s="57" t="s">
        <v>2387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2037</v>
      </c>
      <c r="C577" s="57" t="s">
        <v>1647</v>
      </c>
      <c r="D577" s="466">
        <f t="shared" si="85"/>
        <v>9900130778</v>
      </c>
      <c r="E577" s="57" t="s">
        <v>2387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2037</v>
      </c>
      <c r="C578" s="57" t="s">
        <v>1647</v>
      </c>
      <c r="D578" s="466">
        <f t="shared" si="85"/>
        <v>9900130779</v>
      </c>
      <c r="E578" s="57" t="s">
        <v>2387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1111</v>
      </c>
      <c r="O578" s="150">
        <v>5020101000</v>
      </c>
      <c r="P578" s="517" t="s">
        <v>2368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2037</v>
      </c>
      <c r="C579" s="57" t="s">
        <v>1647</v>
      </c>
      <c r="D579" s="466">
        <f t="shared" si="85"/>
        <v>9900130780</v>
      </c>
      <c r="E579" s="57" t="s">
        <v>2387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2037</v>
      </c>
      <c r="C580" s="57" t="s">
        <v>1647</v>
      </c>
      <c r="D580" s="466">
        <f t="shared" si="85"/>
        <v>9900130781</v>
      </c>
      <c r="E580" s="57" t="s">
        <v>2387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2037</v>
      </c>
      <c r="C581" s="57" t="s">
        <v>1647</v>
      </c>
      <c r="D581" s="466">
        <f t="shared" si="85"/>
        <v>9900130782</v>
      </c>
      <c r="E581" s="57" t="s">
        <v>2387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2369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2037</v>
      </c>
      <c r="C582" s="57" t="s">
        <v>1647</v>
      </c>
      <c r="D582" s="466">
        <f t="shared" si="85"/>
        <v>9900130783</v>
      </c>
      <c r="E582" s="57" t="s">
        <v>2387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1867</v>
      </c>
      <c r="O582" s="150">
        <v>5020101000</v>
      </c>
      <c r="P582" s="284" t="s">
        <v>2370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2037</v>
      </c>
      <c r="C583" s="57" t="s">
        <v>1647</v>
      </c>
      <c r="D583" s="466">
        <f t="shared" si="85"/>
        <v>9900130784</v>
      </c>
      <c r="E583" s="57" t="s">
        <v>2387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2370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2037</v>
      </c>
      <c r="C584" s="57" t="s">
        <v>1647</v>
      </c>
      <c r="D584" s="466">
        <f t="shared" si="85"/>
        <v>9900130785</v>
      </c>
      <c r="E584" s="57" t="s">
        <v>2387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2371</v>
      </c>
      <c r="O584" s="150">
        <v>2999999000</v>
      </c>
      <c r="P584" s="284" t="s">
        <v>1611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2037</v>
      </c>
      <c r="C585" s="57" t="s">
        <v>1647</v>
      </c>
      <c r="D585" s="466">
        <f t="shared" si="85"/>
        <v>1150587</v>
      </c>
      <c r="E585" s="57" t="s">
        <v>2387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1661</v>
      </c>
      <c r="O585" s="124">
        <v>5029905001</v>
      </c>
      <c r="P585" s="104" t="s">
        <v>2372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2037</v>
      </c>
      <c r="C586" s="57" t="s">
        <v>1647</v>
      </c>
      <c r="D586" s="466">
        <f t="shared" si="85"/>
        <v>1150588</v>
      </c>
      <c r="E586" s="57" t="s">
        <v>2387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1717</v>
      </c>
      <c r="O586" s="124">
        <v>5020502001</v>
      </c>
      <c r="P586" s="110" t="s">
        <v>2373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2037</v>
      </c>
      <c r="C587" s="57" t="s">
        <v>1647</v>
      </c>
      <c r="D587" s="466">
        <f t="shared" si="85"/>
        <v>1150589</v>
      </c>
      <c r="E587" s="57" t="s">
        <v>2387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2374</v>
      </c>
      <c r="O587" s="124">
        <v>5029999099</v>
      </c>
      <c r="P587" s="110" t="s">
        <v>2375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2037</v>
      </c>
      <c r="C588" s="57" t="s">
        <v>1647</v>
      </c>
      <c r="D588" s="466">
        <f t="shared" si="85"/>
        <v>1150590</v>
      </c>
      <c r="E588" s="57" t="s">
        <v>2387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2376</v>
      </c>
      <c r="O588" s="124">
        <v>5060405099</v>
      </c>
      <c r="P588" s="110" t="s">
        <v>2377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2037</v>
      </c>
      <c r="C589" s="57" t="s">
        <v>1647</v>
      </c>
      <c r="D589" s="466">
        <f t="shared" si="85"/>
        <v>1150591</v>
      </c>
      <c r="E589" s="57" t="s">
        <v>2387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2348</v>
      </c>
      <c r="O589" s="124"/>
      <c r="P589" s="110" t="s">
        <v>2378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2037</v>
      </c>
      <c r="C590" s="57" t="s">
        <v>1647</v>
      </c>
      <c r="D590" s="466">
        <f t="shared" si="85"/>
        <v>9900130786</v>
      </c>
      <c r="E590" s="57" t="s">
        <v>2387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2370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2379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2380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2381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2381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2382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2383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2383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2383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2383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2383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2383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2383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2383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2383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2383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2383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2383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482" sqref="E482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1698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1701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1698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1698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1701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2428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2429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2430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1111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2428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2431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2431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1767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1767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2432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1815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t="s">
        <v>311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1701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1701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hidden="1" x14ac:dyDescent="0.3">
      <c r="A98" t="s">
        <v>324</v>
      </c>
      <c r="B98" t="s">
        <v>28</v>
      </c>
      <c r="C98" t="s">
        <v>63</v>
      </c>
      <c r="D98" s="10">
        <v>0</v>
      </c>
      <c r="E98" t="s">
        <v>325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2433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2434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1779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2428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1037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1815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2430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hidden="1" x14ac:dyDescent="0.3">
      <c r="A133" t="s">
        <v>405</v>
      </c>
      <c r="B133" t="s">
        <v>29</v>
      </c>
      <c r="C133" t="s">
        <v>63</v>
      </c>
      <c r="D133" s="10">
        <v>0</v>
      </c>
      <c r="E133" t="s">
        <v>325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2234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1111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1111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1111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1111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2432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t="s">
        <v>478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1111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t="s">
        <v>557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t="s">
        <v>591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t="s">
        <v>557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t="s">
        <v>557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t="s">
        <v>640</v>
      </c>
      <c r="F228" t="s">
        <v>641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642</v>
      </c>
      <c r="B229" t="s">
        <v>29</v>
      </c>
      <c r="C229" t="s">
        <v>643</v>
      </c>
      <c r="D229" s="10">
        <v>640000</v>
      </c>
      <c r="E229" t="s">
        <v>195</v>
      </c>
      <c r="F229" t="s">
        <v>641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644</v>
      </c>
      <c r="B230" t="s">
        <v>29</v>
      </c>
      <c r="C230" t="s">
        <v>645</v>
      </c>
      <c r="D230" s="10">
        <v>0</v>
      </c>
      <c r="E230" t="s">
        <v>200</v>
      </c>
      <c r="F230" t="s">
        <v>641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646</v>
      </c>
      <c r="B231" t="s">
        <v>29</v>
      </c>
      <c r="C231" t="s">
        <v>647</v>
      </c>
      <c r="D231" s="10">
        <v>0</v>
      </c>
      <c r="E231" t="s">
        <v>442</v>
      </c>
      <c r="F231" t="s">
        <v>641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648</v>
      </c>
      <c r="B232" t="s">
        <v>29</v>
      </c>
      <c r="C232" t="s">
        <v>649</v>
      </c>
      <c r="D232" s="10">
        <v>0</v>
      </c>
      <c r="E232" t="s">
        <v>445</v>
      </c>
      <c r="F232" t="s">
        <v>641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650</v>
      </c>
      <c r="B233" t="s">
        <v>29</v>
      </c>
      <c r="C233" t="s">
        <v>651</v>
      </c>
      <c r="D233" s="10">
        <v>144603.29</v>
      </c>
      <c r="E233" t="s">
        <v>399</v>
      </c>
      <c r="F233" t="s">
        <v>652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653</v>
      </c>
      <c r="B234" t="s">
        <v>29</v>
      </c>
      <c r="C234" t="s">
        <v>654</v>
      </c>
      <c r="D234" s="10">
        <v>170501.47</v>
      </c>
      <c r="E234" t="s">
        <v>229</v>
      </c>
      <c r="F234" t="s">
        <v>655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656</v>
      </c>
      <c r="B235" t="s">
        <v>29</v>
      </c>
      <c r="C235" t="s">
        <v>657</v>
      </c>
      <c r="D235" s="10">
        <v>11500</v>
      </c>
      <c r="E235" t="s">
        <v>658</v>
      </c>
      <c r="F235" t="s">
        <v>659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660</v>
      </c>
      <c r="B236" t="s">
        <v>29</v>
      </c>
      <c r="C236" t="s">
        <v>661</v>
      </c>
      <c r="D236" s="10">
        <v>28839.81</v>
      </c>
      <c r="E236" t="s">
        <v>662</v>
      </c>
      <c r="F236" t="s">
        <v>663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664</v>
      </c>
      <c r="B237" t="s">
        <v>29</v>
      </c>
      <c r="C237" t="s">
        <v>665</v>
      </c>
      <c r="D237" s="10">
        <v>18000</v>
      </c>
      <c r="E237" t="s">
        <v>662</v>
      </c>
      <c r="F237" t="s">
        <v>666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667</v>
      </c>
      <c r="B238" t="s">
        <v>29</v>
      </c>
      <c r="C238" t="s">
        <v>668</v>
      </c>
      <c r="D238" s="10">
        <v>560</v>
      </c>
      <c r="E238" t="s">
        <v>662</v>
      </c>
      <c r="F238" t="s">
        <v>669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670</v>
      </c>
      <c r="B239" t="s">
        <v>29</v>
      </c>
      <c r="C239" t="s">
        <v>671</v>
      </c>
      <c r="D239" s="10">
        <v>918.4</v>
      </c>
      <c r="E239" t="s">
        <v>662</v>
      </c>
      <c r="F239" t="s">
        <v>672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673</v>
      </c>
      <c r="B240" t="s">
        <v>29</v>
      </c>
      <c r="C240" t="s">
        <v>674</v>
      </c>
      <c r="D240" s="10">
        <v>14000</v>
      </c>
      <c r="E240" t="s">
        <v>675</v>
      </c>
      <c r="F240" t="s">
        <v>676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677</v>
      </c>
      <c r="B241" t="s">
        <v>29</v>
      </c>
      <c r="C241" t="s">
        <v>678</v>
      </c>
      <c r="D241" s="10">
        <v>8774</v>
      </c>
      <c r="E241" t="s">
        <v>679</v>
      </c>
      <c r="F241" t="s">
        <v>680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681</v>
      </c>
      <c r="B242" t="s">
        <v>29</v>
      </c>
      <c r="C242" t="s">
        <v>682</v>
      </c>
      <c r="D242" s="10">
        <v>2850</v>
      </c>
      <c r="E242" t="s">
        <v>503</v>
      </c>
      <c r="F242" t="s">
        <v>683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684</v>
      </c>
      <c r="B243" t="s">
        <v>29</v>
      </c>
      <c r="C243" t="s">
        <v>685</v>
      </c>
      <c r="D243" s="10">
        <v>500</v>
      </c>
      <c r="E243" t="s">
        <v>503</v>
      </c>
      <c r="F243" t="s">
        <v>686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687</v>
      </c>
      <c r="B244" t="s">
        <v>29</v>
      </c>
      <c r="C244" t="s">
        <v>688</v>
      </c>
      <c r="D244" s="10">
        <v>22320</v>
      </c>
      <c r="E244" t="s">
        <v>507</v>
      </c>
      <c r="F244" t="s">
        <v>689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690</v>
      </c>
      <c r="B245" t="s">
        <v>29</v>
      </c>
      <c r="C245" t="s">
        <v>63</v>
      </c>
      <c r="D245" s="10">
        <v>0</v>
      </c>
      <c r="E245" t="s">
        <v>366</v>
      </c>
      <c r="F245" t="s">
        <v>691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692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693</v>
      </c>
      <c r="B247" t="s">
        <v>29</v>
      </c>
      <c r="C247" t="s">
        <v>63</v>
      </c>
      <c r="D247" s="10">
        <v>0</v>
      </c>
      <c r="E247" t="s">
        <v>694</v>
      </c>
      <c r="F247" t="s">
        <v>695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696</v>
      </c>
      <c r="B248" t="s">
        <v>29</v>
      </c>
      <c r="C248" t="s">
        <v>697</v>
      </c>
      <c r="D248" s="10">
        <v>25000</v>
      </c>
      <c r="E248" t="s">
        <v>698</v>
      </c>
      <c r="F248" t="s">
        <v>699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700</v>
      </c>
      <c r="B249" t="s">
        <v>29</v>
      </c>
      <c r="C249" t="s">
        <v>701</v>
      </c>
      <c r="D249" s="10">
        <v>1990</v>
      </c>
      <c r="E249" t="s">
        <v>702</v>
      </c>
      <c r="F249" t="s">
        <v>703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704</v>
      </c>
      <c r="B250" t="s">
        <v>29</v>
      </c>
      <c r="C250" t="s">
        <v>63</v>
      </c>
      <c r="D250" s="10">
        <v>0</v>
      </c>
      <c r="E250" t="s">
        <v>705</v>
      </c>
      <c r="F250" t="s">
        <v>706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707</v>
      </c>
      <c r="B251" t="s">
        <v>29</v>
      </c>
      <c r="C251" t="s">
        <v>708</v>
      </c>
      <c r="D251" s="10">
        <v>119889.07</v>
      </c>
      <c r="E251" t="s">
        <v>399</v>
      </c>
      <c r="F251" t="s">
        <v>652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709</v>
      </c>
      <c r="B252" t="s">
        <v>29</v>
      </c>
      <c r="C252" t="s">
        <v>710</v>
      </c>
      <c r="D252" s="10">
        <v>83142.720000000001</v>
      </c>
      <c r="E252" t="s">
        <v>399</v>
      </c>
      <c r="F252" t="s">
        <v>652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711</v>
      </c>
      <c r="B253" t="s">
        <v>29</v>
      </c>
      <c r="C253" t="s">
        <v>712</v>
      </c>
      <c r="D253" s="10">
        <v>106531.33</v>
      </c>
      <c r="E253" t="s">
        <v>399</v>
      </c>
      <c r="F253" t="s">
        <v>652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713</v>
      </c>
      <c r="B254" t="s">
        <v>29</v>
      </c>
      <c r="C254" t="s">
        <v>714</v>
      </c>
      <c r="D254" s="10">
        <v>135125</v>
      </c>
      <c r="E254" t="s">
        <v>195</v>
      </c>
      <c r="F254" t="s">
        <v>715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716</v>
      </c>
      <c r="B255" t="s">
        <v>29</v>
      </c>
      <c r="C255" t="s">
        <v>717</v>
      </c>
      <c r="D255" s="10">
        <v>80335.709999999992</v>
      </c>
      <c r="E255" t="s">
        <v>718</v>
      </c>
      <c r="F255" t="s">
        <v>719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720</v>
      </c>
      <c r="B256" t="s">
        <v>29</v>
      </c>
      <c r="C256" t="s">
        <v>721</v>
      </c>
      <c r="D256" s="10">
        <v>31356</v>
      </c>
      <c r="E256" t="s">
        <v>195</v>
      </c>
      <c r="F256" t="s">
        <v>722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723</v>
      </c>
      <c r="B257" t="s">
        <v>29</v>
      </c>
      <c r="C257" t="s">
        <v>724</v>
      </c>
      <c r="D257" s="10">
        <v>100000</v>
      </c>
      <c r="E257" t="s">
        <v>725</v>
      </c>
      <c r="F257" t="s">
        <v>715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726</v>
      </c>
      <c r="B258" t="s">
        <v>29</v>
      </c>
      <c r="C258" t="s">
        <v>63</v>
      </c>
      <c r="D258" s="10">
        <v>0</v>
      </c>
      <c r="E258" t="s">
        <v>73</v>
      </c>
      <c r="F258" t="s">
        <v>727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728</v>
      </c>
      <c r="B259" t="s">
        <v>29</v>
      </c>
      <c r="C259" t="s">
        <v>63</v>
      </c>
      <c r="D259" s="10">
        <v>0</v>
      </c>
      <c r="E259" t="s">
        <v>73</v>
      </c>
      <c r="F259" t="s">
        <v>729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730</v>
      </c>
      <c r="B260" t="s">
        <v>29</v>
      </c>
      <c r="C260" t="s">
        <v>63</v>
      </c>
      <c r="D260" s="10">
        <v>0</v>
      </c>
      <c r="E260" t="s">
        <v>557</v>
      </c>
      <c r="F260" t="s">
        <v>727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731</v>
      </c>
      <c r="B261" t="s">
        <v>29</v>
      </c>
      <c r="C261" t="s">
        <v>63</v>
      </c>
      <c r="D261" s="10">
        <v>0</v>
      </c>
      <c r="E261" t="s">
        <v>213</v>
      </c>
      <c r="F261" t="s">
        <v>727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732</v>
      </c>
      <c r="B262" t="s">
        <v>29</v>
      </c>
      <c r="C262" t="s">
        <v>63</v>
      </c>
      <c r="D262" s="10">
        <v>0</v>
      </c>
      <c r="E262" t="s">
        <v>80</v>
      </c>
      <c r="F262" t="s">
        <v>727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733</v>
      </c>
      <c r="B263" t="s">
        <v>29</v>
      </c>
      <c r="C263" t="s">
        <v>63</v>
      </c>
      <c r="D263" s="10">
        <v>0</v>
      </c>
      <c r="E263" t="s">
        <v>87</v>
      </c>
      <c r="F263" t="s">
        <v>727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734</v>
      </c>
      <c r="B264" t="s">
        <v>29</v>
      </c>
      <c r="C264" t="s">
        <v>63</v>
      </c>
      <c r="D264" s="10">
        <v>0</v>
      </c>
      <c r="E264" t="s">
        <v>90</v>
      </c>
      <c r="F264" t="s">
        <v>727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735</v>
      </c>
      <c r="B265" t="s">
        <v>29</v>
      </c>
      <c r="C265" t="s">
        <v>63</v>
      </c>
      <c r="D265" s="10">
        <v>0</v>
      </c>
      <c r="E265" t="s">
        <v>601</v>
      </c>
      <c r="F265" t="s">
        <v>736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737</v>
      </c>
      <c r="B266" t="s">
        <v>29</v>
      </c>
      <c r="C266" t="s">
        <v>63</v>
      </c>
      <c r="D266" s="10">
        <v>0</v>
      </c>
      <c r="E266" s="575" t="s">
        <v>2428</v>
      </c>
      <c r="F266" t="s">
        <v>736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738</v>
      </c>
      <c r="B267" t="s">
        <v>29</v>
      </c>
      <c r="C267" t="s">
        <v>63</v>
      </c>
      <c r="D267" s="10">
        <v>0</v>
      </c>
      <c r="E267" t="s">
        <v>355</v>
      </c>
      <c r="F267" t="s">
        <v>736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739</v>
      </c>
      <c r="B268" t="s">
        <v>29</v>
      </c>
      <c r="C268" t="s">
        <v>63</v>
      </c>
      <c r="D268" s="10">
        <v>0</v>
      </c>
      <c r="E268" t="s">
        <v>358</v>
      </c>
      <c r="F268" t="s">
        <v>736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740</v>
      </c>
      <c r="B269" t="s">
        <v>29</v>
      </c>
      <c r="C269" t="s">
        <v>63</v>
      </c>
      <c r="D269" s="10">
        <v>0</v>
      </c>
      <c r="E269" t="s">
        <v>87</v>
      </c>
      <c r="F269" t="s">
        <v>736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741</v>
      </c>
      <c r="B270" t="s">
        <v>29</v>
      </c>
      <c r="C270" t="s">
        <v>63</v>
      </c>
      <c r="D270" s="10">
        <v>0</v>
      </c>
      <c r="E270" t="s">
        <v>364</v>
      </c>
      <c r="F270" t="s">
        <v>736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742</v>
      </c>
      <c r="B271" t="s">
        <v>29</v>
      </c>
      <c r="C271" t="s">
        <v>63</v>
      </c>
      <c r="D271" s="10">
        <v>0</v>
      </c>
      <c r="E271" t="s">
        <v>601</v>
      </c>
      <c r="F271" t="s">
        <v>743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744</v>
      </c>
      <c r="B272" t="s">
        <v>29</v>
      </c>
      <c r="C272" t="s">
        <v>63</v>
      </c>
      <c r="D272" s="10">
        <v>0</v>
      </c>
      <c r="E272" t="s">
        <v>372</v>
      </c>
      <c r="F272" t="s">
        <v>745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746</v>
      </c>
      <c r="B273" t="s">
        <v>29</v>
      </c>
      <c r="C273" t="s">
        <v>63</v>
      </c>
      <c r="D273" s="10">
        <v>0</v>
      </c>
      <c r="E273" t="s">
        <v>372</v>
      </c>
      <c r="F273" t="s">
        <v>747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748</v>
      </c>
      <c r="B274" t="s">
        <v>29</v>
      </c>
      <c r="C274" t="s">
        <v>63</v>
      </c>
      <c r="D274" s="10">
        <v>0</v>
      </c>
      <c r="E274" t="s">
        <v>396</v>
      </c>
      <c r="F274" t="s">
        <v>749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750</v>
      </c>
      <c r="B275" t="s">
        <v>29</v>
      </c>
      <c r="C275" t="s">
        <v>63</v>
      </c>
      <c r="D275" s="10">
        <v>0</v>
      </c>
      <c r="E275" t="s">
        <v>751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hidden="1" x14ac:dyDescent="0.3">
      <c r="A276" t="s">
        <v>752</v>
      </c>
      <c r="B276" t="s">
        <v>29</v>
      </c>
      <c r="C276" t="s">
        <v>63</v>
      </c>
      <c r="D276" s="10">
        <v>0</v>
      </c>
      <c r="E276" t="s">
        <v>325</v>
      </c>
      <c r="F276" t="s">
        <v>753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754</v>
      </c>
      <c r="B277" t="s">
        <v>29</v>
      </c>
      <c r="C277" t="s">
        <v>63</v>
      </c>
      <c r="D277" s="10">
        <v>0</v>
      </c>
      <c r="E277" t="s">
        <v>755</v>
      </c>
      <c r="F277" t="s">
        <v>756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757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759</v>
      </c>
      <c r="B279" t="s">
        <v>29</v>
      </c>
      <c r="C279" t="s">
        <v>63</v>
      </c>
      <c r="D279" s="10">
        <v>0</v>
      </c>
      <c r="E279" t="s">
        <v>340</v>
      </c>
      <c r="F279" t="s">
        <v>760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761</v>
      </c>
      <c r="B280" t="s">
        <v>29</v>
      </c>
      <c r="C280" t="s">
        <v>63</v>
      </c>
      <c r="D280" s="10">
        <v>0</v>
      </c>
      <c r="E280" t="s">
        <v>762</v>
      </c>
      <c r="F280" t="s">
        <v>763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764</v>
      </c>
      <c r="B281" t="s">
        <v>29</v>
      </c>
      <c r="C281" t="s">
        <v>63</v>
      </c>
      <c r="D281" s="10">
        <v>0</v>
      </c>
      <c r="E281" t="s">
        <v>364</v>
      </c>
      <c r="F281" t="s">
        <v>765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766</v>
      </c>
      <c r="B282" t="s">
        <v>29</v>
      </c>
      <c r="C282" t="s">
        <v>767</v>
      </c>
      <c r="D282" s="10">
        <v>0</v>
      </c>
      <c r="E282" t="s">
        <v>517</v>
      </c>
      <c r="F282" t="s">
        <v>768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769</v>
      </c>
      <c r="B283" t="s">
        <v>29</v>
      </c>
      <c r="C283" t="s">
        <v>770</v>
      </c>
      <c r="D283" s="10">
        <v>10000</v>
      </c>
      <c r="E283" t="s">
        <v>771</v>
      </c>
      <c r="F283" t="s">
        <v>772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773</v>
      </c>
      <c r="B284" t="s">
        <v>29</v>
      </c>
      <c r="C284" t="s">
        <v>774</v>
      </c>
      <c r="D284" s="10">
        <v>10790</v>
      </c>
      <c r="E284" t="s">
        <v>470</v>
      </c>
      <c r="F284" t="s">
        <v>772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775</v>
      </c>
      <c r="B285" t="s">
        <v>29</v>
      </c>
      <c r="C285" t="s">
        <v>776</v>
      </c>
      <c r="D285" s="10">
        <v>12352.18</v>
      </c>
      <c r="E285" t="s">
        <v>470</v>
      </c>
      <c r="F285" t="s">
        <v>772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777</v>
      </c>
      <c r="B286" t="s">
        <v>29</v>
      </c>
      <c r="C286" t="s">
        <v>778</v>
      </c>
      <c r="D286" s="10">
        <v>23474</v>
      </c>
      <c r="E286" t="s">
        <v>470</v>
      </c>
      <c r="F286" t="s">
        <v>772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779</v>
      </c>
      <c r="B287" t="s">
        <v>29</v>
      </c>
      <c r="C287" t="s">
        <v>780</v>
      </c>
      <c r="D287" s="10">
        <v>27256.91</v>
      </c>
      <c r="E287" t="s">
        <v>470</v>
      </c>
      <c r="F287" t="s">
        <v>772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781</v>
      </c>
      <c r="B288" t="s">
        <v>29</v>
      </c>
      <c r="C288" t="s">
        <v>782</v>
      </c>
      <c r="D288" s="10">
        <v>7321.62</v>
      </c>
      <c r="E288" t="s">
        <v>783</v>
      </c>
      <c r="F288" t="s">
        <v>784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785</v>
      </c>
      <c r="B289" t="s">
        <v>29</v>
      </c>
      <c r="C289" t="s">
        <v>63</v>
      </c>
      <c r="D289" s="10">
        <v>0</v>
      </c>
      <c r="E289" t="s">
        <v>64</v>
      </c>
      <c r="F289" t="s">
        <v>786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787</v>
      </c>
      <c r="B290" t="s">
        <v>29</v>
      </c>
      <c r="C290" t="s">
        <v>788</v>
      </c>
      <c r="D290" s="10">
        <v>0</v>
      </c>
      <c r="E290" s="575" t="s">
        <v>1698</v>
      </c>
      <c r="F290" t="s">
        <v>790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791</v>
      </c>
      <c r="B291" t="s">
        <v>29</v>
      </c>
      <c r="C291" t="s">
        <v>792</v>
      </c>
      <c r="D291" s="10">
        <v>0</v>
      </c>
      <c r="E291" t="s">
        <v>568</v>
      </c>
      <c r="F291" t="s">
        <v>793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794</v>
      </c>
      <c r="B292" t="s">
        <v>29</v>
      </c>
      <c r="C292" t="s">
        <v>63</v>
      </c>
      <c r="D292" s="10">
        <v>0</v>
      </c>
      <c r="E292" t="s">
        <v>331</v>
      </c>
      <c r="F292" t="s">
        <v>795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796</v>
      </c>
      <c r="B293" t="s">
        <v>29</v>
      </c>
      <c r="C293" t="s">
        <v>63</v>
      </c>
      <c r="D293" s="10">
        <v>0</v>
      </c>
      <c r="E293" t="s">
        <v>340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hidden="1" x14ac:dyDescent="0.3">
      <c r="A294" t="s">
        <v>797</v>
      </c>
      <c r="B294" t="s">
        <v>30</v>
      </c>
      <c r="C294" t="s">
        <v>63</v>
      </c>
      <c r="D294" s="10">
        <v>0</v>
      </c>
      <c r="E294" t="s">
        <v>798</v>
      </c>
      <c r="F294" t="s">
        <v>799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800</v>
      </c>
      <c r="B295" t="s">
        <v>30</v>
      </c>
      <c r="C295" t="s">
        <v>63</v>
      </c>
      <c r="D295" s="10">
        <v>0</v>
      </c>
      <c r="E295" t="s">
        <v>801</v>
      </c>
      <c r="F295" t="s">
        <v>802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803</v>
      </c>
      <c r="B296" t="s">
        <v>30</v>
      </c>
      <c r="C296" t="s">
        <v>63</v>
      </c>
      <c r="D296" s="10">
        <v>0</v>
      </c>
      <c r="E296" t="s">
        <v>804</v>
      </c>
      <c r="F296" t="s">
        <v>805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806</v>
      </c>
      <c r="B297" t="s">
        <v>30</v>
      </c>
      <c r="C297" t="s">
        <v>63</v>
      </c>
      <c r="D297" s="10">
        <v>0</v>
      </c>
      <c r="E297" t="s">
        <v>372</v>
      </c>
      <c r="F297" t="s">
        <v>807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808</v>
      </c>
      <c r="B298" t="s">
        <v>30</v>
      </c>
      <c r="C298" t="s">
        <v>63</v>
      </c>
      <c r="D298" s="10">
        <v>0</v>
      </c>
      <c r="E298" t="s">
        <v>804</v>
      </c>
      <c r="F298" t="s">
        <v>809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810</v>
      </c>
      <c r="B299" t="s">
        <v>30</v>
      </c>
      <c r="C299" t="s">
        <v>63</v>
      </c>
      <c r="D299" s="10">
        <v>0</v>
      </c>
      <c r="E299" s="576" t="s">
        <v>1701</v>
      </c>
      <c r="F299" t="s">
        <v>812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813</v>
      </c>
      <c r="B300" t="s">
        <v>30</v>
      </c>
      <c r="C300" t="s">
        <v>63</v>
      </c>
      <c r="D300" s="10">
        <v>0</v>
      </c>
      <c r="E300" t="s">
        <v>623</v>
      </c>
      <c r="F300" t="s">
        <v>814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815</v>
      </c>
      <c r="B301" t="s">
        <v>30</v>
      </c>
      <c r="C301" t="s">
        <v>63</v>
      </c>
      <c r="D301" s="10">
        <v>0</v>
      </c>
      <c r="E301" t="s">
        <v>619</v>
      </c>
      <c r="F301" t="s">
        <v>816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817</v>
      </c>
      <c r="B302" t="s">
        <v>30</v>
      </c>
      <c r="C302" t="s">
        <v>818</v>
      </c>
      <c r="D302" s="10">
        <v>4032</v>
      </c>
      <c r="E302" t="s">
        <v>155</v>
      </c>
      <c r="F302" t="s">
        <v>819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820</v>
      </c>
      <c r="B303" t="s">
        <v>30</v>
      </c>
      <c r="C303" t="s">
        <v>63</v>
      </c>
      <c r="D303" s="10">
        <v>0</v>
      </c>
      <c r="E303" t="s">
        <v>821</v>
      </c>
      <c r="F303" t="s">
        <v>822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823</v>
      </c>
      <c r="B304" t="s">
        <v>30</v>
      </c>
      <c r="C304" t="s">
        <v>63</v>
      </c>
      <c r="D304" s="10">
        <v>0</v>
      </c>
      <c r="E304" t="s">
        <v>824</v>
      </c>
      <c r="F304" t="s">
        <v>825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826</v>
      </c>
      <c r="B305" t="s">
        <v>30</v>
      </c>
      <c r="C305" t="s">
        <v>63</v>
      </c>
      <c r="D305" s="10">
        <v>0</v>
      </c>
      <c r="E305" t="s">
        <v>827</v>
      </c>
      <c r="F305" t="s">
        <v>828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829</v>
      </c>
      <c r="B306" t="s">
        <v>30</v>
      </c>
      <c r="C306" t="s">
        <v>63</v>
      </c>
      <c r="D306" s="10">
        <v>0</v>
      </c>
      <c r="E306" t="s">
        <v>827</v>
      </c>
      <c r="F306" t="s">
        <v>830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831</v>
      </c>
      <c r="B307" t="s">
        <v>30</v>
      </c>
      <c r="C307" t="s">
        <v>63</v>
      </c>
      <c r="D307" s="10">
        <v>0</v>
      </c>
      <c r="E307" t="s">
        <v>804</v>
      </c>
      <c r="F307" t="s">
        <v>832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833</v>
      </c>
      <c r="B308" t="s">
        <v>30</v>
      </c>
      <c r="C308" t="s">
        <v>63</v>
      </c>
      <c r="D308" s="10">
        <v>0</v>
      </c>
      <c r="E308" t="s">
        <v>372</v>
      </c>
      <c r="F308" t="s">
        <v>834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835</v>
      </c>
      <c r="B309" t="s">
        <v>30</v>
      </c>
      <c r="C309" t="s">
        <v>63</v>
      </c>
      <c r="D309" s="10">
        <v>0</v>
      </c>
      <c r="E309" t="s">
        <v>340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836</v>
      </c>
      <c r="B310" t="s">
        <v>30</v>
      </c>
      <c r="C310" t="s">
        <v>63</v>
      </c>
      <c r="D310" s="10">
        <v>0</v>
      </c>
      <c r="E310" t="s">
        <v>331</v>
      </c>
      <c r="F310" t="s">
        <v>795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837</v>
      </c>
      <c r="B311" t="s">
        <v>30</v>
      </c>
      <c r="C311" t="s">
        <v>63</v>
      </c>
      <c r="D311" s="10">
        <v>0</v>
      </c>
      <c r="E311" t="s">
        <v>396</v>
      </c>
      <c r="F311" t="s">
        <v>838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839</v>
      </c>
      <c r="B312" t="s">
        <v>30</v>
      </c>
      <c r="C312" t="s">
        <v>63</v>
      </c>
      <c r="D312" s="10">
        <v>0</v>
      </c>
      <c r="E312" t="s">
        <v>804</v>
      </c>
      <c r="F312" t="s">
        <v>840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841</v>
      </c>
      <c r="B313" t="s">
        <v>30</v>
      </c>
      <c r="C313" t="s">
        <v>63</v>
      </c>
      <c r="D313" s="10">
        <v>0</v>
      </c>
      <c r="E313" t="s">
        <v>372</v>
      </c>
      <c r="F313" t="s">
        <v>842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843</v>
      </c>
      <c r="B314" t="s">
        <v>30</v>
      </c>
      <c r="C314" t="s">
        <v>63</v>
      </c>
      <c r="D314" s="10">
        <v>0</v>
      </c>
      <c r="E314" t="s">
        <v>403</v>
      </c>
      <c r="F314" t="s">
        <v>844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845</v>
      </c>
      <c r="B315" t="s">
        <v>30</v>
      </c>
      <c r="C315" t="s">
        <v>63</v>
      </c>
      <c r="D315" s="10">
        <v>0</v>
      </c>
      <c r="E315" t="s">
        <v>846</v>
      </c>
      <c r="F315" t="s">
        <v>847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848</v>
      </c>
      <c r="B316" t="s">
        <v>30</v>
      </c>
      <c r="C316" t="s">
        <v>63</v>
      </c>
      <c r="D316" s="10">
        <v>0</v>
      </c>
      <c r="E316" t="s">
        <v>849</v>
      </c>
      <c r="F316" t="s">
        <v>850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851</v>
      </c>
      <c r="B317" t="s">
        <v>30</v>
      </c>
      <c r="C317" t="s">
        <v>63</v>
      </c>
      <c r="D317" s="10">
        <v>0</v>
      </c>
      <c r="E317" t="s">
        <v>396</v>
      </c>
      <c r="F317" t="s">
        <v>852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853</v>
      </c>
      <c r="B318" t="s">
        <v>30</v>
      </c>
      <c r="C318" t="s">
        <v>854</v>
      </c>
      <c r="D318" s="10">
        <v>29300.399999999998</v>
      </c>
      <c r="E318" t="s">
        <v>626</v>
      </c>
      <c r="F318" t="s">
        <v>855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856</v>
      </c>
      <c r="B319" t="s">
        <v>30</v>
      </c>
      <c r="C319" t="s">
        <v>857</v>
      </c>
      <c r="D319" s="10">
        <v>29300.399999999998</v>
      </c>
      <c r="E319" t="s">
        <v>629</v>
      </c>
      <c r="F319" t="s">
        <v>855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858</v>
      </c>
      <c r="B320" t="s">
        <v>30</v>
      </c>
      <c r="C320" t="s">
        <v>859</v>
      </c>
      <c r="D320" s="10">
        <v>9170</v>
      </c>
      <c r="E320" t="s">
        <v>860</v>
      </c>
      <c r="F320" t="s">
        <v>861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862</v>
      </c>
      <c r="B321" t="s">
        <v>30</v>
      </c>
      <c r="C321" t="s">
        <v>863</v>
      </c>
      <c r="D321" s="10">
        <v>29300.399999999998</v>
      </c>
      <c r="E321" t="s">
        <v>632</v>
      </c>
      <c r="F321" t="s">
        <v>855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864</v>
      </c>
      <c r="B322" t="s">
        <v>30</v>
      </c>
      <c r="C322" t="s">
        <v>865</v>
      </c>
      <c r="D322" s="10">
        <v>83842.210000000006</v>
      </c>
      <c r="E322" t="s">
        <v>866</v>
      </c>
      <c r="F322" t="s">
        <v>867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868</v>
      </c>
      <c r="B323" t="s">
        <v>30</v>
      </c>
      <c r="C323" t="s">
        <v>869</v>
      </c>
      <c r="D323" s="10">
        <v>83842.210000000006</v>
      </c>
      <c r="E323" t="s">
        <v>866</v>
      </c>
      <c r="F323" t="s">
        <v>870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871</v>
      </c>
      <c r="B324" t="s">
        <v>30</v>
      </c>
      <c r="C324" t="s">
        <v>872</v>
      </c>
      <c r="D324" s="10">
        <v>1200</v>
      </c>
      <c r="E324" t="s">
        <v>873</v>
      </c>
      <c r="F324" t="s">
        <v>874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875</v>
      </c>
      <c r="B325" t="s">
        <v>30</v>
      </c>
      <c r="C325" t="s">
        <v>876</v>
      </c>
      <c r="D325" s="10">
        <v>2404.7800000000002</v>
      </c>
      <c r="E325" t="s">
        <v>517</v>
      </c>
      <c r="F325" t="s">
        <v>877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878</v>
      </c>
      <c r="B326" t="s">
        <v>30</v>
      </c>
      <c r="C326" t="s">
        <v>879</v>
      </c>
      <c r="D326" s="10">
        <v>11000</v>
      </c>
      <c r="E326" s="575" t="s">
        <v>1698</v>
      </c>
      <c r="F326" t="s">
        <v>790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880</v>
      </c>
      <c r="B327" t="s">
        <v>30</v>
      </c>
      <c r="C327" t="s">
        <v>881</v>
      </c>
      <c r="D327" s="10">
        <v>2500</v>
      </c>
      <c r="E327" t="s">
        <v>568</v>
      </c>
      <c r="F327" t="s">
        <v>793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882</v>
      </c>
      <c r="B328" t="s">
        <v>30</v>
      </c>
      <c r="C328" t="s">
        <v>883</v>
      </c>
      <c r="D328" s="10">
        <v>4223.5</v>
      </c>
      <c r="E328" t="s">
        <v>83</v>
      </c>
      <c r="F328" t="s">
        <v>884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885</v>
      </c>
      <c r="B329" t="s">
        <v>30</v>
      </c>
      <c r="C329" t="s">
        <v>63</v>
      </c>
      <c r="D329" s="10">
        <v>0</v>
      </c>
      <c r="E329" t="s">
        <v>886</v>
      </c>
      <c r="F329" t="s">
        <v>887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888</v>
      </c>
      <c r="B330" t="s">
        <v>30</v>
      </c>
      <c r="C330" t="s">
        <v>63</v>
      </c>
      <c r="D330" s="10">
        <v>0</v>
      </c>
      <c r="E330" t="s">
        <v>889</v>
      </c>
      <c r="F330" t="s">
        <v>887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890</v>
      </c>
      <c r="B331" t="s">
        <v>30</v>
      </c>
      <c r="C331" t="s">
        <v>63</v>
      </c>
      <c r="D331" s="10">
        <v>0</v>
      </c>
      <c r="E331" t="s">
        <v>64</v>
      </c>
      <c r="F331" t="s">
        <v>891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892</v>
      </c>
      <c r="B332" t="s">
        <v>30</v>
      </c>
      <c r="C332" t="s">
        <v>63</v>
      </c>
      <c r="D332" s="10">
        <v>0</v>
      </c>
      <c r="E332" t="s">
        <v>64</v>
      </c>
      <c r="F332" t="s">
        <v>893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894</v>
      </c>
      <c r="B333" t="s">
        <v>30</v>
      </c>
      <c r="C333" t="s">
        <v>895</v>
      </c>
      <c r="D333" s="10">
        <v>64106</v>
      </c>
      <c r="E333" t="s">
        <v>896</v>
      </c>
      <c r="F333" t="s">
        <v>897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898</v>
      </c>
      <c r="B334" t="s">
        <v>30</v>
      </c>
      <c r="C334" t="s">
        <v>63</v>
      </c>
      <c r="D334" s="10">
        <v>0</v>
      </c>
      <c r="E334" t="s">
        <v>899</v>
      </c>
      <c r="F334" t="s">
        <v>887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900</v>
      </c>
      <c r="B335" t="s">
        <v>30</v>
      </c>
      <c r="C335" t="s">
        <v>901</v>
      </c>
      <c r="D335" s="10">
        <v>10000</v>
      </c>
      <c r="E335" t="s">
        <v>771</v>
      </c>
      <c r="F335" t="s">
        <v>902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903</v>
      </c>
      <c r="B336" t="s">
        <v>30</v>
      </c>
      <c r="C336" t="s">
        <v>904</v>
      </c>
      <c r="D336" s="10">
        <v>27760</v>
      </c>
      <c r="E336" t="s">
        <v>860</v>
      </c>
      <c r="F336" t="s">
        <v>905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906</v>
      </c>
      <c r="B337" t="s">
        <v>30</v>
      </c>
      <c r="C337" t="s">
        <v>907</v>
      </c>
      <c r="D337" s="10">
        <v>16332.5</v>
      </c>
      <c r="E337" t="s">
        <v>908</v>
      </c>
      <c r="F337" t="s">
        <v>909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910</v>
      </c>
      <c r="B338" t="s">
        <v>30</v>
      </c>
      <c r="C338" t="s">
        <v>911</v>
      </c>
      <c r="D338" s="10">
        <v>22316</v>
      </c>
      <c r="E338" t="s">
        <v>860</v>
      </c>
      <c r="F338" t="s">
        <v>905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912</v>
      </c>
      <c r="B339" t="s">
        <v>30</v>
      </c>
      <c r="C339" t="s">
        <v>913</v>
      </c>
      <c r="D339" s="10">
        <v>13034</v>
      </c>
      <c r="E339" t="s">
        <v>860</v>
      </c>
      <c r="F339" t="s">
        <v>905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914</v>
      </c>
      <c r="B340" t="s">
        <v>30</v>
      </c>
      <c r="C340" t="s">
        <v>915</v>
      </c>
      <c r="D340" s="10">
        <v>150000</v>
      </c>
      <c r="E340" t="s">
        <v>866</v>
      </c>
      <c r="F340" t="s">
        <v>916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917</v>
      </c>
      <c r="B341" t="s">
        <v>30</v>
      </c>
      <c r="C341" t="s">
        <v>918</v>
      </c>
      <c r="D341" s="10">
        <v>16332.5</v>
      </c>
      <c r="E341" t="s">
        <v>919</v>
      </c>
      <c r="F341" t="s">
        <v>920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921</v>
      </c>
      <c r="B342" t="s">
        <v>30</v>
      </c>
      <c r="C342" t="s">
        <v>922</v>
      </c>
      <c r="D342" s="10">
        <v>6617.76</v>
      </c>
      <c r="E342" t="s">
        <v>372</v>
      </c>
      <c r="F342" t="s">
        <v>923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924</v>
      </c>
      <c r="B343" t="s">
        <v>30</v>
      </c>
      <c r="C343" t="s">
        <v>925</v>
      </c>
      <c r="D343" s="10">
        <v>2179.06</v>
      </c>
      <c r="E343" t="s">
        <v>926</v>
      </c>
      <c r="F343" t="s">
        <v>927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928</v>
      </c>
      <c r="B344" t="s">
        <v>30</v>
      </c>
      <c r="C344" t="s">
        <v>929</v>
      </c>
      <c r="D344" s="10">
        <v>3075</v>
      </c>
      <c r="E344" t="s">
        <v>930</v>
      </c>
      <c r="F344" t="s">
        <v>931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932</v>
      </c>
      <c r="B345" t="s">
        <v>30</v>
      </c>
      <c r="C345" t="s">
        <v>933</v>
      </c>
      <c r="D345" s="10">
        <v>3048</v>
      </c>
      <c r="E345" t="s">
        <v>155</v>
      </c>
      <c r="F345" t="s">
        <v>934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935</v>
      </c>
      <c r="B346" t="s">
        <v>30</v>
      </c>
      <c r="C346" t="s">
        <v>936</v>
      </c>
      <c r="D346" s="10">
        <v>1080</v>
      </c>
      <c r="E346" t="s">
        <v>937</v>
      </c>
      <c r="F346" t="s">
        <v>938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939</v>
      </c>
      <c r="B347" t="s">
        <v>30</v>
      </c>
      <c r="C347" t="s">
        <v>940</v>
      </c>
      <c r="D347" s="10">
        <v>8800</v>
      </c>
      <c r="E347" s="575" t="s">
        <v>1815</v>
      </c>
      <c r="F347" t="s">
        <v>942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943</v>
      </c>
      <c r="B348" t="s">
        <v>30</v>
      </c>
      <c r="C348" t="s">
        <v>944</v>
      </c>
      <c r="D348" s="10">
        <v>29318.18</v>
      </c>
      <c r="E348" t="s">
        <v>399</v>
      </c>
      <c r="F348" t="s">
        <v>945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946</v>
      </c>
      <c r="B349" t="s">
        <v>30</v>
      </c>
      <c r="C349" t="s">
        <v>947</v>
      </c>
      <c r="D349" s="10">
        <v>9565</v>
      </c>
      <c r="E349" t="s">
        <v>948</v>
      </c>
      <c r="F349" t="s">
        <v>949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950</v>
      </c>
      <c r="B350" t="s">
        <v>30</v>
      </c>
      <c r="C350" t="s">
        <v>951</v>
      </c>
      <c r="D350" s="10">
        <v>1560</v>
      </c>
      <c r="E350" t="s">
        <v>119</v>
      </c>
      <c r="F350" t="s">
        <v>949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952</v>
      </c>
      <c r="B351" t="s">
        <v>30</v>
      </c>
      <c r="C351" t="s">
        <v>953</v>
      </c>
      <c r="D351" s="10">
        <v>17820</v>
      </c>
      <c r="E351" t="s">
        <v>513</v>
      </c>
      <c r="F351" t="s">
        <v>949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954</v>
      </c>
      <c r="B352" t="s">
        <v>30</v>
      </c>
      <c r="C352" t="s">
        <v>955</v>
      </c>
      <c r="D352" s="10">
        <v>11547.23</v>
      </c>
      <c r="E352" t="s">
        <v>956</v>
      </c>
      <c r="F352" t="s">
        <v>957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958</v>
      </c>
      <c r="B353" t="s">
        <v>30</v>
      </c>
      <c r="C353" t="s">
        <v>959</v>
      </c>
      <c r="D353" s="10">
        <v>9900</v>
      </c>
      <c r="E353" t="s">
        <v>960</v>
      </c>
      <c r="F353" t="s">
        <v>961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962</v>
      </c>
      <c r="B354" t="s">
        <v>30</v>
      </c>
      <c r="C354" t="s">
        <v>963</v>
      </c>
      <c r="D354" s="10">
        <v>1840</v>
      </c>
      <c r="E354" t="s">
        <v>288</v>
      </c>
      <c r="F354" t="s">
        <v>964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965</v>
      </c>
      <c r="B355" t="s">
        <v>30</v>
      </c>
      <c r="C355" t="s">
        <v>966</v>
      </c>
      <c r="D355" s="10">
        <v>17500</v>
      </c>
      <c r="E355" t="s">
        <v>967</v>
      </c>
      <c r="F355" t="s">
        <v>968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969</v>
      </c>
      <c r="B356" t="s">
        <v>30</v>
      </c>
      <c r="C356" t="s">
        <v>970</v>
      </c>
      <c r="D356" s="10">
        <v>1800</v>
      </c>
      <c r="E356" t="s">
        <v>971</v>
      </c>
      <c r="F356" t="s">
        <v>972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973</v>
      </c>
      <c r="B357" t="s">
        <v>30</v>
      </c>
      <c r="C357" t="s">
        <v>974</v>
      </c>
      <c r="D357" s="10">
        <v>20626.73</v>
      </c>
      <c r="E357" t="s">
        <v>975</v>
      </c>
      <c r="F357" t="s">
        <v>976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977</v>
      </c>
      <c r="B358" t="s">
        <v>30</v>
      </c>
      <c r="C358" t="s">
        <v>978</v>
      </c>
      <c r="D358" s="10">
        <v>16308.47</v>
      </c>
      <c r="E358" t="s">
        <v>979</v>
      </c>
      <c r="F358" t="s">
        <v>980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981</v>
      </c>
      <c r="B359" t="s">
        <v>30</v>
      </c>
      <c r="C359" t="s">
        <v>982</v>
      </c>
      <c r="D359" s="10">
        <v>7200</v>
      </c>
      <c r="E359" t="s">
        <v>983</v>
      </c>
      <c r="F359" t="s">
        <v>984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985</v>
      </c>
      <c r="B360" t="s">
        <v>30</v>
      </c>
      <c r="C360" t="s">
        <v>986</v>
      </c>
      <c r="D360" s="10">
        <v>12900</v>
      </c>
      <c r="E360" t="s">
        <v>126</v>
      </c>
      <c r="F360" t="s">
        <v>987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988</v>
      </c>
      <c r="B361" t="s">
        <v>30</v>
      </c>
      <c r="C361" t="s">
        <v>989</v>
      </c>
      <c r="D361" s="10">
        <v>4950</v>
      </c>
      <c r="E361" t="s">
        <v>126</v>
      </c>
      <c r="F361" t="s">
        <v>990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991</v>
      </c>
      <c r="B362" t="s">
        <v>30</v>
      </c>
      <c r="C362" t="s">
        <v>992</v>
      </c>
      <c r="D362" s="10">
        <v>7830</v>
      </c>
      <c r="E362" t="s">
        <v>513</v>
      </c>
      <c r="F362" t="s">
        <v>993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994</v>
      </c>
      <c r="B363" t="s">
        <v>30</v>
      </c>
      <c r="C363" t="s">
        <v>995</v>
      </c>
      <c r="D363" s="10">
        <v>27000</v>
      </c>
      <c r="E363" t="s">
        <v>996</v>
      </c>
      <c r="F363" t="s">
        <v>997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998</v>
      </c>
      <c r="B364" t="s">
        <v>30</v>
      </c>
      <c r="C364" t="s">
        <v>63</v>
      </c>
      <c r="D364" s="10">
        <v>0</v>
      </c>
      <c r="E364" t="s">
        <v>64</v>
      </c>
      <c r="F364" t="s">
        <v>999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1000</v>
      </c>
      <c r="B365" t="s">
        <v>30</v>
      </c>
      <c r="C365" t="s">
        <v>1001</v>
      </c>
      <c r="D365" s="10">
        <v>3400</v>
      </c>
      <c r="E365" t="s">
        <v>1002</v>
      </c>
      <c r="F365" t="s">
        <v>1003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1004</v>
      </c>
      <c r="B366" t="s">
        <v>30</v>
      </c>
      <c r="C366" t="s">
        <v>63</v>
      </c>
      <c r="D366" s="10">
        <v>0</v>
      </c>
      <c r="E366" t="s">
        <v>601</v>
      </c>
      <c r="F366" t="s">
        <v>1005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1006</v>
      </c>
      <c r="B367" t="s">
        <v>30</v>
      </c>
      <c r="C367" t="s">
        <v>1007</v>
      </c>
      <c r="D367" s="10">
        <v>5600</v>
      </c>
      <c r="E367" t="s">
        <v>1008</v>
      </c>
      <c r="F367" t="s">
        <v>1009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1010</v>
      </c>
      <c r="B368" t="s">
        <v>30</v>
      </c>
      <c r="C368" t="s">
        <v>1011</v>
      </c>
      <c r="D368" s="10">
        <v>22882.230000000003</v>
      </c>
      <c r="E368" t="s">
        <v>191</v>
      </c>
      <c r="F368" t="s">
        <v>1012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1013</v>
      </c>
      <c r="B369" t="s">
        <v>30</v>
      </c>
      <c r="C369" t="s">
        <v>1014</v>
      </c>
      <c r="D369" s="10">
        <v>2275</v>
      </c>
      <c r="E369" t="s">
        <v>1015</v>
      </c>
      <c r="F369" t="s">
        <v>1016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1017</v>
      </c>
      <c r="B370" t="s">
        <v>30</v>
      </c>
      <c r="C370" t="s">
        <v>1018</v>
      </c>
      <c r="D370" s="10">
        <v>6323</v>
      </c>
      <c r="E370" t="s">
        <v>1019</v>
      </c>
      <c r="F370" t="s">
        <v>1020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1021</v>
      </c>
      <c r="B371" t="s">
        <v>30</v>
      </c>
      <c r="C371" t="s">
        <v>1022</v>
      </c>
      <c r="D371" s="10">
        <v>1242</v>
      </c>
      <c r="E371" t="s">
        <v>1023</v>
      </c>
      <c r="F371" t="s">
        <v>1024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1025</v>
      </c>
      <c r="B372" t="s">
        <v>30</v>
      </c>
      <c r="C372" t="s">
        <v>1026</v>
      </c>
      <c r="D372" s="10">
        <v>170501.47</v>
      </c>
      <c r="E372" t="s">
        <v>229</v>
      </c>
      <c r="F372" t="s">
        <v>1027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1028</v>
      </c>
      <c r="B373" t="s">
        <v>30</v>
      </c>
      <c r="C373" t="s">
        <v>1029</v>
      </c>
      <c r="D373" s="10">
        <v>2049964.0999999999</v>
      </c>
      <c r="E373" t="s">
        <v>1030</v>
      </c>
      <c r="F373" t="s">
        <v>1031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1032</v>
      </c>
      <c r="B374" t="s">
        <v>30</v>
      </c>
      <c r="C374" t="s">
        <v>1033</v>
      </c>
      <c r="D374" s="10">
        <v>429402.37</v>
      </c>
      <c r="E374" t="s">
        <v>1034</v>
      </c>
      <c r="F374" t="s">
        <v>1031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1035</v>
      </c>
      <c r="B375" t="s">
        <v>30</v>
      </c>
      <c r="C375" t="s">
        <v>1036</v>
      </c>
      <c r="D375" s="10">
        <v>688368.09</v>
      </c>
      <c r="E375" t="s">
        <v>1037</v>
      </c>
      <c r="F375" t="s">
        <v>1031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1038</v>
      </c>
      <c r="B376" t="s">
        <v>30</v>
      </c>
      <c r="C376" t="s">
        <v>1039</v>
      </c>
      <c r="D376" s="10">
        <v>389716.8</v>
      </c>
      <c r="E376" t="s">
        <v>1040</v>
      </c>
      <c r="F376" t="s">
        <v>1031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1041</v>
      </c>
      <c r="B377" t="s">
        <v>30</v>
      </c>
      <c r="C377" t="s">
        <v>1042</v>
      </c>
      <c r="D377" s="10">
        <v>40307.629999999997</v>
      </c>
      <c r="E377" t="s">
        <v>364</v>
      </c>
      <c r="F377" t="s">
        <v>1043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1044</v>
      </c>
      <c r="B378" t="s">
        <v>30</v>
      </c>
      <c r="C378" t="s">
        <v>1045</v>
      </c>
      <c r="D378" s="10">
        <v>51777.94</v>
      </c>
      <c r="E378" t="s">
        <v>601</v>
      </c>
      <c r="F378" t="s">
        <v>1043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1046</v>
      </c>
      <c r="B379" t="s">
        <v>30</v>
      </c>
      <c r="C379" t="s">
        <v>1047</v>
      </c>
      <c r="D379" s="10">
        <v>92085.57</v>
      </c>
      <c r="E379" t="s">
        <v>1048</v>
      </c>
      <c r="F379" t="s">
        <v>1043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1049</v>
      </c>
      <c r="B380" t="s">
        <v>30</v>
      </c>
      <c r="C380" t="s">
        <v>1050</v>
      </c>
      <c r="D380" s="10">
        <v>40307.629999999997</v>
      </c>
      <c r="E380" t="s">
        <v>355</v>
      </c>
      <c r="F380" t="s">
        <v>1043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1051</v>
      </c>
      <c r="B381" t="s">
        <v>30</v>
      </c>
      <c r="C381" t="s">
        <v>1052</v>
      </c>
      <c r="D381" s="10">
        <v>29300.399999999998</v>
      </c>
      <c r="E381" t="s">
        <v>619</v>
      </c>
      <c r="F381" t="s">
        <v>1053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1054</v>
      </c>
      <c r="B382" t="s">
        <v>30</v>
      </c>
      <c r="C382" t="s">
        <v>1055</v>
      </c>
      <c r="D382" s="10">
        <v>29300.399999999998</v>
      </c>
      <c r="E382" t="s">
        <v>623</v>
      </c>
      <c r="F382" t="s">
        <v>1053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1056</v>
      </c>
      <c r="B383" t="s">
        <v>30</v>
      </c>
      <c r="C383" t="s">
        <v>1057</v>
      </c>
      <c r="D383" s="10">
        <v>29300.399999999998</v>
      </c>
      <c r="E383" t="s">
        <v>632</v>
      </c>
      <c r="F383" t="s">
        <v>1053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1058</v>
      </c>
      <c r="B384" t="s">
        <v>30</v>
      </c>
      <c r="C384" t="s">
        <v>1059</v>
      </c>
      <c r="D384" s="10">
        <v>29300.399999999998</v>
      </c>
      <c r="E384" t="s">
        <v>1060</v>
      </c>
      <c r="F384" t="s">
        <v>1061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1062</v>
      </c>
      <c r="B385" t="s">
        <v>30</v>
      </c>
      <c r="C385" t="s">
        <v>1063</v>
      </c>
      <c r="D385" s="10">
        <v>29300.399999999998</v>
      </c>
      <c r="E385" t="s">
        <v>629</v>
      </c>
      <c r="F385" t="s">
        <v>1053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1064</v>
      </c>
      <c r="B386" t="s">
        <v>30</v>
      </c>
      <c r="C386" t="s">
        <v>1065</v>
      </c>
      <c r="D386" s="10">
        <v>29300.399999999998</v>
      </c>
      <c r="E386" t="s">
        <v>1060</v>
      </c>
      <c r="F386" t="s">
        <v>1053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1066</v>
      </c>
      <c r="B387" t="s">
        <v>30</v>
      </c>
      <c r="C387" t="s">
        <v>1067</v>
      </c>
      <c r="D387" s="10">
        <v>470812.07</v>
      </c>
      <c r="E387" t="s">
        <v>1068</v>
      </c>
      <c r="F387" t="s">
        <v>1031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1069</v>
      </c>
      <c r="B388" t="s">
        <v>30</v>
      </c>
      <c r="C388" t="s">
        <v>1070</v>
      </c>
      <c r="D388" s="10">
        <v>40307.629999999997</v>
      </c>
      <c r="E388" t="s">
        <v>358</v>
      </c>
      <c r="F388" t="s">
        <v>1043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1071</v>
      </c>
      <c r="B389" t="s">
        <v>30</v>
      </c>
      <c r="C389" t="s">
        <v>1072</v>
      </c>
      <c r="D389" s="10">
        <v>39600</v>
      </c>
      <c r="E389" t="s">
        <v>960</v>
      </c>
      <c r="F389" t="s">
        <v>1073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1074</v>
      </c>
      <c r="B390" t="s">
        <v>30</v>
      </c>
      <c r="C390" t="s">
        <v>1075</v>
      </c>
      <c r="D390" s="10">
        <v>1800</v>
      </c>
      <c r="E390" t="s">
        <v>930</v>
      </c>
      <c r="F390" t="s">
        <v>1076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1077</v>
      </c>
      <c r="B391" t="s">
        <v>30</v>
      </c>
      <c r="C391" t="s">
        <v>1078</v>
      </c>
      <c r="D391" s="10">
        <v>7635</v>
      </c>
      <c r="E391" t="s">
        <v>1079</v>
      </c>
      <c r="F391" t="s">
        <v>1080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1081</v>
      </c>
      <c r="B392" t="s">
        <v>30</v>
      </c>
      <c r="C392" t="s">
        <v>1082</v>
      </c>
      <c r="D392" s="10">
        <v>29300.399999999998</v>
      </c>
      <c r="E392" t="s">
        <v>623</v>
      </c>
      <c r="F392" t="s">
        <v>1083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1084</v>
      </c>
      <c r="B393" t="s">
        <v>30</v>
      </c>
      <c r="C393" t="s">
        <v>1085</v>
      </c>
      <c r="D393" s="10">
        <v>29300.399999999998</v>
      </c>
      <c r="E393" t="s">
        <v>626</v>
      </c>
      <c r="F393" t="s">
        <v>1053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1086</v>
      </c>
      <c r="B394" t="s">
        <v>30</v>
      </c>
      <c r="C394" t="s">
        <v>1087</v>
      </c>
      <c r="D394" s="10">
        <v>92085.57</v>
      </c>
      <c r="E394" t="s">
        <v>557</v>
      </c>
      <c r="F394" t="s">
        <v>1043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1088</v>
      </c>
      <c r="B395" t="s">
        <v>30</v>
      </c>
      <c r="C395" t="s">
        <v>1089</v>
      </c>
      <c r="D395" s="10">
        <v>666486.65999999992</v>
      </c>
      <c r="E395" t="s">
        <v>557</v>
      </c>
      <c r="F395" t="s">
        <v>1031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1090</v>
      </c>
      <c r="B396" t="s">
        <v>30</v>
      </c>
      <c r="C396" t="s">
        <v>1091</v>
      </c>
      <c r="D396" s="10">
        <v>2016</v>
      </c>
      <c r="E396" t="s">
        <v>155</v>
      </c>
      <c r="F396" t="s">
        <v>1092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1093</v>
      </c>
      <c r="B397" t="s">
        <v>30</v>
      </c>
      <c r="C397" t="s">
        <v>1094</v>
      </c>
      <c r="D397" s="10">
        <v>1344</v>
      </c>
      <c r="E397" t="s">
        <v>155</v>
      </c>
      <c r="F397" t="s">
        <v>1095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1096</v>
      </c>
      <c r="B398" t="s">
        <v>30</v>
      </c>
      <c r="C398" t="s">
        <v>1097</v>
      </c>
      <c r="D398" s="10">
        <v>1651.12</v>
      </c>
      <c r="E398" t="s">
        <v>517</v>
      </c>
      <c r="F398" t="s">
        <v>1098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1099</v>
      </c>
      <c r="B399" t="s">
        <v>30</v>
      </c>
      <c r="C399" t="s">
        <v>1100</v>
      </c>
      <c r="D399" s="10">
        <v>22000</v>
      </c>
      <c r="E399" t="s">
        <v>1101</v>
      </c>
      <c r="F399" t="s">
        <v>1102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1103</v>
      </c>
      <c r="B400" t="s">
        <v>30</v>
      </c>
      <c r="C400" t="s">
        <v>1104</v>
      </c>
      <c r="D400" s="10">
        <v>94707.14</v>
      </c>
      <c r="E400" t="s">
        <v>195</v>
      </c>
      <c r="F400" t="s">
        <v>1105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1106</v>
      </c>
      <c r="B401" t="s">
        <v>30</v>
      </c>
      <c r="C401" t="s">
        <v>1107</v>
      </c>
      <c r="D401" s="10">
        <v>640000</v>
      </c>
      <c r="E401" t="s">
        <v>445</v>
      </c>
      <c r="F401" t="s">
        <v>1108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1109</v>
      </c>
      <c r="B402" t="s">
        <v>30</v>
      </c>
      <c r="C402" t="s">
        <v>1110</v>
      </c>
      <c r="D402" s="10">
        <v>160000</v>
      </c>
      <c r="E402" t="s">
        <v>1111</v>
      </c>
      <c r="F402" t="s">
        <v>1112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1113</v>
      </c>
      <c r="B403" t="s">
        <v>30</v>
      </c>
      <c r="C403" t="s">
        <v>1114</v>
      </c>
      <c r="D403" s="10">
        <v>119634</v>
      </c>
      <c r="E403" t="s">
        <v>1111</v>
      </c>
      <c r="F403" t="s">
        <v>1115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1116</v>
      </c>
      <c r="B404" t="s">
        <v>30</v>
      </c>
      <c r="C404" t="s">
        <v>1117</v>
      </c>
      <c r="D404" s="10">
        <v>60000</v>
      </c>
      <c r="E404" s="575" t="s">
        <v>2428</v>
      </c>
      <c r="F404" t="s">
        <v>1119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1120</v>
      </c>
      <c r="B405" t="s">
        <v>30</v>
      </c>
      <c r="C405" t="s">
        <v>1121</v>
      </c>
      <c r="D405" s="10">
        <v>60000</v>
      </c>
      <c r="E405" t="s">
        <v>213</v>
      </c>
      <c r="F405" t="s">
        <v>1119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1122</v>
      </c>
      <c r="B406" t="s">
        <v>30</v>
      </c>
      <c r="C406" t="s">
        <v>1123</v>
      </c>
      <c r="D406" s="10">
        <v>66000</v>
      </c>
      <c r="E406" t="s">
        <v>1124</v>
      </c>
      <c r="F406" t="s">
        <v>1119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1125</v>
      </c>
      <c r="B407" t="s">
        <v>30</v>
      </c>
      <c r="C407" t="s">
        <v>1126</v>
      </c>
      <c r="D407" s="10">
        <v>72000</v>
      </c>
      <c r="E407" t="s">
        <v>87</v>
      </c>
      <c r="F407" t="s">
        <v>1119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1127</v>
      </c>
      <c r="B408" t="s">
        <v>30</v>
      </c>
      <c r="C408" t="s">
        <v>1128</v>
      </c>
      <c r="D408" s="10">
        <v>48000</v>
      </c>
      <c r="E408" t="s">
        <v>90</v>
      </c>
      <c r="F408" t="s">
        <v>1119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1129</v>
      </c>
      <c r="B409" t="s">
        <v>30</v>
      </c>
      <c r="C409" t="s">
        <v>1130</v>
      </c>
      <c r="D409" s="10">
        <v>14000</v>
      </c>
      <c r="E409" t="s">
        <v>1131</v>
      </c>
      <c r="F409" t="s">
        <v>1132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1133</v>
      </c>
      <c r="B410" t="s">
        <v>30</v>
      </c>
      <c r="C410" t="s">
        <v>1134</v>
      </c>
      <c r="D410" s="10">
        <v>216000</v>
      </c>
      <c r="E410" t="s">
        <v>73</v>
      </c>
      <c r="F410" t="s">
        <v>1119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1135</v>
      </c>
      <c r="B411" t="s">
        <v>30</v>
      </c>
      <c r="C411" t="s">
        <v>63</v>
      </c>
      <c r="D411" s="10">
        <v>0</v>
      </c>
      <c r="E411" t="s">
        <v>1136</v>
      </c>
      <c r="F411" t="s">
        <v>1137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1138</v>
      </c>
      <c r="B412" t="s">
        <v>30</v>
      </c>
      <c r="C412" t="s">
        <v>63</v>
      </c>
      <c r="D412" s="10">
        <v>0</v>
      </c>
      <c r="E412" t="s">
        <v>396</v>
      </c>
      <c r="F412" t="s">
        <v>1139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1140</v>
      </c>
      <c r="B413" t="s">
        <v>30</v>
      </c>
      <c r="C413" t="s">
        <v>63</v>
      </c>
      <c r="D413" s="10">
        <v>0</v>
      </c>
      <c r="E413" t="s">
        <v>299</v>
      </c>
      <c r="F413" t="s">
        <v>1141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hidden="1" x14ac:dyDescent="0.3">
      <c r="A414" t="s">
        <v>1142</v>
      </c>
      <c r="B414" t="s">
        <v>30</v>
      </c>
      <c r="C414" t="s">
        <v>63</v>
      </c>
      <c r="D414" s="10">
        <v>0</v>
      </c>
      <c r="E414" t="s">
        <v>325</v>
      </c>
      <c r="F414" t="s">
        <v>1143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1144</v>
      </c>
      <c r="B415" t="s">
        <v>30</v>
      </c>
      <c r="C415" t="s">
        <v>63</v>
      </c>
      <c r="D415" s="10">
        <v>0</v>
      </c>
      <c r="E415" t="s">
        <v>328</v>
      </c>
      <c r="F415" t="s">
        <v>1145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1146</v>
      </c>
      <c r="B416" t="s">
        <v>30</v>
      </c>
      <c r="C416" t="s">
        <v>63</v>
      </c>
      <c r="D416" s="10">
        <v>0</v>
      </c>
      <c r="E416" t="s">
        <v>403</v>
      </c>
      <c r="F416" t="s">
        <v>1147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1148</v>
      </c>
      <c r="B417" t="s">
        <v>30</v>
      </c>
      <c r="C417" t="s">
        <v>63</v>
      </c>
      <c r="D417" s="10">
        <v>0</v>
      </c>
      <c r="E417" t="s">
        <v>64</v>
      </c>
      <c r="F417" t="s">
        <v>1149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1150</v>
      </c>
      <c r="B418" t="s">
        <v>30</v>
      </c>
      <c r="C418" t="s">
        <v>63</v>
      </c>
      <c r="D418" s="10">
        <v>0</v>
      </c>
      <c r="E418" t="s">
        <v>340</v>
      </c>
      <c r="F418" t="s">
        <v>1149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1151</v>
      </c>
      <c r="B419" t="s">
        <v>30</v>
      </c>
      <c r="C419" t="s">
        <v>63</v>
      </c>
      <c r="D419" s="10">
        <v>0</v>
      </c>
      <c r="E419" t="s">
        <v>762</v>
      </c>
      <c r="F419" t="s">
        <v>1149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1152</v>
      </c>
      <c r="B420" t="s">
        <v>30</v>
      </c>
      <c r="C420" t="s">
        <v>63</v>
      </c>
      <c r="D420" s="10">
        <v>0</v>
      </c>
      <c r="E420" t="s">
        <v>331</v>
      </c>
      <c r="F420" t="s">
        <v>1153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1154</v>
      </c>
      <c r="B421" t="s">
        <v>30</v>
      </c>
      <c r="C421" t="s">
        <v>63</v>
      </c>
      <c r="D421" s="10">
        <v>0</v>
      </c>
      <c r="E421" s="576" t="s">
        <v>1701</v>
      </c>
      <c r="F421" t="s">
        <v>1155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1156</v>
      </c>
      <c r="B422" t="s">
        <v>30</v>
      </c>
      <c r="C422" t="s">
        <v>63</v>
      </c>
      <c r="D422" s="10">
        <v>0</v>
      </c>
      <c r="E422" t="s">
        <v>247</v>
      </c>
      <c r="F422" t="s">
        <v>1157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1158</v>
      </c>
      <c r="B423" t="s">
        <v>30</v>
      </c>
      <c r="C423" t="s">
        <v>63</v>
      </c>
      <c r="D423" s="10">
        <v>0</v>
      </c>
      <c r="E423" t="s">
        <v>64</v>
      </c>
      <c r="F423" t="s">
        <v>1159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1160</v>
      </c>
      <c r="B424" t="s">
        <v>30</v>
      </c>
      <c r="C424" t="s">
        <v>63</v>
      </c>
      <c r="D424" s="10">
        <v>0</v>
      </c>
      <c r="E424" t="s">
        <v>372</v>
      </c>
      <c r="F424" t="s">
        <v>1161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1162</v>
      </c>
      <c r="B425" t="s">
        <v>30</v>
      </c>
      <c r="C425" t="s">
        <v>1163</v>
      </c>
      <c r="D425" s="10">
        <v>10000</v>
      </c>
      <c r="E425" t="s">
        <v>60</v>
      </c>
      <c r="F425" t="s">
        <v>1164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1165</v>
      </c>
      <c r="B426" t="s">
        <v>30</v>
      </c>
      <c r="C426" t="s">
        <v>1166</v>
      </c>
      <c r="D426" s="10">
        <v>82098.38</v>
      </c>
      <c r="E426" t="s">
        <v>399</v>
      </c>
      <c r="F426" t="s">
        <v>1167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1168</v>
      </c>
      <c r="B427" t="s">
        <v>30</v>
      </c>
      <c r="C427" t="s">
        <v>1169</v>
      </c>
      <c r="D427" s="10">
        <v>70905.22</v>
      </c>
      <c r="E427" t="s">
        <v>399</v>
      </c>
      <c r="F427" t="s">
        <v>1167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1170</v>
      </c>
      <c r="B428" t="s">
        <v>30</v>
      </c>
      <c r="C428" t="s">
        <v>1171</v>
      </c>
      <c r="D428" s="10">
        <v>10000</v>
      </c>
      <c r="E428" t="s">
        <v>771</v>
      </c>
      <c r="F428" t="s">
        <v>1172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1173</v>
      </c>
      <c r="B429" t="s">
        <v>30</v>
      </c>
      <c r="C429" t="s">
        <v>63</v>
      </c>
      <c r="D429" s="10">
        <v>0</v>
      </c>
      <c r="E429" t="s">
        <v>372</v>
      </c>
      <c r="F429" t="s">
        <v>1174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1175</v>
      </c>
      <c r="B430" t="s">
        <v>30</v>
      </c>
      <c r="C430" t="s">
        <v>63</v>
      </c>
      <c r="D430" s="10">
        <v>0</v>
      </c>
      <c r="E430" t="s">
        <v>396</v>
      </c>
      <c r="F430" t="s">
        <v>1176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1177</v>
      </c>
      <c r="B431" t="s">
        <v>30</v>
      </c>
      <c r="C431" t="s">
        <v>63</v>
      </c>
      <c r="D431" s="10">
        <v>0</v>
      </c>
      <c r="E431" t="s">
        <v>393</v>
      </c>
      <c r="F431" t="s">
        <v>1178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hidden="1" x14ac:dyDescent="0.3">
      <c r="A432" t="s">
        <v>1179</v>
      </c>
      <c r="B432" t="s">
        <v>30</v>
      </c>
      <c r="C432" t="s">
        <v>63</v>
      </c>
      <c r="D432" s="10">
        <v>0</v>
      </c>
      <c r="E432" t="s">
        <v>325</v>
      </c>
      <c r="F432" t="s">
        <v>1180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1181</v>
      </c>
      <c r="B433" t="s">
        <v>30</v>
      </c>
      <c r="C433" t="s">
        <v>63</v>
      </c>
      <c r="D433" s="10">
        <v>0</v>
      </c>
      <c r="E433" t="s">
        <v>328</v>
      </c>
      <c r="F433" t="s">
        <v>1182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1183</v>
      </c>
      <c r="B434" t="s">
        <v>30</v>
      </c>
      <c r="C434" t="s">
        <v>63</v>
      </c>
      <c r="D434" s="10">
        <v>0</v>
      </c>
      <c r="E434" t="s">
        <v>827</v>
      </c>
      <c r="F434" t="s">
        <v>1184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1185</v>
      </c>
      <c r="B435" t="s">
        <v>30</v>
      </c>
      <c r="C435" t="s">
        <v>63</v>
      </c>
      <c r="D435" s="10">
        <v>0</v>
      </c>
      <c r="E435" t="s">
        <v>1186</v>
      </c>
      <c r="F435" t="s">
        <v>1187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1188</v>
      </c>
      <c r="B436" t="s">
        <v>30</v>
      </c>
      <c r="C436" t="s">
        <v>63</v>
      </c>
      <c r="D436" s="10">
        <v>0</v>
      </c>
      <c r="E436" t="s">
        <v>340</v>
      </c>
      <c r="F436" t="s">
        <v>1187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1189</v>
      </c>
      <c r="B437" t="s">
        <v>30</v>
      </c>
      <c r="C437" t="s">
        <v>63</v>
      </c>
      <c r="D437" s="10">
        <v>0</v>
      </c>
      <c r="E437" t="s">
        <v>762</v>
      </c>
      <c r="F437" t="s">
        <v>1190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1191</v>
      </c>
      <c r="B438" t="s">
        <v>30</v>
      </c>
      <c r="C438" t="s">
        <v>63</v>
      </c>
      <c r="D438" s="10">
        <v>0</v>
      </c>
      <c r="E438" t="s">
        <v>827</v>
      </c>
      <c r="F438" t="s">
        <v>1192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1193</v>
      </c>
      <c r="B439" t="s">
        <v>30</v>
      </c>
      <c r="C439" t="s">
        <v>63</v>
      </c>
      <c r="D439" s="10">
        <v>0</v>
      </c>
      <c r="E439" t="s">
        <v>328</v>
      </c>
      <c r="F439" t="s">
        <v>1194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hidden="1" x14ac:dyDescent="0.3">
      <c r="A440" t="s">
        <v>1195</v>
      </c>
      <c r="B440" t="s">
        <v>30</v>
      </c>
      <c r="C440" t="s">
        <v>63</v>
      </c>
      <c r="D440" s="10">
        <v>0</v>
      </c>
      <c r="E440" t="s">
        <v>325</v>
      </c>
      <c r="F440" t="s">
        <v>1196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1197</v>
      </c>
      <c r="B441" t="s">
        <v>30</v>
      </c>
      <c r="C441" t="s">
        <v>63</v>
      </c>
      <c r="D441" s="10">
        <v>0</v>
      </c>
      <c r="E441" t="s">
        <v>804</v>
      </c>
      <c r="F441" t="s">
        <v>1198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1199</v>
      </c>
      <c r="B442" t="s">
        <v>30</v>
      </c>
      <c r="C442" t="s">
        <v>63</v>
      </c>
      <c r="D442" s="10">
        <v>0</v>
      </c>
      <c r="E442" t="s">
        <v>396</v>
      </c>
      <c r="F442" t="s">
        <v>1200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1201</v>
      </c>
      <c r="B443" t="s">
        <v>30</v>
      </c>
      <c r="C443" t="s">
        <v>63</v>
      </c>
      <c r="D443" s="10">
        <v>0</v>
      </c>
      <c r="E443" t="s">
        <v>372</v>
      </c>
      <c r="F443" t="s">
        <v>1202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1203</v>
      </c>
      <c r="B444" t="s">
        <v>30</v>
      </c>
      <c r="C444" t="s">
        <v>63</v>
      </c>
      <c r="D444" s="10">
        <v>0</v>
      </c>
      <c r="E444" t="s">
        <v>64</v>
      </c>
      <c r="F444" t="s">
        <v>1204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1205</v>
      </c>
      <c r="B445" t="s">
        <v>30</v>
      </c>
      <c r="C445" t="s">
        <v>63</v>
      </c>
      <c r="D445" s="10">
        <v>0</v>
      </c>
      <c r="E445" t="s">
        <v>755</v>
      </c>
      <c r="F445" t="s">
        <v>1206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hidden="1" x14ac:dyDescent="0.3">
      <c r="A446" t="s">
        <v>1207</v>
      </c>
      <c r="B446" t="s">
        <v>30</v>
      </c>
      <c r="C446" t="s">
        <v>63</v>
      </c>
      <c r="D446" s="10">
        <v>0</v>
      </c>
      <c r="E446" t="s">
        <v>325</v>
      </c>
      <c r="F446" t="s">
        <v>1208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1209</v>
      </c>
      <c r="B447" t="s">
        <v>30</v>
      </c>
      <c r="C447" t="s">
        <v>63</v>
      </c>
      <c r="D447" s="10">
        <v>0</v>
      </c>
      <c r="E447" t="s">
        <v>299</v>
      </c>
      <c r="F447" t="s">
        <v>1210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1211</v>
      </c>
      <c r="B448" t="s">
        <v>30</v>
      </c>
      <c r="C448" t="s">
        <v>63</v>
      </c>
      <c r="D448" s="10">
        <v>0</v>
      </c>
      <c r="E448" t="s">
        <v>396</v>
      </c>
      <c r="F448" t="s">
        <v>1212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1213</v>
      </c>
      <c r="B449" t="s">
        <v>30</v>
      </c>
      <c r="C449" t="s">
        <v>63</v>
      </c>
      <c r="D449" s="10">
        <v>0</v>
      </c>
      <c r="E449" t="s">
        <v>372</v>
      </c>
      <c r="F449" t="s">
        <v>1214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1215</v>
      </c>
      <c r="B450" t="s">
        <v>30</v>
      </c>
      <c r="C450" t="s">
        <v>63</v>
      </c>
      <c r="D450" s="10">
        <v>0</v>
      </c>
      <c r="E450" t="s">
        <v>1216</v>
      </c>
      <c r="F450" t="s">
        <v>1217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1218</v>
      </c>
      <c r="B451" t="s">
        <v>30</v>
      </c>
      <c r="C451" t="s">
        <v>63</v>
      </c>
      <c r="D451" s="10">
        <v>0</v>
      </c>
      <c r="E451" t="s">
        <v>1219</v>
      </c>
      <c r="F451" t="s">
        <v>1220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1221</v>
      </c>
      <c r="B452" t="s">
        <v>30</v>
      </c>
      <c r="C452" t="s">
        <v>63</v>
      </c>
      <c r="D452" s="10">
        <v>0</v>
      </c>
      <c r="E452" t="s">
        <v>1222</v>
      </c>
      <c r="F452" t="s">
        <v>1223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1224</v>
      </c>
      <c r="B453" t="s">
        <v>30</v>
      </c>
      <c r="C453" t="s">
        <v>63</v>
      </c>
      <c r="D453" s="10">
        <v>0</v>
      </c>
      <c r="E453" t="s">
        <v>1225</v>
      </c>
      <c r="F453" t="s">
        <v>1226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1227</v>
      </c>
      <c r="B454" t="s">
        <v>30</v>
      </c>
      <c r="C454" t="s">
        <v>63</v>
      </c>
      <c r="D454" s="10">
        <v>0</v>
      </c>
      <c r="E454" t="s">
        <v>1228</v>
      </c>
      <c r="F454" t="s">
        <v>1229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1230</v>
      </c>
      <c r="B455" t="s">
        <v>30</v>
      </c>
      <c r="C455" t="s">
        <v>63</v>
      </c>
      <c r="D455" s="10">
        <v>0</v>
      </c>
      <c r="E455" t="s">
        <v>1231</v>
      </c>
      <c r="F455" t="s">
        <v>1232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1233</v>
      </c>
      <c r="B456" t="s">
        <v>30</v>
      </c>
      <c r="C456" t="s">
        <v>63</v>
      </c>
      <c r="D456" s="10">
        <v>0</v>
      </c>
      <c r="E456" t="s">
        <v>568</v>
      </c>
      <c r="F456" t="s">
        <v>1234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1235</v>
      </c>
      <c r="B457" t="s">
        <v>30</v>
      </c>
      <c r="C457" t="s">
        <v>63</v>
      </c>
      <c r="D457" s="10">
        <v>0</v>
      </c>
      <c r="E457" t="s">
        <v>1236</v>
      </c>
      <c r="F457" t="s">
        <v>1237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1238</v>
      </c>
      <c r="B458" t="s">
        <v>30</v>
      </c>
      <c r="C458" t="s">
        <v>63</v>
      </c>
      <c r="D458" s="10">
        <v>0</v>
      </c>
      <c r="E458" t="s">
        <v>1239</v>
      </c>
      <c r="F458" t="s">
        <v>1240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1241</v>
      </c>
      <c r="B459" t="s">
        <v>30</v>
      </c>
      <c r="C459" t="s">
        <v>1242</v>
      </c>
      <c r="D459" s="10">
        <v>800</v>
      </c>
      <c r="E459" t="s">
        <v>96</v>
      </c>
      <c r="F459" t="s">
        <v>1243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1244</v>
      </c>
      <c r="B460" t="s">
        <v>30</v>
      </c>
      <c r="C460" t="s">
        <v>63</v>
      </c>
      <c r="D460" s="10">
        <v>0</v>
      </c>
      <c r="E460" t="s">
        <v>1231</v>
      </c>
      <c r="F460" t="s">
        <v>1245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1246</v>
      </c>
      <c r="B461" t="s">
        <v>30</v>
      </c>
      <c r="C461" t="s">
        <v>63</v>
      </c>
      <c r="D461" s="10">
        <v>0</v>
      </c>
      <c r="E461" t="s">
        <v>1247</v>
      </c>
      <c r="F461" t="s">
        <v>1248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1249</v>
      </c>
      <c r="B462" t="s">
        <v>30</v>
      </c>
      <c r="C462" t="s">
        <v>63</v>
      </c>
      <c r="D462" s="10">
        <v>0</v>
      </c>
      <c r="E462" t="s">
        <v>1250</v>
      </c>
      <c r="F462" t="s">
        <v>1251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1252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1253</v>
      </c>
      <c r="B464" t="s">
        <v>30</v>
      </c>
      <c r="C464" t="s">
        <v>1254</v>
      </c>
      <c r="D464" s="10">
        <v>3760</v>
      </c>
      <c r="E464" t="s">
        <v>119</v>
      </c>
      <c r="F464" t="s">
        <v>1255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1256</v>
      </c>
      <c r="B465" t="s">
        <v>30</v>
      </c>
      <c r="C465" t="s">
        <v>1257</v>
      </c>
      <c r="D465" s="10">
        <v>30000</v>
      </c>
      <c r="E465" s="575" t="s">
        <v>2234</v>
      </c>
      <c r="F465" t="s">
        <v>1259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1260</v>
      </c>
      <c r="B466" t="s">
        <v>30</v>
      </c>
      <c r="C466" t="s">
        <v>63</v>
      </c>
      <c r="D466" s="10">
        <v>0</v>
      </c>
      <c r="E466" t="s">
        <v>1261</v>
      </c>
      <c r="F466" t="s">
        <v>1262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1263</v>
      </c>
      <c r="B467" t="s">
        <v>30</v>
      </c>
      <c r="C467" t="s">
        <v>1264</v>
      </c>
      <c r="D467" s="10">
        <v>2800</v>
      </c>
      <c r="E467" t="s">
        <v>1265</v>
      </c>
      <c r="F467" t="s">
        <v>1266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1267</v>
      </c>
      <c r="B468" t="s">
        <v>30</v>
      </c>
      <c r="C468" t="s">
        <v>1268</v>
      </c>
      <c r="D468" s="10">
        <v>2000</v>
      </c>
      <c r="E468" t="s">
        <v>288</v>
      </c>
      <c r="F468" t="s">
        <v>1269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1270</v>
      </c>
      <c r="B469" t="s">
        <v>30</v>
      </c>
      <c r="C469" t="s">
        <v>1271</v>
      </c>
      <c r="D469" s="10">
        <v>9600</v>
      </c>
      <c r="E469" t="s">
        <v>1131</v>
      </c>
      <c r="F469" t="s">
        <v>1272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1273</v>
      </c>
      <c r="B470" t="s">
        <v>30</v>
      </c>
      <c r="C470" t="s">
        <v>1274</v>
      </c>
      <c r="D470" s="10">
        <v>3500</v>
      </c>
      <c r="E470" t="s">
        <v>1275</v>
      </c>
      <c r="F470" t="s">
        <v>1276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1277</v>
      </c>
      <c r="B471" t="s">
        <v>30</v>
      </c>
      <c r="C471" t="s">
        <v>1278</v>
      </c>
      <c r="D471" s="10">
        <v>0</v>
      </c>
      <c r="E471" t="s">
        <v>442</v>
      </c>
      <c r="F471" t="s">
        <v>1279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1280</v>
      </c>
      <c r="B472" t="s">
        <v>30</v>
      </c>
      <c r="C472" t="s">
        <v>1281</v>
      </c>
      <c r="D472" s="10">
        <v>7873</v>
      </c>
      <c r="E472" t="s">
        <v>1019</v>
      </c>
      <c r="F472" t="s">
        <v>1282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1283</v>
      </c>
      <c r="B473" t="s">
        <v>30</v>
      </c>
      <c r="C473" t="s">
        <v>1284</v>
      </c>
      <c r="D473" s="10">
        <v>11000</v>
      </c>
      <c r="E473" t="s">
        <v>675</v>
      </c>
      <c r="F473" t="s">
        <v>1285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1286</v>
      </c>
      <c r="B474" t="s">
        <v>30</v>
      </c>
      <c r="C474" t="s">
        <v>63</v>
      </c>
      <c r="D474" s="10">
        <v>0</v>
      </c>
      <c r="E474" t="s">
        <v>155</v>
      </c>
      <c r="F474" t="s">
        <v>1287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1288</v>
      </c>
      <c r="B475" t="s">
        <v>30</v>
      </c>
      <c r="C475" t="s">
        <v>63</v>
      </c>
      <c r="D475" s="10">
        <v>0</v>
      </c>
      <c r="E475" t="s">
        <v>1261</v>
      </c>
      <c r="F475" t="s">
        <v>1289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1290</v>
      </c>
      <c r="B476" t="s">
        <v>30</v>
      </c>
      <c r="C476" t="s">
        <v>63</v>
      </c>
      <c r="D476" s="10">
        <v>0</v>
      </c>
      <c r="E476" t="s">
        <v>162</v>
      </c>
      <c r="F476" t="s">
        <v>1291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1292</v>
      </c>
      <c r="B477" t="s">
        <v>30</v>
      </c>
      <c r="C477" t="s">
        <v>1293</v>
      </c>
      <c r="D477" s="10">
        <v>976560</v>
      </c>
      <c r="E477" t="s">
        <v>1294</v>
      </c>
      <c r="F477" t="s">
        <v>1295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1296</v>
      </c>
      <c r="B478" t="s">
        <v>30</v>
      </c>
      <c r="C478" t="s">
        <v>63</v>
      </c>
      <c r="D478" s="10">
        <v>0</v>
      </c>
      <c r="E478" t="s">
        <v>1297</v>
      </c>
      <c r="F478" t="s">
        <v>1298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1299</v>
      </c>
      <c r="B479" t="s">
        <v>30</v>
      </c>
      <c r="C479" t="s">
        <v>63</v>
      </c>
      <c r="D479" s="10">
        <v>0</v>
      </c>
      <c r="E479" t="s">
        <v>1300</v>
      </c>
      <c r="F479" t="s">
        <v>1301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1302</v>
      </c>
      <c r="B480" t="s">
        <v>30</v>
      </c>
      <c r="C480" t="s">
        <v>1303</v>
      </c>
      <c r="D480" s="10">
        <v>6320</v>
      </c>
      <c r="E480" t="s">
        <v>155</v>
      </c>
      <c r="F480" t="s">
        <v>1304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1305</v>
      </c>
      <c r="B481" t="s">
        <v>30</v>
      </c>
      <c r="C481" t="s">
        <v>1306</v>
      </c>
      <c r="D481" s="10">
        <v>2800</v>
      </c>
      <c r="E481" t="s">
        <v>1307</v>
      </c>
      <c r="F481" t="s">
        <v>1308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x14ac:dyDescent="0.3">
      <c r="A482" t="s">
        <v>1309</v>
      </c>
      <c r="B482" t="s">
        <v>30</v>
      </c>
      <c r="C482" t="s">
        <v>1310</v>
      </c>
      <c r="D482" s="10">
        <v>2486</v>
      </c>
      <c r="E482" s="575" t="s">
        <v>2432</v>
      </c>
      <c r="F482" t="s">
        <v>1311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1312</v>
      </c>
      <c r="B483" t="s">
        <v>30</v>
      </c>
      <c r="C483" t="s">
        <v>1313</v>
      </c>
      <c r="D483" s="10">
        <v>1200</v>
      </c>
      <c r="E483" t="s">
        <v>111</v>
      </c>
      <c r="F483" t="s">
        <v>1314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1315</v>
      </c>
      <c r="B484" t="s">
        <v>30</v>
      </c>
      <c r="C484" t="s">
        <v>1316</v>
      </c>
      <c r="D484" s="10">
        <v>13034</v>
      </c>
      <c r="E484" t="s">
        <v>470</v>
      </c>
      <c r="F484" t="s">
        <v>1317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1318</v>
      </c>
      <c r="B485" t="s">
        <v>30</v>
      </c>
      <c r="C485" t="s">
        <v>1319</v>
      </c>
      <c r="D485" s="10">
        <v>21301.64</v>
      </c>
      <c r="E485" t="s">
        <v>470</v>
      </c>
      <c r="F485" t="s">
        <v>1317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1320</v>
      </c>
      <c r="B486" t="s">
        <v>30</v>
      </c>
      <c r="C486" t="s">
        <v>1321</v>
      </c>
      <c r="D486" s="10">
        <v>1200</v>
      </c>
      <c r="E486" t="s">
        <v>111</v>
      </c>
      <c r="F486" t="s">
        <v>1322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1323</v>
      </c>
      <c r="B487" t="s">
        <v>30</v>
      </c>
      <c r="C487" t="s">
        <v>1324</v>
      </c>
      <c r="D487" s="10">
        <v>18421.13</v>
      </c>
      <c r="E487" t="s">
        <v>191</v>
      </c>
      <c r="F487" t="s">
        <v>1325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1326</v>
      </c>
      <c r="B488" t="s">
        <v>30</v>
      </c>
      <c r="C488" t="s">
        <v>1327</v>
      </c>
      <c r="D488" s="10">
        <v>12300</v>
      </c>
      <c r="E488" t="s">
        <v>470</v>
      </c>
      <c r="F488" t="s">
        <v>1317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1328</v>
      </c>
      <c r="B489" t="s">
        <v>30</v>
      </c>
      <c r="C489" t="s">
        <v>1329</v>
      </c>
      <c r="D489" s="10">
        <v>40369.5</v>
      </c>
      <c r="E489" t="s">
        <v>470</v>
      </c>
      <c r="F489" t="s">
        <v>1330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1331</v>
      </c>
      <c r="B490" t="s">
        <v>30</v>
      </c>
      <c r="C490" t="s">
        <v>1332</v>
      </c>
      <c r="D490" s="10">
        <v>5390.81</v>
      </c>
      <c r="E490" t="s">
        <v>111</v>
      </c>
      <c r="F490" t="s">
        <v>1333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1334</v>
      </c>
      <c r="B491" t="s">
        <v>30</v>
      </c>
      <c r="C491" t="s">
        <v>1335</v>
      </c>
      <c r="D491" s="10">
        <v>920</v>
      </c>
      <c r="E491" t="s">
        <v>96</v>
      </c>
      <c r="F491" t="s">
        <v>1336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1337</v>
      </c>
      <c r="B492" t="s">
        <v>30</v>
      </c>
      <c r="C492" t="s">
        <v>63</v>
      </c>
      <c r="D492" s="10">
        <v>0</v>
      </c>
      <c r="E492" t="s">
        <v>1338</v>
      </c>
      <c r="F492" t="s">
        <v>1339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1340</v>
      </c>
      <c r="B493" t="s">
        <v>30</v>
      </c>
      <c r="C493" t="s">
        <v>63</v>
      </c>
      <c r="D493" s="10">
        <v>0</v>
      </c>
      <c r="E493" t="s">
        <v>1341</v>
      </c>
      <c r="F493" t="s">
        <v>1339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1342</v>
      </c>
      <c r="B494" t="s">
        <v>30</v>
      </c>
      <c r="C494" t="s">
        <v>63</v>
      </c>
      <c r="D494" s="10">
        <v>0</v>
      </c>
      <c r="E494" t="s">
        <v>187</v>
      </c>
      <c r="F494" t="s">
        <v>1339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1343</v>
      </c>
      <c r="B495" t="s">
        <v>30</v>
      </c>
      <c r="C495" t="s">
        <v>63</v>
      </c>
      <c r="D495" s="10">
        <v>0</v>
      </c>
      <c r="E495" t="s">
        <v>1344</v>
      </c>
      <c r="F495" t="s">
        <v>1339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1345</v>
      </c>
      <c r="B496" t="s">
        <v>30</v>
      </c>
      <c r="C496" t="s">
        <v>1346</v>
      </c>
      <c r="D496" s="10">
        <v>13600</v>
      </c>
      <c r="E496" t="s">
        <v>119</v>
      </c>
      <c r="F496" t="s">
        <v>1347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1348</v>
      </c>
      <c r="B497" t="s">
        <v>30</v>
      </c>
      <c r="C497" t="s">
        <v>1349</v>
      </c>
      <c r="D497" s="10">
        <v>1500</v>
      </c>
      <c r="E497" t="s">
        <v>1350</v>
      </c>
      <c r="F497" t="s">
        <v>1351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1352</v>
      </c>
      <c r="B498" t="s">
        <v>30</v>
      </c>
      <c r="C498" t="s">
        <v>1353</v>
      </c>
      <c r="D498" s="10">
        <v>350</v>
      </c>
      <c r="E498" t="s">
        <v>549</v>
      </c>
      <c r="F498" t="s">
        <v>1354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1355</v>
      </c>
      <c r="B499" t="s">
        <v>30</v>
      </c>
      <c r="C499" t="s">
        <v>1356</v>
      </c>
      <c r="D499" s="10">
        <v>31800</v>
      </c>
      <c r="E499" t="s">
        <v>126</v>
      </c>
      <c r="F499" t="s">
        <v>1357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1358</v>
      </c>
      <c r="B500" t="s">
        <v>30</v>
      </c>
      <c r="C500" t="s">
        <v>1359</v>
      </c>
      <c r="D500" s="10">
        <v>480</v>
      </c>
      <c r="E500" t="s">
        <v>96</v>
      </c>
      <c r="F500" t="s">
        <v>1360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1361</v>
      </c>
      <c r="B501" t="s">
        <v>30</v>
      </c>
      <c r="C501" t="s">
        <v>1362</v>
      </c>
      <c r="D501" s="10">
        <v>48000</v>
      </c>
      <c r="E501" t="s">
        <v>1363</v>
      </c>
      <c r="F501" t="s">
        <v>1364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1365</v>
      </c>
      <c r="B502" t="s">
        <v>30</v>
      </c>
      <c r="C502" t="s">
        <v>63</v>
      </c>
      <c r="D502" s="10">
        <v>0</v>
      </c>
      <c r="E502" t="s">
        <v>73</v>
      </c>
      <c r="F502" t="s">
        <v>1366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1367</v>
      </c>
      <c r="B503" t="s">
        <v>30</v>
      </c>
      <c r="C503" t="s">
        <v>63</v>
      </c>
      <c r="D503" s="10">
        <v>0</v>
      </c>
      <c r="E503" t="s">
        <v>1368</v>
      </c>
      <c r="F503" t="s">
        <v>1366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1369</v>
      </c>
      <c r="B504" t="s">
        <v>30</v>
      </c>
      <c r="C504" t="s">
        <v>63</v>
      </c>
      <c r="D504" s="10">
        <v>0</v>
      </c>
      <c r="E504" t="s">
        <v>80</v>
      </c>
      <c r="F504" t="s">
        <v>1366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1370</v>
      </c>
      <c r="B505" t="s">
        <v>30</v>
      </c>
      <c r="C505" t="s">
        <v>63</v>
      </c>
      <c r="D505" s="10">
        <v>0</v>
      </c>
      <c r="E505" t="s">
        <v>87</v>
      </c>
      <c r="F505" t="s">
        <v>1366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1371</v>
      </c>
      <c r="B506" t="s">
        <v>30</v>
      </c>
      <c r="C506" t="s">
        <v>63</v>
      </c>
      <c r="D506" s="10">
        <v>0</v>
      </c>
      <c r="E506" t="s">
        <v>90</v>
      </c>
      <c r="F506" t="s">
        <v>1366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1372</v>
      </c>
      <c r="B507" t="s">
        <v>30</v>
      </c>
      <c r="C507" t="s">
        <v>63</v>
      </c>
      <c r="D507" s="10">
        <v>0</v>
      </c>
      <c r="E507" s="575" t="s">
        <v>2428</v>
      </c>
      <c r="F507" t="s">
        <v>1366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1373</v>
      </c>
      <c r="B508" t="s">
        <v>30</v>
      </c>
      <c r="C508" t="s">
        <v>63</v>
      </c>
      <c r="D508" s="10">
        <v>0</v>
      </c>
      <c r="E508" t="s">
        <v>87</v>
      </c>
      <c r="F508" t="s">
        <v>1374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1375</v>
      </c>
      <c r="B509" t="s">
        <v>30</v>
      </c>
      <c r="C509" t="s">
        <v>1376</v>
      </c>
      <c r="D509" s="10">
        <v>41497.269999999997</v>
      </c>
      <c r="E509" t="s">
        <v>399</v>
      </c>
      <c r="F509" t="s">
        <v>1377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1378</v>
      </c>
      <c r="B510" t="s">
        <v>30</v>
      </c>
      <c r="C510" t="s">
        <v>1379</v>
      </c>
      <c r="D510" s="10">
        <v>45808.9</v>
      </c>
      <c r="E510" t="s">
        <v>399</v>
      </c>
      <c r="F510" t="s">
        <v>1380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1381</v>
      </c>
      <c r="B511" t="s">
        <v>30</v>
      </c>
      <c r="C511" t="s">
        <v>63</v>
      </c>
      <c r="D511" s="10">
        <v>0</v>
      </c>
      <c r="E511" t="s">
        <v>601</v>
      </c>
      <c r="F511" t="s">
        <v>1374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1382</v>
      </c>
      <c r="B512" t="s">
        <v>30</v>
      </c>
      <c r="C512" t="s">
        <v>63</v>
      </c>
      <c r="D512" s="10">
        <v>0</v>
      </c>
      <c r="E512" s="575" t="s">
        <v>2428</v>
      </c>
      <c r="F512" t="s">
        <v>1374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1383</v>
      </c>
      <c r="B513" t="s">
        <v>30</v>
      </c>
      <c r="C513" t="s">
        <v>63</v>
      </c>
      <c r="D513" s="10">
        <v>0</v>
      </c>
      <c r="E513" t="s">
        <v>355</v>
      </c>
      <c r="F513" t="s">
        <v>1374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1384</v>
      </c>
      <c r="B514" t="s">
        <v>30</v>
      </c>
      <c r="C514" t="s">
        <v>63</v>
      </c>
      <c r="D514" s="10">
        <v>0</v>
      </c>
      <c r="E514" t="s">
        <v>358</v>
      </c>
      <c r="F514" t="s">
        <v>1374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1385</v>
      </c>
      <c r="B515" t="s">
        <v>30</v>
      </c>
      <c r="C515" t="s">
        <v>63</v>
      </c>
      <c r="D515" s="10">
        <v>0</v>
      </c>
      <c r="E515" t="s">
        <v>364</v>
      </c>
      <c r="F515" t="s">
        <v>1374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1386</v>
      </c>
      <c r="B516" t="s">
        <v>30</v>
      </c>
      <c r="C516" t="s">
        <v>63</v>
      </c>
      <c r="D516" s="10">
        <v>0</v>
      </c>
      <c r="E516" t="s">
        <v>629</v>
      </c>
      <c r="F516" t="s">
        <v>1387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1388</v>
      </c>
      <c r="B517" t="s">
        <v>30</v>
      </c>
      <c r="C517" t="s">
        <v>63</v>
      </c>
      <c r="D517" s="10">
        <v>0</v>
      </c>
      <c r="E517" t="s">
        <v>1060</v>
      </c>
      <c r="F517" t="s">
        <v>1387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1389</v>
      </c>
      <c r="B518" t="s">
        <v>30</v>
      </c>
      <c r="C518" t="s">
        <v>63</v>
      </c>
      <c r="D518" s="10">
        <v>0</v>
      </c>
      <c r="E518" t="s">
        <v>632</v>
      </c>
      <c r="F518" t="s">
        <v>1387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1390</v>
      </c>
      <c r="B519" t="s">
        <v>30</v>
      </c>
      <c r="C519" t="s">
        <v>63</v>
      </c>
      <c r="D519" s="10">
        <v>0</v>
      </c>
      <c r="E519" t="s">
        <v>623</v>
      </c>
      <c r="F519" t="s">
        <v>1387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1391</v>
      </c>
      <c r="B520" t="s">
        <v>30</v>
      </c>
      <c r="C520" t="s">
        <v>63</v>
      </c>
      <c r="D520" s="10">
        <v>0</v>
      </c>
      <c r="E520" t="s">
        <v>626</v>
      </c>
      <c r="F520" t="s">
        <v>1387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1392</v>
      </c>
      <c r="B521" t="s">
        <v>30</v>
      </c>
      <c r="C521" t="s">
        <v>63</v>
      </c>
      <c r="D521" s="10">
        <v>0</v>
      </c>
      <c r="E521" t="s">
        <v>619</v>
      </c>
      <c r="F521" t="s">
        <v>1387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1393</v>
      </c>
      <c r="B522" t="s">
        <v>30</v>
      </c>
      <c r="C522" t="s">
        <v>1394</v>
      </c>
      <c r="D522" s="10">
        <v>792144.86</v>
      </c>
      <c r="E522" s="575" t="s">
        <v>1111</v>
      </c>
      <c r="F522" t="s">
        <v>1395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1396</v>
      </c>
      <c r="B523" t="s">
        <v>30</v>
      </c>
      <c r="C523" t="s">
        <v>1397</v>
      </c>
      <c r="D523" s="10">
        <v>361782.69999999995</v>
      </c>
      <c r="E523" t="s">
        <v>195</v>
      </c>
      <c r="F523" t="s">
        <v>1395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1398</v>
      </c>
      <c r="B524" t="s">
        <v>30</v>
      </c>
      <c r="C524" t="s">
        <v>1399</v>
      </c>
      <c r="D524" s="10">
        <v>505666.32</v>
      </c>
      <c r="E524" t="s">
        <v>439</v>
      </c>
      <c r="F524" t="s">
        <v>1395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1400</v>
      </c>
      <c r="B525" t="s">
        <v>30</v>
      </c>
      <c r="C525" t="s">
        <v>1401</v>
      </c>
      <c r="D525" s="10">
        <v>532388.56000000006</v>
      </c>
      <c r="E525" t="s">
        <v>442</v>
      </c>
      <c r="F525" t="s">
        <v>1395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1402</v>
      </c>
      <c r="B526" t="s">
        <v>30</v>
      </c>
      <c r="C526" t="s">
        <v>1403</v>
      </c>
      <c r="D526" s="10">
        <v>345963.3</v>
      </c>
      <c r="E526" t="s">
        <v>725</v>
      </c>
      <c r="F526" t="s">
        <v>1395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1404</v>
      </c>
      <c r="B527" t="s">
        <v>30</v>
      </c>
      <c r="C527" t="s">
        <v>1405</v>
      </c>
      <c r="D527" s="10">
        <v>900000</v>
      </c>
      <c r="E527" t="s">
        <v>1406</v>
      </c>
      <c r="F527" t="s">
        <v>1407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1408</v>
      </c>
      <c r="B528" t="s">
        <v>30</v>
      </c>
      <c r="C528" t="s">
        <v>63</v>
      </c>
      <c r="D528" s="10">
        <v>0</v>
      </c>
      <c r="E528" t="s">
        <v>111</v>
      </c>
      <c r="F528" t="s">
        <v>1409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1410</v>
      </c>
      <c r="B529" t="s">
        <v>30</v>
      </c>
      <c r="C529" t="s">
        <v>63</v>
      </c>
      <c r="D529" s="10">
        <v>0</v>
      </c>
      <c r="E529" t="s">
        <v>111</v>
      </c>
      <c r="F529" t="s">
        <v>1411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1412</v>
      </c>
      <c r="B530" t="s">
        <v>30</v>
      </c>
      <c r="C530" t="s">
        <v>1413</v>
      </c>
      <c r="D530" s="10">
        <v>4355.8500000000004</v>
      </c>
      <c r="E530" t="s">
        <v>83</v>
      </c>
      <c r="F530" t="s">
        <v>1414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1415</v>
      </c>
      <c r="B531" t="s">
        <v>30</v>
      </c>
      <c r="C531" t="s">
        <v>63</v>
      </c>
      <c r="D531" s="10">
        <v>0</v>
      </c>
      <c r="E531" t="s">
        <v>1416</v>
      </c>
      <c r="F531" t="s">
        <v>1417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1418</v>
      </c>
      <c r="B532" t="s">
        <v>30</v>
      </c>
      <c r="C532" t="s">
        <v>63</v>
      </c>
      <c r="D532" s="10">
        <v>0</v>
      </c>
      <c r="E532" t="s">
        <v>1419</v>
      </c>
      <c r="F532" t="s">
        <v>1420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1421</v>
      </c>
      <c r="B533" t="s">
        <v>30</v>
      </c>
      <c r="C533" t="s">
        <v>63</v>
      </c>
      <c r="D533" s="10">
        <v>0</v>
      </c>
      <c r="E533" t="s">
        <v>155</v>
      </c>
      <c r="F533" t="s">
        <v>1422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1423</v>
      </c>
      <c r="B534" t="s">
        <v>30</v>
      </c>
      <c r="C534" t="s">
        <v>63</v>
      </c>
      <c r="D534" s="10">
        <v>0</v>
      </c>
      <c r="E534" t="s">
        <v>996</v>
      </c>
      <c r="F534" t="s">
        <v>1424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1425</v>
      </c>
      <c r="B535" t="s">
        <v>30</v>
      </c>
      <c r="C535" t="s">
        <v>1426</v>
      </c>
      <c r="D535" s="10">
        <v>345500</v>
      </c>
      <c r="E535" t="s">
        <v>1111</v>
      </c>
      <c r="F535" t="s">
        <v>1427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1428</v>
      </c>
      <c r="B536" t="s">
        <v>30</v>
      </c>
      <c r="C536" t="s">
        <v>1429</v>
      </c>
      <c r="D536" s="10">
        <v>466200</v>
      </c>
      <c r="E536" t="s">
        <v>439</v>
      </c>
      <c r="F536" t="s">
        <v>1427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1430</v>
      </c>
      <c r="B537" t="s">
        <v>30</v>
      </c>
      <c r="C537" t="s">
        <v>1431</v>
      </c>
      <c r="D537" s="10">
        <v>205000</v>
      </c>
      <c r="E537" t="s">
        <v>725</v>
      </c>
      <c r="F537" t="s">
        <v>1427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1432</v>
      </c>
      <c r="B538" t="s">
        <v>30</v>
      </c>
      <c r="C538" t="s">
        <v>1433</v>
      </c>
      <c r="D538" s="10">
        <v>455476.19</v>
      </c>
      <c r="E538" s="575" t="s">
        <v>1111</v>
      </c>
      <c r="F538" t="s">
        <v>1434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1435</v>
      </c>
      <c r="B539" t="s">
        <v>30</v>
      </c>
      <c r="C539" t="s">
        <v>1436</v>
      </c>
      <c r="D539" s="10">
        <v>284121.43</v>
      </c>
      <c r="E539" t="s">
        <v>195</v>
      </c>
      <c r="F539" t="s">
        <v>1437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1438</v>
      </c>
      <c r="B540" t="s">
        <v>30</v>
      </c>
      <c r="C540" t="s">
        <v>1439</v>
      </c>
      <c r="D540" s="10">
        <v>241007.14</v>
      </c>
      <c r="E540" t="s">
        <v>439</v>
      </c>
      <c r="F540" t="s">
        <v>1437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1440</v>
      </c>
      <c r="B541" t="s">
        <v>30</v>
      </c>
      <c r="C541" t="s">
        <v>1441</v>
      </c>
      <c r="D541" s="10">
        <v>321342.84999999998</v>
      </c>
      <c r="E541" t="s">
        <v>1442</v>
      </c>
      <c r="F541" t="s">
        <v>1437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1443</v>
      </c>
      <c r="B542" t="s">
        <v>30</v>
      </c>
      <c r="C542" t="s">
        <v>1444</v>
      </c>
      <c r="D542" s="10">
        <v>1200</v>
      </c>
      <c r="E542" t="s">
        <v>111</v>
      </c>
      <c r="F542" t="s">
        <v>1445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1446</v>
      </c>
      <c r="B543" t="s">
        <v>30</v>
      </c>
      <c r="C543" t="s">
        <v>1447</v>
      </c>
      <c r="D543" s="10">
        <v>20000</v>
      </c>
      <c r="E543" t="s">
        <v>1448</v>
      </c>
      <c r="F543" t="s">
        <v>1449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1450</v>
      </c>
      <c r="B544" t="s">
        <v>30</v>
      </c>
      <c r="C544" t="s">
        <v>1451</v>
      </c>
      <c r="D544" s="10">
        <v>76000</v>
      </c>
      <c r="E544" t="s">
        <v>1452</v>
      </c>
      <c r="F544" t="s">
        <v>1453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1454</v>
      </c>
      <c r="B545" t="s">
        <v>30</v>
      </c>
      <c r="C545" t="s">
        <v>1455</v>
      </c>
      <c r="D545" s="10">
        <v>2130</v>
      </c>
      <c r="E545" t="s">
        <v>288</v>
      </c>
      <c r="F545" t="s">
        <v>1456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1457</v>
      </c>
      <c r="B546" t="s">
        <v>30</v>
      </c>
      <c r="C546" t="s">
        <v>1458</v>
      </c>
      <c r="D546" s="10">
        <v>5175</v>
      </c>
      <c r="E546" s="576" t="s">
        <v>1701</v>
      </c>
      <c r="F546" t="s">
        <v>1459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1460</v>
      </c>
      <c r="B547" t="s">
        <v>30</v>
      </c>
      <c r="C547" t="s">
        <v>1461</v>
      </c>
      <c r="D547" s="10">
        <v>4200</v>
      </c>
      <c r="E547" t="s">
        <v>1462</v>
      </c>
      <c r="F547" t="s">
        <v>1463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1464</v>
      </c>
      <c r="N547" t="s">
        <v>56</v>
      </c>
      <c r="O547" t="s">
        <v>57</v>
      </c>
    </row>
    <row r="548" spans="1:15" hidden="1" x14ac:dyDescent="0.3">
      <c r="A548" t="s">
        <v>1465</v>
      </c>
      <c r="B548" t="s">
        <v>30</v>
      </c>
      <c r="C548" t="s">
        <v>1466</v>
      </c>
      <c r="D548" s="10">
        <v>2688</v>
      </c>
      <c r="E548" t="s">
        <v>155</v>
      </c>
      <c r="F548" t="s">
        <v>1467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1468</v>
      </c>
      <c r="B549" t="s">
        <v>30</v>
      </c>
      <c r="C549" t="s">
        <v>1469</v>
      </c>
      <c r="D549" s="10">
        <v>2500</v>
      </c>
      <c r="E549" t="s">
        <v>1008</v>
      </c>
      <c r="F549" t="s">
        <v>1470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1471</v>
      </c>
      <c r="B550" t="s">
        <v>30</v>
      </c>
      <c r="C550" t="s">
        <v>1472</v>
      </c>
      <c r="D550" s="10">
        <v>640</v>
      </c>
      <c r="E550" t="s">
        <v>96</v>
      </c>
      <c r="F550" t="s">
        <v>1473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1474</v>
      </c>
      <c r="B551" t="s">
        <v>30</v>
      </c>
      <c r="C551" t="s">
        <v>1475</v>
      </c>
      <c r="D551" s="10">
        <v>33180</v>
      </c>
      <c r="E551" t="s">
        <v>1476</v>
      </c>
      <c r="F551" t="s">
        <v>1477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1478</v>
      </c>
      <c r="B552" t="s">
        <v>30</v>
      </c>
      <c r="C552" t="s">
        <v>63</v>
      </c>
      <c r="D552" s="10">
        <v>0</v>
      </c>
      <c r="E552" t="s">
        <v>131</v>
      </c>
      <c r="F552" t="s">
        <v>1479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1480</v>
      </c>
      <c r="B553" t="s">
        <v>30</v>
      </c>
      <c r="C553" t="s">
        <v>1481</v>
      </c>
      <c r="D553" s="10">
        <v>550000</v>
      </c>
      <c r="E553" s="575" t="s">
        <v>1111</v>
      </c>
      <c r="F553" t="s">
        <v>1482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1483</v>
      </c>
      <c r="B554" t="s">
        <v>30</v>
      </c>
      <c r="C554" t="s">
        <v>1484</v>
      </c>
      <c r="D554" s="10">
        <v>550000</v>
      </c>
      <c r="E554" t="s">
        <v>195</v>
      </c>
      <c r="F554" t="s">
        <v>1482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1485</v>
      </c>
      <c r="B555" t="s">
        <v>30</v>
      </c>
      <c r="C555" t="s">
        <v>1486</v>
      </c>
      <c r="D555" s="10">
        <v>600000</v>
      </c>
      <c r="E555" t="s">
        <v>439</v>
      </c>
      <c r="F555" t="s">
        <v>1482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1487</v>
      </c>
      <c r="B556" t="s">
        <v>30</v>
      </c>
      <c r="C556" t="s">
        <v>1488</v>
      </c>
      <c r="D556" s="10">
        <v>550000</v>
      </c>
      <c r="E556" t="s">
        <v>442</v>
      </c>
      <c r="F556" t="s">
        <v>1482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1489</v>
      </c>
      <c r="B557" t="s">
        <v>30</v>
      </c>
      <c r="C557" t="s">
        <v>1490</v>
      </c>
      <c r="D557" s="10">
        <v>550000</v>
      </c>
      <c r="E557" t="s">
        <v>725</v>
      </c>
      <c r="F557" t="s">
        <v>1482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1491</v>
      </c>
      <c r="B558" t="s">
        <v>30</v>
      </c>
      <c r="C558" t="s">
        <v>63</v>
      </c>
      <c r="D558" s="10">
        <v>0</v>
      </c>
      <c r="E558" t="s">
        <v>1492</v>
      </c>
      <c r="F558" t="s">
        <v>1493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1494</v>
      </c>
      <c r="B559" t="s">
        <v>30</v>
      </c>
      <c r="C559" t="s">
        <v>63</v>
      </c>
      <c r="D559" s="10">
        <v>0</v>
      </c>
      <c r="E559" t="s">
        <v>442</v>
      </c>
      <c r="F559" t="s">
        <v>1493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1495</v>
      </c>
      <c r="B560" t="s">
        <v>30</v>
      </c>
      <c r="C560" t="s">
        <v>63</v>
      </c>
      <c r="D560" s="10">
        <v>0</v>
      </c>
      <c r="E560" t="s">
        <v>445</v>
      </c>
      <c r="F560" t="s">
        <v>1493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1496</v>
      </c>
      <c r="B561" t="s">
        <v>30</v>
      </c>
      <c r="C561" t="s">
        <v>63</v>
      </c>
      <c r="D561" s="10">
        <v>0</v>
      </c>
      <c r="E561" t="s">
        <v>1497</v>
      </c>
      <c r="F561" t="s">
        <v>1498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1499</v>
      </c>
      <c r="B562" t="s">
        <v>30</v>
      </c>
      <c r="C562" t="s">
        <v>1500</v>
      </c>
      <c r="D562" s="10">
        <v>51050</v>
      </c>
      <c r="E562" t="s">
        <v>1111</v>
      </c>
      <c r="F562" t="s">
        <v>1501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1502</v>
      </c>
      <c r="B563" t="s">
        <v>30</v>
      </c>
      <c r="C563" t="s">
        <v>1503</v>
      </c>
      <c r="D563" s="10">
        <v>100000</v>
      </c>
      <c r="E563" t="s">
        <v>195</v>
      </c>
      <c r="F563" t="s">
        <v>1501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1504</v>
      </c>
      <c r="B564" t="s">
        <v>30</v>
      </c>
      <c r="C564" t="s">
        <v>1505</v>
      </c>
      <c r="D564" s="10">
        <v>99030</v>
      </c>
      <c r="E564" t="s">
        <v>439</v>
      </c>
      <c r="F564" t="s">
        <v>1501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1506</v>
      </c>
      <c r="B565" t="s">
        <v>30</v>
      </c>
      <c r="C565" t="s">
        <v>1507</v>
      </c>
      <c r="D565" s="10">
        <v>10250</v>
      </c>
      <c r="E565" t="s">
        <v>725</v>
      </c>
      <c r="F565" t="s">
        <v>1501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1508</v>
      </c>
      <c r="B566" t="s">
        <v>30</v>
      </c>
      <c r="C566" t="s">
        <v>1509</v>
      </c>
      <c r="D566" s="10">
        <v>13034</v>
      </c>
      <c r="E566" t="s">
        <v>470</v>
      </c>
      <c r="F566" t="s">
        <v>1510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1511</v>
      </c>
      <c r="B567" t="s">
        <v>30</v>
      </c>
      <c r="C567" t="s">
        <v>1512</v>
      </c>
      <c r="D567" s="10">
        <v>6850</v>
      </c>
      <c r="E567" t="s">
        <v>1513</v>
      </c>
      <c r="F567" t="s">
        <v>1514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1515</v>
      </c>
      <c r="B568" t="s">
        <v>30</v>
      </c>
      <c r="C568" t="s">
        <v>1516</v>
      </c>
      <c r="D568" s="10">
        <v>101505.45</v>
      </c>
      <c r="E568" t="s">
        <v>1517</v>
      </c>
      <c r="F568" t="s">
        <v>1518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1519</v>
      </c>
      <c r="B569" t="s">
        <v>30</v>
      </c>
      <c r="C569" t="s">
        <v>63</v>
      </c>
      <c r="D569" s="10">
        <v>0</v>
      </c>
      <c r="E569" t="s">
        <v>1517</v>
      </c>
      <c r="F569" t="s">
        <v>1520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1521</v>
      </c>
      <c r="B570" t="s">
        <v>30</v>
      </c>
      <c r="C570" t="s">
        <v>1522</v>
      </c>
      <c r="D570" s="10">
        <v>11455.25</v>
      </c>
      <c r="E570" t="s">
        <v>399</v>
      </c>
      <c r="F570" t="s">
        <v>1523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1524</v>
      </c>
      <c r="B571" t="s">
        <v>30</v>
      </c>
      <c r="C571" t="s">
        <v>1525</v>
      </c>
      <c r="D571" s="10">
        <v>8164.75</v>
      </c>
      <c r="E571" t="s">
        <v>1526</v>
      </c>
      <c r="F571" t="s">
        <v>1527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1528</v>
      </c>
      <c r="B572" t="s">
        <v>30</v>
      </c>
      <c r="C572" t="s">
        <v>1529</v>
      </c>
      <c r="D572" s="10">
        <v>2500</v>
      </c>
      <c r="E572" t="s">
        <v>111</v>
      </c>
      <c r="F572" t="s">
        <v>1530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1531</v>
      </c>
      <c r="B573" t="s">
        <v>30</v>
      </c>
      <c r="C573" t="s">
        <v>1532</v>
      </c>
      <c r="D573" s="10">
        <v>2511.36</v>
      </c>
      <c r="E573" t="s">
        <v>517</v>
      </c>
      <c r="F573" t="s">
        <v>1533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1534</v>
      </c>
      <c r="B574" t="s">
        <v>30</v>
      </c>
      <c r="C574" t="s">
        <v>1535</v>
      </c>
      <c r="D574" s="10">
        <v>10000</v>
      </c>
      <c r="E574" t="s">
        <v>771</v>
      </c>
      <c r="F574" t="s">
        <v>1510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1536</v>
      </c>
      <c r="B575" t="s">
        <v>30</v>
      </c>
      <c r="C575" t="s">
        <v>1537</v>
      </c>
      <c r="D575" s="10">
        <v>170501.47</v>
      </c>
      <c r="E575" t="s">
        <v>229</v>
      </c>
      <c r="F575" t="s">
        <v>1538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1539</v>
      </c>
      <c r="B576" t="s">
        <v>30</v>
      </c>
      <c r="C576" t="s">
        <v>1540</v>
      </c>
      <c r="D576" s="10">
        <v>7712.46</v>
      </c>
      <c r="E576" t="s">
        <v>307</v>
      </c>
      <c r="F576" t="s">
        <v>1541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1542</v>
      </c>
      <c r="B577" t="s">
        <v>30</v>
      </c>
      <c r="C577" t="s">
        <v>1543</v>
      </c>
      <c r="D577" s="10">
        <v>9559.2900000000009</v>
      </c>
      <c r="E577" t="s">
        <v>1517</v>
      </c>
      <c r="F577" t="s">
        <v>1544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1545</v>
      </c>
      <c r="B578" t="s">
        <v>30</v>
      </c>
      <c r="C578" t="s">
        <v>63</v>
      </c>
      <c r="D578" s="10">
        <v>0</v>
      </c>
      <c r="E578" t="s">
        <v>1517</v>
      </c>
      <c r="F578" t="s">
        <v>1546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1547</v>
      </c>
      <c r="B579" t="s">
        <v>30</v>
      </c>
      <c r="C579" t="s">
        <v>63</v>
      </c>
      <c r="D579" s="10">
        <v>0</v>
      </c>
      <c r="E579" t="s">
        <v>399</v>
      </c>
      <c r="F579" t="s">
        <v>745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1548</v>
      </c>
      <c r="B580" t="s">
        <v>30</v>
      </c>
      <c r="C580" t="s">
        <v>1549</v>
      </c>
      <c r="D580" s="10">
        <v>3800</v>
      </c>
      <c r="E580" t="s">
        <v>96</v>
      </c>
      <c r="F580" t="s">
        <v>1550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1551</v>
      </c>
      <c r="B581" t="s">
        <v>30</v>
      </c>
      <c r="C581" t="s">
        <v>63</v>
      </c>
      <c r="D581" s="10">
        <v>0</v>
      </c>
      <c r="E581" t="s">
        <v>1552</v>
      </c>
      <c r="F581" t="s">
        <v>1553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1554</v>
      </c>
      <c r="B582" t="s">
        <v>30</v>
      </c>
      <c r="C582" t="s">
        <v>63</v>
      </c>
      <c r="D582" s="10">
        <v>0</v>
      </c>
      <c r="E582" t="s">
        <v>1555</v>
      </c>
      <c r="F582" t="s">
        <v>1556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1557</v>
      </c>
      <c r="B583" t="s">
        <v>30</v>
      </c>
      <c r="C583" t="s">
        <v>63</v>
      </c>
      <c r="D583" s="10">
        <v>0</v>
      </c>
      <c r="E583" t="s">
        <v>1558</v>
      </c>
      <c r="F583" t="s">
        <v>1559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1560</v>
      </c>
      <c r="B584" t="s">
        <v>30</v>
      </c>
      <c r="C584" t="s">
        <v>1561</v>
      </c>
      <c r="D584" s="10">
        <v>256101</v>
      </c>
      <c r="E584" t="s">
        <v>725</v>
      </c>
      <c r="F584" t="s">
        <v>1562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1563</v>
      </c>
      <c r="B585" t="s">
        <v>30</v>
      </c>
      <c r="C585" t="s">
        <v>1564</v>
      </c>
      <c r="D585" s="10">
        <v>184464</v>
      </c>
      <c r="E585" t="s">
        <v>439</v>
      </c>
      <c r="F585" t="s">
        <v>1562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1565</v>
      </c>
      <c r="B586" t="s">
        <v>30</v>
      </c>
      <c r="C586" t="s">
        <v>1566</v>
      </c>
      <c r="D586" s="10">
        <v>22316</v>
      </c>
      <c r="E586" t="s">
        <v>534</v>
      </c>
      <c r="F586" t="s">
        <v>1567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1568</v>
      </c>
      <c r="B587" t="s">
        <v>30</v>
      </c>
      <c r="C587" t="s">
        <v>1569</v>
      </c>
      <c r="D587" s="10">
        <v>14120</v>
      </c>
      <c r="E587" t="s">
        <v>534</v>
      </c>
      <c r="F587" t="s">
        <v>1567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1570</v>
      </c>
      <c r="B588" t="s">
        <v>30</v>
      </c>
      <c r="C588" t="s">
        <v>1571</v>
      </c>
      <c r="D588" s="10">
        <v>43786.5</v>
      </c>
      <c r="E588" t="s">
        <v>534</v>
      </c>
      <c r="F588" t="s">
        <v>1567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1572</v>
      </c>
      <c r="B589" t="s">
        <v>30</v>
      </c>
      <c r="C589" t="s">
        <v>63</v>
      </c>
      <c r="D589" s="10">
        <v>0</v>
      </c>
      <c r="E589" t="s">
        <v>771</v>
      </c>
      <c r="F589" t="s">
        <v>1567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1573</v>
      </c>
      <c r="B590" t="s">
        <v>30</v>
      </c>
      <c r="C590" t="s">
        <v>1574</v>
      </c>
      <c r="D590" s="10">
        <v>1464950</v>
      </c>
      <c r="E590" t="s">
        <v>195</v>
      </c>
      <c r="F590" t="s">
        <v>1575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1576</v>
      </c>
      <c r="B591" t="s">
        <v>30</v>
      </c>
      <c r="C591" t="s">
        <v>1577</v>
      </c>
      <c r="D591" s="10">
        <v>1266031.21</v>
      </c>
      <c r="E591" t="s">
        <v>1578</v>
      </c>
      <c r="F591" t="s">
        <v>1575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1579</v>
      </c>
      <c r="B592" t="s">
        <v>30</v>
      </c>
      <c r="C592" t="s">
        <v>1580</v>
      </c>
      <c r="D592" s="10">
        <v>348243.76</v>
      </c>
      <c r="E592" t="s">
        <v>1581</v>
      </c>
      <c r="F592" t="s">
        <v>1582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1583</v>
      </c>
      <c r="B593" t="s">
        <v>30</v>
      </c>
      <c r="C593" t="s">
        <v>1584</v>
      </c>
      <c r="D593" s="10">
        <v>333817.76</v>
      </c>
      <c r="E593" t="s">
        <v>1578</v>
      </c>
      <c r="F593" t="s">
        <v>1582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1585</v>
      </c>
      <c r="B594" t="s">
        <v>30</v>
      </c>
      <c r="C594" t="s">
        <v>1586</v>
      </c>
      <c r="D594" s="10">
        <v>348243.76</v>
      </c>
      <c r="E594" t="s">
        <v>1587</v>
      </c>
      <c r="F594" t="s">
        <v>1582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1588</v>
      </c>
      <c r="B595" t="s">
        <v>30</v>
      </c>
      <c r="C595" t="s">
        <v>63</v>
      </c>
      <c r="D595" s="10">
        <v>0</v>
      </c>
      <c r="E595" t="s">
        <v>372</v>
      </c>
      <c r="F595" t="s">
        <v>1589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1590</v>
      </c>
      <c r="B596" t="s">
        <v>30</v>
      </c>
      <c r="C596" t="s">
        <v>1591</v>
      </c>
      <c r="D596" s="10">
        <v>760350</v>
      </c>
      <c r="E596" t="s">
        <v>442</v>
      </c>
      <c r="F596" t="s">
        <v>1592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1593</v>
      </c>
      <c r="B597" t="s">
        <v>30</v>
      </c>
      <c r="C597" t="s">
        <v>1594</v>
      </c>
      <c r="D597" s="10">
        <v>194400</v>
      </c>
      <c r="E597" s="575" t="s">
        <v>1111</v>
      </c>
      <c r="F597" t="s">
        <v>1595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1596</v>
      </c>
      <c r="B598" t="s">
        <v>30</v>
      </c>
      <c r="C598" t="s">
        <v>1597</v>
      </c>
      <c r="D598" s="10">
        <v>194400</v>
      </c>
      <c r="E598" t="s">
        <v>439</v>
      </c>
      <c r="F598" t="s">
        <v>1595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1598</v>
      </c>
      <c r="B599" t="s">
        <v>30</v>
      </c>
      <c r="C599" t="s">
        <v>1599</v>
      </c>
      <c r="D599" s="10">
        <v>194400</v>
      </c>
      <c r="E599" t="s">
        <v>725</v>
      </c>
      <c r="F599" t="s">
        <v>1595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1600</v>
      </c>
      <c r="B600" t="s">
        <v>30</v>
      </c>
      <c r="C600" t="s">
        <v>1601</v>
      </c>
      <c r="D600" s="10">
        <v>640000</v>
      </c>
      <c r="E600" t="s">
        <v>442</v>
      </c>
      <c r="F600" t="s">
        <v>1602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1603</v>
      </c>
      <c r="B601" t="s">
        <v>30</v>
      </c>
      <c r="C601" t="s">
        <v>1604</v>
      </c>
      <c r="D601" s="10">
        <v>287809.53000000003</v>
      </c>
      <c r="E601" t="s">
        <v>442</v>
      </c>
      <c r="F601" t="s">
        <v>1605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1606</v>
      </c>
      <c r="B602" t="s">
        <v>30</v>
      </c>
      <c r="C602" t="s">
        <v>63</v>
      </c>
      <c r="D602" s="10">
        <v>0</v>
      </c>
      <c r="E602" t="s">
        <v>1607</v>
      </c>
      <c r="F602" t="s">
        <v>1608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1609</v>
      </c>
      <c r="B603" t="s">
        <v>30</v>
      </c>
      <c r="C603" t="s">
        <v>63</v>
      </c>
      <c r="D603" s="10">
        <v>0</v>
      </c>
      <c r="E603" t="s">
        <v>1610</v>
      </c>
      <c r="F603" t="s">
        <v>1611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1612</v>
      </c>
      <c r="B604" t="s">
        <v>30</v>
      </c>
      <c r="C604" t="s">
        <v>1613</v>
      </c>
      <c r="D604" s="10">
        <v>3500</v>
      </c>
      <c r="E604" t="s">
        <v>111</v>
      </c>
      <c r="F604" t="s">
        <v>1614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1615</v>
      </c>
      <c r="B605" t="s">
        <v>30</v>
      </c>
      <c r="C605" t="s">
        <v>1616</v>
      </c>
      <c r="D605" s="10">
        <v>12000</v>
      </c>
      <c r="E605" t="s">
        <v>60</v>
      </c>
      <c r="F605" t="s">
        <v>1617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1618</v>
      </c>
      <c r="B606" t="s">
        <v>30</v>
      </c>
      <c r="C606" t="s">
        <v>1619</v>
      </c>
      <c r="D606" s="10">
        <v>4800</v>
      </c>
      <c r="E606" t="s">
        <v>1497</v>
      </c>
      <c r="F606" t="s">
        <v>1620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2427</v>
      </c>
    </row>
  </sheetData>
  <autoFilter ref="A2:O606" xr:uid="{00000000-0009-0000-0000-000004000000}">
    <filterColumn colId="4">
      <filters>
        <filter val="Create Food, Inc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2021-04-13T14:47:10Z</dcterms:modified>
</cp:coreProperties>
</file>