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fenn/Desktop/AICD3_201/off_target_project/"/>
    </mc:Choice>
  </mc:AlternateContent>
  <xr:revisionPtr revIDLastSave="0" documentId="13_ncr:1_{A07D4A82-21B9-7749-A25A-490776ACC6C7}" xr6:coauthVersionLast="47" xr6:coauthVersionMax="47" xr10:uidLastSave="{00000000-0000-0000-0000-000000000000}"/>
  <bookViews>
    <workbookView xWindow="2060" yWindow="960" windowWidth="20860" windowHeight="16020" xr2:uid="{70F0704D-8BEE-2A46-8682-1CE43C2B53CD}"/>
  </bookViews>
  <sheets>
    <sheet name="Sheet1" sheetId="1" r:id="rId1"/>
  </sheets>
  <definedNames>
    <definedName name="_xlnm._FilterDatabase" localSheetId="0" hidden="1">Sheet1!$A$1:$I$1324</definedName>
    <definedName name="sorted_by_chemblgene" localSheetId="0">Sheet1!$A$2:$I$1324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D70A8-2DFC-D340-B9A1-84592E153DB7}" name="sorted_by_chemblgene" type="6" refreshedVersion="8" background="1" saveData="1">
    <textPr codePage="10000" sourceFile="/Users/jackfenn/Desktop/AICD3_201/off_target_project/sorted_by_chemblgene.dat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<sst xmlns="http://schemas.openxmlformats.org/spreadsheetml/2006/main" count="2341" uniqueCount="415">
  <si>
    <t>Nadolol</t>
  </si>
  <si>
    <t>5HT1A</t>
  </si>
  <si>
    <t>Pass</t>
  </si>
  <si>
    <t>5HT1A_RAT</t>
  </si>
  <si>
    <t>Dilazep</t>
  </si>
  <si>
    <t>5HT1A_HUMAN</t>
  </si>
  <si>
    <t>Dyclonine_hydrochloride</t>
  </si>
  <si>
    <t>Timodepressin</t>
  </si>
  <si>
    <t>Levorphanol</t>
  </si>
  <si>
    <t>dobutamine</t>
  </si>
  <si>
    <t>Dextromethorphan</t>
  </si>
  <si>
    <t>isoproterenol</t>
  </si>
  <si>
    <t>5HT2A</t>
  </si>
  <si>
    <t>5HT2A_RAT</t>
  </si>
  <si>
    <t>Phenylephrine</t>
  </si>
  <si>
    <t>Norephedrine_Phenylpropanolamine</t>
  </si>
  <si>
    <t>Droperidol</t>
  </si>
  <si>
    <t>5HT2A_HUMAN</t>
  </si>
  <si>
    <t>5HT2A_MOUSE</t>
  </si>
  <si>
    <t>Nabumetone</t>
  </si>
  <si>
    <t>Ropinirole</t>
  </si>
  <si>
    <t>Bevantolol</t>
  </si>
  <si>
    <t>Meperidine</t>
  </si>
  <si>
    <t>Moclobemide</t>
  </si>
  <si>
    <t>Deserpidine</t>
  </si>
  <si>
    <t>Methylphenidate_HCl</t>
  </si>
  <si>
    <t>Carprofen</t>
  </si>
  <si>
    <t>Metaraminol</t>
  </si>
  <si>
    <t>Ritodrine</t>
  </si>
  <si>
    <t>Methyldopa</t>
  </si>
  <si>
    <t>Glutethimide</t>
  </si>
  <si>
    <t>Carbidopa</t>
  </si>
  <si>
    <t>Fentanyl</t>
  </si>
  <si>
    <t>Rescinnamine</t>
  </si>
  <si>
    <t>Reserpine</t>
  </si>
  <si>
    <t>5HT2B</t>
  </si>
  <si>
    <t>5HT2B_HUMAN</t>
  </si>
  <si>
    <t>5HT2B_RAT</t>
  </si>
  <si>
    <t>Rizatriptan</t>
  </si>
  <si>
    <t>5HT2B_MOUSE</t>
  </si>
  <si>
    <t>Clobutinol</t>
  </si>
  <si>
    <t>Levodopa</t>
  </si>
  <si>
    <t>Metoprolol</t>
  </si>
  <si>
    <t>Atenolol</t>
  </si>
  <si>
    <t>Fenoterol</t>
  </si>
  <si>
    <t>5HT2C</t>
  </si>
  <si>
    <t>5HT2C_RAT</t>
  </si>
  <si>
    <t>5HT2C_HUMAN</t>
  </si>
  <si>
    <t>5HT2C_MOUSE</t>
  </si>
  <si>
    <t>Fexofenadine</t>
  </si>
  <si>
    <t>Ephedrine</t>
  </si>
  <si>
    <t>Donepezil</t>
  </si>
  <si>
    <t>Salbutamol</t>
  </si>
  <si>
    <t>Pseudoephedrine</t>
  </si>
  <si>
    <t>5HT3A</t>
  </si>
  <si>
    <t>5HT3A_HUMAN</t>
  </si>
  <si>
    <t>Tripelennamine</t>
  </si>
  <si>
    <t>5HT3A_RAT</t>
  </si>
  <si>
    <t>Remoxipride</t>
  </si>
  <si>
    <t>5HT3A_MOUSE</t>
  </si>
  <si>
    <t>Thalidomide</t>
  </si>
  <si>
    <t>Dibucaine</t>
  </si>
  <si>
    <t>Scopolamine</t>
  </si>
  <si>
    <t>Levosulpiride</t>
  </si>
  <si>
    <t>phenformin</t>
  </si>
  <si>
    <t>Glibenclamide</t>
  </si>
  <si>
    <t>melatonin</t>
  </si>
  <si>
    <t>Benztropine</t>
  </si>
  <si>
    <t>Tolterodine</t>
  </si>
  <si>
    <t>Buphenin</t>
  </si>
  <si>
    <t>Phensuximide</t>
  </si>
  <si>
    <t>Methsuximide</t>
  </si>
  <si>
    <t>Dextroamphetamine</t>
  </si>
  <si>
    <t>Isopropamide</t>
  </si>
  <si>
    <t>Diethylpropion</t>
  </si>
  <si>
    <t>Lisinopril</t>
  </si>
  <si>
    <t>Salmeterol</t>
  </si>
  <si>
    <t>AA1R</t>
  </si>
  <si>
    <t>Famciclovir</t>
  </si>
  <si>
    <t>AA1R_HUMAN</t>
  </si>
  <si>
    <t>AA1R_BOVIN</t>
  </si>
  <si>
    <t>Etomidate</t>
  </si>
  <si>
    <t>bucladesine</t>
  </si>
  <si>
    <t>Ribavirin</t>
  </si>
  <si>
    <t>Cytarabine</t>
  </si>
  <si>
    <t>Zalcitabine</t>
  </si>
  <si>
    <t>Gemcitabine</t>
  </si>
  <si>
    <t>Didanosine</t>
  </si>
  <si>
    <t>Pentoxifylline</t>
  </si>
  <si>
    <t>AA2AR</t>
  </si>
  <si>
    <t>AA2AR_HUMAN</t>
  </si>
  <si>
    <t>AA2AR_CAVPO</t>
  </si>
  <si>
    <t>Acyclovir</t>
  </si>
  <si>
    <t>Clemastine</t>
  </si>
  <si>
    <t>ACHA4</t>
  </si>
  <si>
    <t>ACHA4_RAT</t>
  </si>
  <si>
    <t>ACHA4_HUMAN</t>
  </si>
  <si>
    <t>ACM1</t>
  </si>
  <si>
    <t>ACM1_HUMAN</t>
  </si>
  <si>
    <t>Ethosuximide</t>
  </si>
  <si>
    <t>Ramipril</t>
  </si>
  <si>
    <t>Nizatidine</t>
  </si>
  <si>
    <t>ACM1_MOUSE</t>
  </si>
  <si>
    <t>ACM2</t>
  </si>
  <si>
    <t>ACM2_MOUSE</t>
  </si>
  <si>
    <t>ACM2_HUMAN</t>
  </si>
  <si>
    <t>ACM3</t>
  </si>
  <si>
    <t>ACM3_HUMAN</t>
  </si>
  <si>
    <t>ACM3_RAT</t>
  </si>
  <si>
    <t>Enalapril</t>
  </si>
  <si>
    <t>Azatadine</t>
  </si>
  <si>
    <t>ADA1A</t>
  </si>
  <si>
    <t>ADA1A_RAT</t>
  </si>
  <si>
    <t>ADA1A_BOVIN</t>
  </si>
  <si>
    <t>Praziquantel</t>
  </si>
  <si>
    <t>ADA2A</t>
  </si>
  <si>
    <t>ADA2A_RAT</t>
  </si>
  <si>
    <t>Ketotifen</t>
  </si>
  <si>
    <t>ADA2A_BOVIN</t>
  </si>
  <si>
    <t>ADA2A_HUMAN</t>
  </si>
  <si>
    <t>probucol</t>
  </si>
  <si>
    <t>ADA2B</t>
  </si>
  <si>
    <t>ADA2B_HUMAN</t>
  </si>
  <si>
    <t>ADA2B_RAT</t>
  </si>
  <si>
    <t>ADA2B_BOVIN</t>
  </si>
  <si>
    <t>ADA2C</t>
  </si>
  <si>
    <t>ADA2C_RAT</t>
  </si>
  <si>
    <t>ADA2C_HUMAN</t>
  </si>
  <si>
    <t>Ciprofloxacin</t>
  </si>
  <si>
    <t>Norfloxacin</t>
  </si>
  <si>
    <t>Chlorphenesin</t>
  </si>
  <si>
    <t>ADRB1</t>
  </si>
  <si>
    <t>ADRB1_HUMAN</t>
  </si>
  <si>
    <t>Bupropion</t>
  </si>
  <si>
    <t>ADRB1_RAT</t>
  </si>
  <si>
    <t>Dofetilide</t>
  </si>
  <si>
    <t>Guaifenesin</t>
  </si>
  <si>
    <t>Phentermine_Hydrochloride</t>
  </si>
  <si>
    <t>Methocarbamol</t>
  </si>
  <si>
    <t>ADRB2</t>
  </si>
  <si>
    <t>ADRB2_RAT</t>
  </si>
  <si>
    <t>Bezafibrate</t>
  </si>
  <si>
    <t>ADRB2_HUMAN</t>
  </si>
  <si>
    <t>ADRB2_BOVIN</t>
  </si>
  <si>
    <t>ADRB2_CAVPO</t>
  </si>
  <si>
    <t>Baclofen</t>
  </si>
  <si>
    <t>Verapamil</t>
  </si>
  <si>
    <t>Imipramine</t>
  </si>
  <si>
    <t>genistein</t>
  </si>
  <si>
    <t>Phenmetrazine_Hydrochloride</t>
  </si>
  <si>
    <t>Selegiline</t>
  </si>
  <si>
    <t>Fenfluramine</t>
  </si>
  <si>
    <t>Chlorphentermine_Hydrochloride</t>
  </si>
  <si>
    <t>Guanfacine</t>
  </si>
  <si>
    <t>Doxepin</t>
  </si>
  <si>
    <t>Chlophedianol</t>
  </si>
  <si>
    <t>Tramadol_HCl</t>
  </si>
  <si>
    <t>Fluoxetine</t>
  </si>
  <si>
    <t>Cyclobenzaprine_HCl</t>
  </si>
  <si>
    <t>Diphemanil_Methylsulfate</t>
  </si>
  <si>
    <t>Iprindole</t>
  </si>
  <si>
    <t>ADRB3</t>
  </si>
  <si>
    <t>ADRB3_RAT</t>
  </si>
  <si>
    <t>ADRB3_HUMAN</t>
  </si>
  <si>
    <t>henylpropanolamineNorephedrine_P</t>
  </si>
  <si>
    <t>Midodrine_Yohimbin_alpha</t>
  </si>
  <si>
    <t>Amitriptyline</t>
  </si>
  <si>
    <t>AGTR1</t>
  </si>
  <si>
    <t>AGTR1_BOVIN</t>
  </si>
  <si>
    <t>Zofenopril_calcium</t>
  </si>
  <si>
    <t>AGTRA</t>
  </si>
  <si>
    <t>AGTRA_RAT</t>
  </si>
  <si>
    <t>tolbutamide</t>
  </si>
  <si>
    <t>Valsartan</t>
  </si>
  <si>
    <t>AGTRB</t>
  </si>
  <si>
    <t>AGTRB_RAT</t>
  </si>
  <si>
    <t>Losartan</t>
  </si>
  <si>
    <t>Telmisartan</t>
  </si>
  <si>
    <t>Candesartan_active_compound</t>
  </si>
  <si>
    <t>Eprosartan</t>
  </si>
  <si>
    <t>Irbesartan</t>
  </si>
  <si>
    <t>Olmesartan</t>
  </si>
  <si>
    <t>Candesartan</t>
  </si>
  <si>
    <t>Tranexamic_Acid</t>
  </si>
  <si>
    <t>ANDR</t>
  </si>
  <si>
    <t>ANDR_HUMAN</t>
  </si>
  <si>
    <t>Gabapentin</t>
  </si>
  <si>
    <t>Methylprednisolone</t>
  </si>
  <si>
    <t>ANDR_MOUSE</t>
  </si>
  <si>
    <t>Prednisone</t>
  </si>
  <si>
    <t>Testolactone</t>
  </si>
  <si>
    <t>Anecortave_acetate</t>
  </si>
  <si>
    <t>Vitamin_A</t>
  </si>
  <si>
    <t>Beclomethasone</t>
  </si>
  <si>
    <t>Hyoscyamine</t>
  </si>
  <si>
    <t>Alprostadil</t>
  </si>
  <si>
    <t>Rimexolone</t>
  </si>
  <si>
    <t>AOFA</t>
  </si>
  <si>
    <t>AOFA_RAT</t>
  </si>
  <si>
    <t>Phenylbutyrate</t>
  </si>
  <si>
    <t>AOFA_BOVIN</t>
  </si>
  <si>
    <t>Fenfluramine_active_compound</t>
  </si>
  <si>
    <t>Norepinephrine</t>
  </si>
  <si>
    <t>Warfarin</t>
  </si>
  <si>
    <t>Prenylamine</t>
  </si>
  <si>
    <t>Phenacemide</t>
  </si>
  <si>
    <t>Acetaminophen</t>
  </si>
  <si>
    <t>CAC1B</t>
  </si>
  <si>
    <t>CAC1B_HUMAN</t>
  </si>
  <si>
    <t>Zolpidem</t>
  </si>
  <si>
    <t>CAC1C</t>
  </si>
  <si>
    <t>CAC1C_RABIT</t>
  </si>
  <si>
    <t>CAC1C_HUMAN</t>
  </si>
  <si>
    <t>Epinephrine</t>
  </si>
  <si>
    <t>Venlafaxine_HCl</t>
  </si>
  <si>
    <t>CCKAR</t>
  </si>
  <si>
    <t>CCKAR_MOUSE</t>
  </si>
  <si>
    <t>Oxazepam</t>
  </si>
  <si>
    <t>CCKAR_RAT</t>
  </si>
  <si>
    <t>CCKAR_HUMAN</t>
  </si>
  <si>
    <t>Camazepam</t>
  </si>
  <si>
    <t>Nordazepam</t>
  </si>
  <si>
    <t>Temazepam</t>
  </si>
  <si>
    <t>Nitrazepam</t>
  </si>
  <si>
    <t>Lorazepam</t>
  </si>
  <si>
    <t>Bromazepam</t>
  </si>
  <si>
    <t>Tadalafil_HCl</t>
  </si>
  <si>
    <t>Saquinavir_Mesylate</t>
  </si>
  <si>
    <t>Benazepril</t>
  </si>
  <si>
    <t>Flurazepam</t>
  </si>
  <si>
    <t>Famotidine</t>
  </si>
  <si>
    <t>Cyclosporin_A</t>
  </si>
  <si>
    <t>CNR1</t>
  </si>
  <si>
    <t>CNR1_HUMAN</t>
  </si>
  <si>
    <t>CNR1_RAT</t>
  </si>
  <si>
    <t>Celecoxib</t>
  </si>
  <si>
    <t>Tolazamide</t>
  </si>
  <si>
    <t>DRD1</t>
  </si>
  <si>
    <t>DRD1_BOVIN</t>
  </si>
  <si>
    <t>Phenindamine</t>
  </si>
  <si>
    <t>DRD1_HUMAN</t>
  </si>
  <si>
    <t>DRD1_RAT</t>
  </si>
  <si>
    <t>Pizotifen</t>
  </si>
  <si>
    <t>Clomipramine</t>
  </si>
  <si>
    <t>Atropine</t>
  </si>
  <si>
    <t>Diazepam</t>
  </si>
  <si>
    <t>Procyclidine</t>
  </si>
  <si>
    <t>DRD1_PIG</t>
  </si>
  <si>
    <t>DRD2</t>
  </si>
  <si>
    <t>DRD2_RAT</t>
  </si>
  <si>
    <t>DRD2_BOVIN</t>
  </si>
  <si>
    <t>DRD2_HUMAN</t>
  </si>
  <si>
    <t>DRD2_MOUSE</t>
  </si>
  <si>
    <t>Terfenadine_seldane</t>
  </si>
  <si>
    <t>Cetirizine</t>
  </si>
  <si>
    <t>Vildagliptin</t>
  </si>
  <si>
    <t>DRD3</t>
  </si>
  <si>
    <t>DRD3_HUMAN</t>
  </si>
  <si>
    <t>DRD3_RAT</t>
  </si>
  <si>
    <t>DRD4</t>
  </si>
  <si>
    <t>DRD4_HUMAN</t>
  </si>
  <si>
    <t>DRD4_RAT</t>
  </si>
  <si>
    <t>Viloxazine_hydrochloride</t>
  </si>
  <si>
    <t>propranolol</t>
  </si>
  <si>
    <t>EDNRB</t>
  </si>
  <si>
    <t>EDNRB_PIG</t>
  </si>
  <si>
    <t>Sulfamethoxazole</t>
  </si>
  <si>
    <t>ESR1</t>
  </si>
  <si>
    <t>ESR1_RAT</t>
  </si>
  <si>
    <t>Medrysone</t>
  </si>
  <si>
    <t>fludrocortisone</t>
  </si>
  <si>
    <t>ESR1_HUMAN</t>
  </si>
  <si>
    <t>Hydrocortisone</t>
  </si>
  <si>
    <t>prednisolone</t>
  </si>
  <si>
    <t>Testosterone</t>
  </si>
  <si>
    <t>Testosterone_Propionate</t>
  </si>
  <si>
    <t>Hesperetin</t>
  </si>
  <si>
    <t>Cyproterone</t>
  </si>
  <si>
    <t>ESR2</t>
  </si>
  <si>
    <t>ESR2_HUMAN</t>
  </si>
  <si>
    <t>GASR</t>
  </si>
  <si>
    <t>GASR_HUMAN</t>
  </si>
  <si>
    <t>Finasteride</t>
  </si>
  <si>
    <t>GBRA1</t>
  </si>
  <si>
    <t>GBRA1_MOUSE</t>
  </si>
  <si>
    <t>GBRA1_RAT</t>
  </si>
  <si>
    <t>GBRA1_BOVIN</t>
  </si>
  <si>
    <t>Loxapine_succinate</t>
  </si>
  <si>
    <t>Sumatriptan</t>
  </si>
  <si>
    <t>GCR</t>
  </si>
  <si>
    <t>GCR_HUMAN</t>
  </si>
  <si>
    <t>GHSR</t>
  </si>
  <si>
    <t>GHSR_HUMAN</t>
  </si>
  <si>
    <t>Terguride</t>
  </si>
  <si>
    <t>Pyrimethamine</t>
  </si>
  <si>
    <t>HRH1</t>
  </si>
  <si>
    <t>HRH1_MOUSE</t>
  </si>
  <si>
    <t>HRH1_RAT</t>
  </si>
  <si>
    <t>HRH1_CAVPO</t>
  </si>
  <si>
    <t>Disopyramide</t>
  </si>
  <si>
    <t>HRH2</t>
  </si>
  <si>
    <t>HRH2_HUMAN</t>
  </si>
  <si>
    <t>HRH2_RAT</t>
  </si>
  <si>
    <t>HRH2_CAVPO</t>
  </si>
  <si>
    <t>Aprindine</t>
  </si>
  <si>
    <t>Cisapride</t>
  </si>
  <si>
    <t>Benzquinamide</t>
  </si>
  <si>
    <t>HRH3</t>
  </si>
  <si>
    <t>HRH3_HUMAN</t>
  </si>
  <si>
    <t>HRH3_RAT</t>
  </si>
  <si>
    <t>Raloxifene</t>
  </si>
  <si>
    <t>Bisoprolol</t>
  </si>
  <si>
    <t>Pilocarpine</t>
  </si>
  <si>
    <t>Quinapril</t>
  </si>
  <si>
    <t>NK1R</t>
  </si>
  <si>
    <t>NK1R_HUMAN</t>
  </si>
  <si>
    <t>NMDZ1</t>
  </si>
  <si>
    <t>NMDZ1_HUMAN</t>
  </si>
  <si>
    <t>NMDZ1_RAT</t>
  </si>
  <si>
    <t>Hydrocodone</t>
  </si>
  <si>
    <t>Buprenorphine</t>
  </si>
  <si>
    <t>Naftifine</t>
  </si>
  <si>
    <t>NPY1R</t>
  </si>
  <si>
    <t>NPY1R_HUMAN</t>
  </si>
  <si>
    <t>Domperidone</t>
  </si>
  <si>
    <t>NPY2R</t>
  </si>
  <si>
    <t>NPY2R_HUMAN</t>
  </si>
  <si>
    <t>Mycophenolic_acid_sodium</t>
  </si>
  <si>
    <t>NR1I2</t>
  </si>
  <si>
    <t>NR1I2_HUMAN</t>
  </si>
  <si>
    <t>Norethindrone</t>
  </si>
  <si>
    <t>NTR1</t>
  </si>
  <si>
    <t>NTR1_MOUSE</t>
  </si>
  <si>
    <t>NTR1_RAT</t>
  </si>
  <si>
    <t>indomethacin</t>
  </si>
  <si>
    <t>Naproxen</t>
  </si>
  <si>
    <t>OPRD</t>
  </si>
  <si>
    <t>OPRD_RAT</t>
  </si>
  <si>
    <t>Meclozine_HCl</t>
  </si>
  <si>
    <t>OPRD_HUMAN</t>
  </si>
  <si>
    <t>Hydroxyzine</t>
  </si>
  <si>
    <t>OPRD_PIG</t>
  </si>
  <si>
    <t>OPRK</t>
  </si>
  <si>
    <t>OPRK_HUMAN</t>
  </si>
  <si>
    <t>OPRK_RAT</t>
  </si>
  <si>
    <t>OPRK_CAVPO</t>
  </si>
  <si>
    <t>OPRM</t>
  </si>
  <si>
    <t>OPRM_RAT</t>
  </si>
  <si>
    <t>OPRM_MOUSE</t>
  </si>
  <si>
    <t>OPRM_HUMAN</t>
  </si>
  <si>
    <t>Quinestrol</t>
  </si>
  <si>
    <t>OPRM_BOVIN</t>
  </si>
  <si>
    <t>Encainide</t>
  </si>
  <si>
    <t>Mestranol</t>
  </si>
  <si>
    <t>Doxazosin</t>
  </si>
  <si>
    <t>PDE3A</t>
  </si>
  <si>
    <t>PDE3A_HUMAN</t>
  </si>
  <si>
    <t>PDE4D</t>
  </si>
  <si>
    <t>PDE4D_RAT</t>
  </si>
  <si>
    <t>PDE4D_HUMAN</t>
  </si>
  <si>
    <t>PDE4D_MOUSE</t>
  </si>
  <si>
    <t>Mebendazole</t>
  </si>
  <si>
    <t>Pirprofen</t>
  </si>
  <si>
    <t>PGH1</t>
  </si>
  <si>
    <t>PGH1_HUMAN</t>
  </si>
  <si>
    <t>PGH1_SHEEP</t>
  </si>
  <si>
    <t>Gemfibrozil</t>
  </si>
  <si>
    <t>Fenclofenac</t>
  </si>
  <si>
    <t>PGH1_BOVIN</t>
  </si>
  <si>
    <t>PGH2</t>
  </si>
  <si>
    <t>PGH2_MOUSE</t>
  </si>
  <si>
    <t>PGH2_BOVIN</t>
  </si>
  <si>
    <t>PGH2_RAT</t>
  </si>
  <si>
    <t>Sulfanilamide</t>
  </si>
  <si>
    <t>PGH2_HUMAN</t>
  </si>
  <si>
    <t>PRGR</t>
  </si>
  <si>
    <t>PRGR_HUMAN</t>
  </si>
  <si>
    <t>Efavirenz</t>
  </si>
  <si>
    <t>S29A1</t>
  </si>
  <si>
    <t>S29A1_HUMAN</t>
  </si>
  <si>
    <t>SC6A2</t>
  </si>
  <si>
    <t>SC6A2_HUMAN</t>
  </si>
  <si>
    <t>Cyclopentolate</t>
  </si>
  <si>
    <t>SC6A3</t>
  </si>
  <si>
    <t>SC6A3_MACFA</t>
  </si>
  <si>
    <t>SC6A3_HUMAN</t>
  </si>
  <si>
    <t>SC6A3_RAT</t>
  </si>
  <si>
    <t>SC6A4</t>
  </si>
  <si>
    <t>SC6A4_HUMAN</t>
  </si>
  <si>
    <t>SC6A4_MACMU</t>
  </si>
  <si>
    <t>Diphenhydramine</t>
  </si>
  <si>
    <t>SCN5A</t>
  </si>
  <si>
    <t>SCN5A_RAT</t>
  </si>
  <si>
    <t>TA2R</t>
  </si>
  <si>
    <t>TA2R_HUMAN</t>
  </si>
  <si>
    <t>Acetohexamide</t>
  </si>
  <si>
    <t>Niacin_Nicotinic_Acid</t>
  </si>
  <si>
    <t>chlorpropamide</t>
  </si>
  <si>
    <t>TA2R_RAT</t>
  </si>
  <si>
    <t>V1AR</t>
  </si>
  <si>
    <t>V1AR_RAT</t>
  </si>
  <si>
    <t>Indapamide</t>
  </si>
  <si>
    <t>Carteolol</t>
  </si>
  <si>
    <t>V2R</t>
  </si>
  <si>
    <t>V2R_RAT</t>
  </si>
  <si>
    <t>V2R_HUMAN</t>
  </si>
  <si>
    <t>o_name</t>
  </si>
  <si>
    <t>E-value</t>
  </si>
  <si>
    <t>Max Tc</t>
  </si>
  <si>
    <t>Charge Filter</t>
  </si>
  <si>
    <t>o_chemblgene</t>
  </si>
  <si>
    <t>gene_id</t>
  </si>
  <si>
    <t>chembl</t>
  </si>
  <si>
    <t>Charge Probability</t>
  </si>
  <si>
    <t>Prediction_id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</si>
</sst>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rted_by_chemblgene" connectionId="1" xr16:uid="{94C4FC29-4BCE-A04D-A4C3-CAD04A8C4B1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D712-4367-E84D-AB9A-B2308E1890D4}">
  <dimension ref="A1:I1324"/>
  <sheetViews>
    <sheetView tabSelected="1" topLeftCell="A50" workbookViewId="0">
      <selection activeCell="A95" sqref="A95:I98"/>
    </sheetView>
  </sheetViews>
  <sheetFormatPr baseColWidth="10" defaultRowHeight="16" x14ac:dyDescent="0.2"/>
  <cols>
    <col min="1" max="1" width="31.5" bestFit="1" customWidth="1"/>
    <col min="2" max="2" width="9" bestFit="1" customWidth="1"/>
    <col min="3" max="3" width="8.33203125" bestFit="1" customWidth="1"/>
    <col min="4" max="4" width="9.1640625" bestFit="1" customWidth="1"/>
    <col min="5" max="5" width="8.33203125" bestFit="1" customWidth="1"/>
    <col min="6" max="6" width="12.1640625" bestFit="1" customWidth="1"/>
    <col min="7" max="7" width="15.5" bestFit="1" customWidth="1"/>
    <col min="8" max="8" width="6.1640625" bestFit="1" customWidth="1"/>
    <col min="9" max="9" width="5.1640625" bestFit="1" customWidth="1"/>
  </cols>
  <sheetData>
    <row r="1" spans="1:9" ht="13" customHeight="1" x14ac:dyDescent="0.2">
      <c r="A1" t="s">
        <v>406</v>
      </c>
      <c r="B1" t="s">
        <v>412</v>
      </c>
      <c r="C1" t="s">
        <v>407</v>
      </c>
      <c r="D1" t="s">
        <v>408</v>
      </c>
      <c r="E1" t="s">
        <v>409</v>
      </c>
      <c r="F1" t="s">
        <v>413</v>
      </c>
      <c r="G1" t="s">
        <v>410</v>
      </c>
      <c r="H1" t="s">
        <v>411</v>
      </c>
      <c r="I1" t="s">
        <v>414</v>
      </c>
    </row>
    <row r="2" spans="1:9" x14ac:dyDescent="0.2">
      <c r="A2" t="s">
        <v>10</v>
      </c>
      <c r="B2" t="s">
        <v>1</v>
      </c>
      <c r="C2" s="1">
        <v>9.8376390487699896E-51</v>
      </c>
      <c r="D2">
        <v>0.72555199999999997</v>
      </c>
      <c r="E2" t="s">
        <v>2</v>
      </c>
      <c r="F2">
        <v>0.93380782918149496</v>
      </c>
      <c r="G2" t="s">
        <v>5</v>
      </c>
      <c r="H2">
        <v>3350</v>
      </c>
      <c r="I2">
        <v>313</v>
      </c>
    </row>
    <row r="3" spans="1:9" x14ac:dyDescent="0.2">
      <c r="A3" t="s">
        <v>4</v>
      </c>
      <c r="B3" t="s">
        <v>1</v>
      </c>
      <c r="C3" s="1">
        <v>5.0757012198299997E-20</v>
      </c>
      <c r="D3">
        <v>0.41935499999999998</v>
      </c>
      <c r="E3" t="s">
        <v>2</v>
      </c>
      <c r="F3">
        <v>0.94805653710247395</v>
      </c>
      <c r="G3" t="s">
        <v>3</v>
      </c>
      <c r="H3">
        <v>3350</v>
      </c>
      <c r="I3">
        <v>1048</v>
      </c>
    </row>
    <row r="4" spans="1:9" x14ac:dyDescent="0.2">
      <c r="A4" t="s">
        <v>9</v>
      </c>
      <c r="B4" t="s">
        <v>1</v>
      </c>
      <c r="C4" s="1">
        <v>5.5496907147500001E-26</v>
      </c>
      <c r="D4">
        <v>0.83593799999999996</v>
      </c>
      <c r="E4" t="s">
        <v>2</v>
      </c>
      <c r="F4">
        <v>0.94805653710247395</v>
      </c>
      <c r="G4" t="s">
        <v>3</v>
      </c>
      <c r="H4">
        <v>3350</v>
      </c>
      <c r="I4">
        <v>833</v>
      </c>
    </row>
    <row r="5" spans="1:9" x14ac:dyDescent="0.2">
      <c r="A5" t="s">
        <v>6</v>
      </c>
      <c r="B5" t="s">
        <v>1</v>
      </c>
      <c r="C5" s="1">
        <v>1.9762789841300001E-6</v>
      </c>
      <c r="D5">
        <v>0.43636399999999997</v>
      </c>
      <c r="E5" t="s">
        <v>2</v>
      </c>
      <c r="F5">
        <v>0.94805653710247395</v>
      </c>
      <c r="G5" t="s">
        <v>3</v>
      </c>
      <c r="H5">
        <v>3350</v>
      </c>
      <c r="I5">
        <v>2089</v>
      </c>
    </row>
    <row r="6" spans="1:9" x14ac:dyDescent="0.2">
      <c r="A6" t="s">
        <v>8</v>
      </c>
      <c r="B6" t="s">
        <v>1</v>
      </c>
      <c r="C6" s="1">
        <v>4.3207830571900001E-50</v>
      </c>
      <c r="D6">
        <v>0.75265000000000004</v>
      </c>
      <c r="E6" t="s">
        <v>2</v>
      </c>
      <c r="F6">
        <v>0.93380782918149496</v>
      </c>
      <c r="G6" t="s">
        <v>5</v>
      </c>
      <c r="H6">
        <v>3350</v>
      </c>
      <c r="I6">
        <v>321</v>
      </c>
    </row>
    <row r="7" spans="1:9" x14ac:dyDescent="0.2">
      <c r="A7" t="s">
        <v>0</v>
      </c>
      <c r="B7" t="s">
        <v>1</v>
      </c>
      <c r="C7" s="1">
        <v>2.04728031093E-13</v>
      </c>
      <c r="D7">
        <v>0.645038</v>
      </c>
      <c r="E7" t="s">
        <v>2</v>
      </c>
      <c r="F7">
        <v>0.93380782918149496</v>
      </c>
      <c r="G7" t="s">
        <v>5</v>
      </c>
      <c r="H7">
        <v>3350</v>
      </c>
      <c r="I7">
        <v>1049</v>
      </c>
    </row>
    <row r="8" spans="1:9" x14ac:dyDescent="0.2">
      <c r="A8" t="s">
        <v>21</v>
      </c>
      <c r="B8" t="s">
        <v>12</v>
      </c>
      <c r="C8" s="1">
        <v>9.1032811289099996E-9</v>
      </c>
      <c r="D8">
        <v>0.63841800000000004</v>
      </c>
      <c r="E8" t="s">
        <v>2</v>
      </c>
      <c r="F8">
        <v>0.92395833333333299</v>
      </c>
      <c r="G8" t="s">
        <v>13</v>
      </c>
      <c r="H8">
        <v>3356</v>
      </c>
      <c r="I8">
        <v>1831</v>
      </c>
    </row>
    <row r="9" spans="1:9" x14ac:dyDescent="0.2">
      <c r="A9" t="s">
        <v>24</v>
      </c>
      <c r="B9" t="s">
        <v>12</v>
      </c>
      <c r="C9" s="1">
        <v>2.6736848664699898E-15</v>
      </c>
      <c r="D9">
        <v>0.59074099999999996</v>
      </c>
      <c r="E9" t="s">
        <v>2</v>
      </c>
      <c r="F9">
        <v>0.98947368421052595</v>
      </c>
      <c r="G9" t="s">
        <v>18</v>
      </c>
      <c r="H9">
        <v>3356</v>
      </c>
      <c r="I9">
        <v>1322</v>
      </c>
    </row>
    <row r="10" spans="1:9" x14ac:dyDescent="0.2">
      <c r="A10" t="s">
        <v>16</v>
      </c>
      <c r="B10" t="s">
        <v>12</v>
      </c>
      <c r="C10" s="1">
        <v>4.62172137949E-6</v>
      </c>
      <c r="D10">
        <v>0.46875</v>
      </c>
      <c r="E10" t="s">
        <v>2</v>
      </c>
      <c r="F10">
        <v>0.89137380191693305</v>
      </c>
      <c r="G10" t="s">
        <v>17</v>
      </c>
      <c r="H10">
        <v>3356</v>
      </c>
      <c r="I10">
        <v>828</v>
      </c>
    </row>
    <row r="11" spans="1:9" x14ac:dyDescent="0.2">
      <c r="A11" t="s">
        <v>32</v>
      </c>
      <c r="B11" t="s">
        <v>12</v>
      </c>
      <c r="C11" s="1">
        <v>3.40106069489E-16</v>
      </c>
      <c r="D11">
        <v>0.52083299999999999</v>
      </c>
      <c r="E11" t="s">
        <v>2</v>
      </c>
      <c r="F11">
        <v>0.89137380191693305</v>
      </c>
      <c r="G11" t="s">
        <v>17</v>
      </c>
      <c r="H11">
        <v>3356</v>
      </c>
      <c r="I11">
        <v>1052</v>
      </c>
    </row>
    <row r="12" spans="1:9" x14ac:dyDescent="0.2">
      <c r="A12" t="s">
        <v>11</v>
      </c>
      <c r="B12" t="s">
        <v>12</v>
      </c>
      <c r="C12" s="1">
        <v>1.12292952270999E-15</v>
      </c>
      <c r="D12">
        <v>0.640625</v>
      </c>
      <c r="E12" t="s">
        <v>2</v>
      </c>
      <c r="F12">
        <v>0.92395833333333299</v>
      </c>
      <c r="G12" t="s">
        <v>13</v>
      </c>
      <c r="H12">
        <v>3356</v>
      </c>
      <c r="I12">
        <v>1300</v>
      </c>
    </row>
    <row r="13" spans="1:9" x14ac:dyDescent="0.2">
      <c r="A13" s="2" t="s">
        <v>22</v>
      </c>
      <c r="B13" s="2" t="s">
        <v>12</v>
      </c>
      <c r="C13" s="3">
        <v>7.3982221238099997E-8</v>
      </c>
      <c r="D13" s="2">
        <v>0.61016899999999996</v>
      </c>
      <c r="E13" s="2" t="s">
        <v>2</v>
      </c>
      <c r="F13" s="2">
        <v>0.92395833333333299</v>
      </c>
      <c r="G13" s="2" t="s">
        <v>13</v>
      </c>
      <c r="H13" s="2">
        <v>3356</v>
      </c>
      <c r="I13" s="2">
        <v>1204</v>
      </c>
    </row>
    <row r="14" spans="1:9" x14ac:dyDescent="0.2">
      <c r="A14" t="s">
        <v>27</v>
      </c>
      <c r="B14" t="s">
        <v>12</v>
      </c>
      <c r="C14" s="1">
        <v>5.5769301133200001E-5</v>
      </c>
      <c r="D14">
        <v>0.65</v>
      </c>
      <c r="E14" t="s">
        <v>2</v>
      </c>
      <c r="F14">
        <v>0.89137380191693305</v>
      </c>
      <c r="G14" t="s">
        <v>17</v>
      </c>
      <c r="H14">
        <v>3356</v>
      </c>
      <c r="I14">
        <v>535</v>
      </c>
    </row>
    <row r="15" spans="1:9" x14ac:dyDescent="0.2">
      <c r="A15" t="s">
        <v>25</v>
      </c>
      <c r="B15" t="s">
        <v>12</v>
      </c>
      <c r="C15" s="1">
        <v>4.1903992498099996E-9</v>
      </c>
      <c r="D15">
        <v>0.56074800000000002</v>
      </c>
      <c r="E15" t="s">
        <v>2</v>
      </c>
      <c r="F15">
        <v>0.98947368421052595</v>
      </c>
      <c r="G15" t="s">
        <v>18</v>
      </c>
      <c r="H15">
        <v>3356</v>
      </c>
      <c r="I15">
        <v>1796</v>
      </c>
    </row>
    <row r="16" spans="1:9" x14ac:dyDescent="0.2">
      <c r="A16" s="2" t="s">
        <v>23</v>
      </c>
      <c r="B16" s="2" t="s">
        <v>12</v>
      </c>
      <c r="C16" s="3">
        <v>1.4449652585599999E-10</v>
      </c>
      <c r="D16" s="2">
        <v>0.491228</v>
      </c>
      <c r="E16" s="2" t="s">
        <v>2</v>
      </c>
      <c r="F16" s="2">
        <v>0.92395833333333299</v>
      </c>
      <c r="G16" s="2" t="s">
        <v>13</v>
      </c>
      <c r="H16" s="2">
        <v>3356</v>
      </c>
      <c r="I16" s="2">
        <v>1309</v>
      </c>
    </row>
    <row r="17" spans="1:9" x14ac:dyDescent="0.2">
      <c r="A17" t="s">
        <v>15</v>
      </c>
      <c r="B17" t="s">
        <v>12</v>
      </c>
      <c r="C17" s="1">
        <v>1.28254681501E-11</v>
      </c>
      <c r="D17">
        <v>0.68817200000000001</v>
      </c>
      <c r="E17" t="s">
        <v>2</v>
      </c>
      <c r="F17">
        <v>0.92395833333333299</v>
      </c>
      <c r="G17" t="s">
        <v>13</v>
      </c>
      <c r="H17">
        <v>3356</v>
      </c>
      <c r="I17">
        <v>1603</v>
      </c>
    </row>
    <row r="18" spans="1:9" x14ac:dyDescent="0.2">
      <c r="A18" t="s">
        <v>14</v>
      </c>
      <c r="B18" t="s">
        <v>12</v>
      </c>
      <c r="C18" s="1">
        <v>1.24946145907E-6</v>
      </c>
      <c r="D18">
        <v>0.64705900000000005</v>
      </c>
      <c r="E18" t="s">
        <v>2</v>
      </c>
      <c r="F18">
        <v>0.89137380191693305</v>
      </c>
      <c r="G18" t="s">
        <v>17</v>
      </c>
      <c r="H18">
        <v>3356</v>
      </c>
      <c r="I18">
        <v>744</v>
      </c>
    </row>
    <row r="19" spans="1:9" x14ac:dyDescent="0.2">
      <c r="A19" t="s">
        <v>33</v>
      </c>
      <c r="B19" t="s">
        <v>12</v>
      </c>
      <c r="C19" s="1">
        <v>2.4495051063100002E-6</v>
      </c>
      <c r="D19">
        <v>0.55772600000000006</v>
      </c>
      <c r="E19" t="s">
        <v>2</v>
      </c>
      <c r="F19">
        <v>0.98947368421052595</v>
      </c>
      <c r="G19" t="s">
        <v>18</v>
      </c>
      <c r="H19">
        <v>3356</v>
      </c>
      <c r="I19">
        <v>2108</v>
      </c>
    </row>
    <row r="20" spans="1:9" x14ac:dyDescent="0.2">
      <c r="A20" t="s">
        <v>34</v>
      </c>
      <c r="B20" t="s">
        <v>12</v>
      </c>
      <c r="C20" s="1">
        <v>3.2795219311900002E-12</v>
      </c>
      <c r="D20">
        <v>0.580762</v>
      </c>
      <c r="E20" t="s">
        <v>2</v>
      </c>
      <c r="F20">
        <v>0.98947368421052595</v>
      </c>
      <c r="G20" t="s">
        <v>18</v>
      </c>
      <c r="H20">
        <v>3356</v>
      </c>
      <c r="I20">
        <v>1546</v>
      </c>
    </row>
    <row r="21" spans="1:9" x14ac:dyDescent="0.2">
      <c r="A21" t="s">
        <v>28</v>
      </c>
      <c r="B21" t="s">
        <v>12</v>
      </c>
      <c r="C21" s="1">
        <v>4.4887953470099999E-14</v>
      </c>
      <c r="D21">
        <v>0.59574499999999997</v>
      </c>
      <c r="E21" t="s">
        <v>2</v>
      </c>
      <c r="F21">
        <v>0.92395833333333299</v>
      </c>
      <c r="G21" t="s">
        <v>13</v>
      </c>
      <c r="H21">
        <v>3356</v>
      </c>
      <c r="I21">
        <v>1396</v>
      </c>
    </row>
    <row r="22" spans="1:9" x14ac:dyDescent="0.2">
      <c r="A22" t="s">
        <v>20</v>
      </c>
      <c r="B22" t="s">
        <v>12</v>
      </c>
      <c r="C22" s="1">
        <v>1.25519797115E-5</v>
      </c>
      <c r="D22">
        <v>0.67547199999999996</v>
      </c>
      <c r="E22" t="s">
        <v>2</v>
      </c>
      <c r="F22">
        <v>0.89137380191693305</v>
      </c>
      <c r="G22" t="s">
        <v>17</v>
      </c>
      <c r="H22">
        <v>3356</v>
      </c>
      <c r="I22">
        <v>2195</v>
      </c>
    </row>
    <row r="23" spans="1:9" x14ac:dyDescent="0.2">
      <c r="A23" t="s">
        <v>43</v>
      </c>
      <c r="B23" t="s">
        <v>35</v>
      </c>
      <c r="C23" s="1">
        <v>1.5347842990299999E-5</v>
      </c>
      <c r="D23">
        <v>0.65644199999999997</v>
      </c>
      <c r="E23" t="s">
        <v>2</v>
      </c>
      <c r="F23">
        <v>0.93777292576419202</v>
      </c>
      <c r="G23" t="s">
        <v>37</v>
      </c>
      <c r="H23">
        <v>3357</v>
      </c>
      <c r="I23">
        <v>2208</v>
      </c>
    </row>
    <row r="24" spans="1:9" x14ac:dyDescent="0.2">
      <c r="A24" t="s">
        <v>40</v>
      </c>
      <c r="B24" t="s">
        <v>35</v>
      </c>
      <c r="C24" s="1">
        <v>4.4892152161600002E-18</v>
      </c>
      <c r="D24">
        <v>0.71794899999999995</v>
      </c>
      <c r="E24" t="s">
        <v>2</v>
      </c>
      <c r="F24">
        <v>0.91950464396284803</v>
      </c>
      <c r="G24" t="s">
        <v>36</v>
      </c>
      <c r="H24">
        <v>3357</v>
      </c>
      <c r="I24">
        <v>1148</v>
      </c>
    </row>
    <row r="25" spans="1:9" x14ac:dyDescent="0.2">
      <c r="A25" t="s">
        <v>24</v>
      </c>
      <c r="B25" t="s">
        <v>35</v>
      </c>
      <c r="C25" s="1">
        <v>2.6736848664699898E-15</v>
      </c>
      <c r="D25">
        <v>0.59074099999999996</v>
      </c>
      <c r="E25" t="s">
        <v>2</v>
      </c>
      <c r="F25">
        <v>0.98947368421052595</v>
      </c>
      <c r="G25" t="s">
        <v>39</v>
      </c>
      <c r="H25">
        <v>3357</v>
      </c>
      <c r="I25">
        <v>1323</v>
      </c>
    </row>
    <row r="26" spans="1:9" x14ac:dyDescent="0.2">
      <c r="A26" t="s">
        <v>16</v>
      </c>
      <c r="B26" t="s">
        <v>35</v>
      </c>
      <c r="C26" s="1">
        <v>4.9059187977599996E-24</v>
      </c>
      <c r="D26">
        <v>0.491228</v>
      </c>
      <c r="E26" t="s">
        <v>2</v>
      </c>
      <c r="F26">
        <v>0.93777292576419202</v>
      </c>
      <c r="G26" t="s">
        <v>37</v>
      </c>
      <c r="H26">
        <v>3357</v>
      </c>
      <c r="I26">
        <v>878</v>
      </c>
    </row>
    <row r="27" spans="1:9" x14ac:dyDescent="0.2">
      <c r="A27" t="s">
        <v>6</v>
      </c>
      <c r="B27" t="s">
        <v>35</v>
      </c>
      <c r="C27" s="1">
        <v>6.8223816974399999E-14</v>
      </c>
      <c r="D27">
        <v>0.51063800000000004</v>
      </c>
      <c r="E27" t="s">
        <v>2</v>
      </c>
      <c r="F27">
        <v>0.93777292576419202</v>
      </c>
      <c r="G27" t="s">
        <v>37</v>
      </c>
      <c r="H27">
        <v>3357</v>
      </c>
      <c r="I27">
        <v>269</v>
      </c>
    </row>
    <row r="28" spans="1:9" x14ac:dyDescent="0.2">
      <c r="A28" t="s">
        <v>44</v>
      </c>
      <c r="B28" t="s">
        <v>35</v>
      </c>
      <c r="C28" s="1">
        <v>1.1811320925799999E-15</v>
      </c>
      <c r="D28">
        <v>0.61745000000000005</v>
      </c>
      <c r="E28" t="s">
        <v>2</v>
      </c>
      <c r="F28">
        <v>0.93777292576419202</v>
      </c>
      <c r="G28" t="s">
        <v>37</v>
      </c>
      <c r="H28">
        <v>3357</v>
      </c>
      <c r="I28">
        <v>1301</v>
      </c>
    </row>
    <row r="29" spans="1:9" x14ac:dyDescent="0.2">
      <c r="A29" t="s">
        <v>32</v>
      </c>
      <c r="B29" t="s">
        <v>35</v>
      </c>
      <c r="C29" s="1">
        <v>1.4449652585599999E-10</v>
      </c>
      <c r="D29">
        <v>0.40740700000000002</v>
      </c>
      <c r="E29" t="s">
        <v>2</v>
      </c>
      <c r="F29">
        <v>0.91950464396284803</v>
      </c>
      <c r="G29" t="s">
        <v>36</v>
      </c>
      <c r="H29">
        <v>3357</v>
      </c>
      <c r="I29">
        <v>1053</v>
      </c>
    </row>
    <row r="30" spans="1:9" x14ac:dyDescent="0.2">
      <c r="A30" t="s">
        <v>11</v>
      </c>
      <c r="B30" t="s">
        <v>35</v>
      </c>
      <c r="C30" s="1">
        <v>1.53831001426E-6</v>
      </c>
      <c r="D30">
        <v>0.6</v>
      </c>
      <c r="E30" t="s">
        <v>2</v>
      </c>
      <c r="F30">
        <v>0.93777292576419202</v>
      </c>
      <c r="G30" t="s">
        <v>37</v>
      </c>
      <c r="H30">
        <v>3357</v>
      </c>
      <c r="I30">
        <v>2080</v>
      </c>
    </row>
    <row r="31" spans="1:9" x14ac:dyDescent="0.2">
      <c r="A31" t="s">
        <v>22</v>
      </c>
      <c r="B31" t="s">
        <v>35</v>
      </c>
      <c r="C31" s="1">
        <v>3.0389220392300002E-17</v>
      </c>
      <c r="D31">
        <v>0.61658000000000002</v>
      </c>
      <c r="E31" t="s">
        <v>2</v>
      </c>
      <c r="F31">
        <v>0.98947368421052595</v>
      </c>
      <c r="G31" t="s">
        <v>39</v>
      </c>
      <c r="H31">
        <v>3357</v>
      </c>
      <c r="I31">
        <v>1205</v>
      </c>
    </row>
    <row r="32" spans="1:9" x14ac:dyDescent="0.2">
      <c r="A32" t="s">
        <v>42</v>
      </c>
      <c r="B32" t="s">
        <v>35</v>
      </c>
      <c r="C32" s="1">
        <v>5.2731117180500003E-6</v>
      </c>
      <c r="D32">
        <v>0.69032300000000002</v>
      </c>
      <c r="E32" t="s">
        <v>2</v>
      </c>
      <c r="F32">
        <v>0.93777292576419202</v>
      </c>
      <c r="G32" t="s">
        <v>37</v>
      </c>
      <c r="H32">
        <v>3357</v>
      </c>
      <c r="I32">
        <v>2149</v>
      </c>
    </row>
    <row r="33" spans="1:9" x14ac:dyDescent="0.2">
      <c r="A33" t="s">
        <v>23</v>
      </c>
      <c r="B33" t="s">
        <v>35</v>
      </c>
      <c r="C33" s="1">
        <v>4.68493191772E-11</v>
      </c>
      <c r="D33">
        <v>0.491228</v>
      </c>
      <c r="E33" t="s">
        <v>2</v>
      </c>
      <c r="F33">
        <v>0.93777292576419202</v>
      </c>
      <c r="G33" t="s">
        <v>37</v>
      </c>
      <c r="H33">
        <v>3357</v>
      </c>
      <c r="I33">
        <v>1645</v>
      </c>
    </row>
    <row r="34" spans="1:9" x14ac:dyDescent="0.2">
      <c r="A34" t="s">
        <v>15</v>
      </c>
      <c r="B34" t="s">
        <v>35</v>
      </c>
      <c r="C34" s="1">
        <v>2.4674660244699999E-5</v>
      </c>
      <c r="D34">
        <v>0.58415799999999996</v>
      </c>
      <c r="E34" t="s">
        <v>2</v>
      </c>
      <c r="F34">
        <v>0.91950464396284803</v>
      </c>
      <c r="G34" t="s">
        <v>36</v>
      </c>
      <c r="H34">
        <v>3357</v>
      </c>
      <c r="I34">
        <v>2227</v>
      </c>
    </row>
    <row r="35" spans="1:9" x14ac:dyDescent="0.2">
      <c r="A35" t="s">
        <v>14</v>
      </c>
      <c r="B35" t="s">
        <v>35</v>
      </c>
      <c r="C35" s="1">
        <v>4.2607906445900003E-17</v>
      </c>
      <c r="D35">
        <v>0.64347799999999999</v>
      </c>
      <c r="E35" t="s">
        <v>2</v>
      </c>
      <c r="F35">
        <v>0.93777292576419202</v>
      </c>
      <c r="G35" t="s">
        <v>37</v>
      </c>
      <c r="H35">
        <v>3357</v>
      </c>
      <c r="I35">
        <v>1217</v>
      </c>
    </row>
    <row r="36" spans="1:9" x14ac:dyDescent="0.2">
      <c r="A36" t="s">
        <v>33</v>
      </c>
      <c r="B36" t="s">
        <v>35</v>
      </c>
      <c r="C36" s="1">
        <v>2.4495051063100002E-6</v>
      </c>
      <c r="D36">
        <v>0.55772600000000006</v>
      </c>
      <c r="E36" t="s">
        <v>2</v>
      </c>
      <c r="F36">
        <v>0.98947368421052595</v>
      </c>
      <c r="G36" t="s">
        <v>39</v>
      </c>
      <c r="H36">
        <v>3357</v>
      </c>
      <c r="I36">
        <v>2109</v>
      </c>
    </row>
    <row r="37" spans="1:9" x14ac:dyDescent="0.2">
      <c r="A37" t="s">
        <v>34</v>
      </c>
      <c r="B37" t="s">
        <v>35</v>
      </c>
      <c r="C37" s="1">
        <v>3.2795219311900002E-12</v>
      </c>
      <c r="D37">
        <v>0.580762</v>
      </c>
      <c r="E37" t="s">
        <v>2</v>
      </c>
      <c r="F37">
        <v>0.98947368421052595</v>
      </c>
      <c r="G37" t="s">
        <v>39</v>
      </c>
      <c r="H37">
        <v>3357</v>
      </c>
      <c r="I37">
        <v>1547</v>
      </c>
    </row>
    <row r="38" spans="1:9" x14ac:dyDescent="0.2">
      <c r="A38" t="s">
        <v>28</v>
      </c>
      <c r="B38" t="s">
        <v>35</v>
      </c>
      <c r="C38" s="1">
        <v>1.8986843497400001E-7</v>
      </c>
      <c r="D38">
        <v>0.58503400000000005</v>
      </c>
      <c r="E38" t="s">
        <v>2</v>
      </c>
      <c r="F38">
        <v>0.93777292576419202</v>
      </c>
      <c r="G38" t="s">
        <v>37</v>
      </c>
      <c r="H38">
        <v>3357</v>
      </c>
      <c r="I38">
        <v>1970</v>
      </c>
    </row>
    <row r="39" spans="1:9" x14ac:dyDescent="0.2">
      <c r="A39" s="2" t="s">
        <v>38</v>
      </c>
      <c r="B39" s="2" t="s">
        <v>35</v>
      </c>
      <c r="C39" s="3">
        <v>1.4758875150900001E-6</v>
      </c>
      <c r="D39" s="2">
        <v>0.61333300000000002</v>
      </c>
      <c r="E39" s="2" t="s">
        <v>2</v>
      </c>
      <c r="F39" s="2">
        <v>0.91950464396284803</v>
      </c>
      <c r="G39" s="2" t="s">
        <v>36</v>
      </c>
      <c r="H39" s="2">
        <v>3357</v>
      </c>
      <c r="I39" s="2">
        <v>2076</v>
      </c>
    </row>
    <row r="40" spans="1:9" x14ac:dyDescent="0.2">
      <c r="A40" t="s">
        <v>43</v>
      </c>
      <c r="B40" t="s">
        <v>45</v>
      </c>
      <c r="C40" s="1">
        <v>1.3865886621100001E-6</v>
      </c>
      <c r="D40">
        <v>0.65644199999999997</v>
      </c>
      <c r="E40" t="s">
        <v>2</v>
      </c>
      <c r="F40">
        <v>0.92068683565004095</v>
      </c>
      <c r="G40" t="s">
        <v>46</v>
      </c>
      <c r="H40">
        <v>3358</v>
      </c>
      <c r="I40">
        <v>2071</v>
      </c>
    </row>
    <row r="41" spans="1:9" x14ac:dyDescent="0.2">
      <c r="A41" t="s">
        <v>21</v>
      </c>
      <c r="B41" t="s">
        <v>45</v>
      </c>
      <c r="C41" s="1">
        <v>1.3968003133199999E-13</v>
      </c>
      <c r="D41">
        <v>0.63841800000000004</v>
      </c>
      <c r="E41" t="s">
        <v>2</v>
      </c>
      <c r="F41">
        <v>0.92068683565004095</v>
      </c>
      <c r="G41" t="s">
        <v>46</v>
      </c>
      <c r="H41">
        <v>3358</v>
      </c>
      <c r="I41">
        <v>1433</v>
      </c>
    </row>
    <row r="42" spans="1:9" x14ac:dyDescent="0.2">
      <c r="A42" t="s">
        <v>40</v>
      </c>
      <c r="B42" t="s">
        <v>45</v>
      </c>
      <c r="C42" s="1">
        <v>8.6697915513399995E-10</v>
      </c>
      <c r="D42">
        <v>0.71794899999999995</v>
      </c>
      <c r="E42" t="s">
        <v>2</v>
      </c>
      <c r="F42">
        <v>0.88973384030418201</v>
      </c>
      <c r="G42" t="s">
        <v>47</v>
      </c>
      <c r="H42">
        <v>3358</v>
      </c>
      <c r="I42">
        <v>1741</v>
      </c>
    </row>
    <row r="43" spans="1:9" x14ac:dyDescent="0.2">
      <c r="A43" t="s">
        <v>24</v>
      </c>
      <c r="B43" t="s">
        <v>45</v>
      </c>
      <c r="C43" s="1">
        <v>5.7681202286099998E-15</v>
      </c>
      <c r="D43">
        <v>0.59074099999999996</v>
      </c>
      <c r="E43" t="s">
        <v>2</v>
      </c>
      <c r="F43">
        <v>0.98958333333333304</v>
      </c>
      <c r="G43" t="s">
        <v>48</v>
      </c>
      <c r="H43">
        <v>3358</v>
      </c>
      <c r="I43">
        <v>1342</v>
      </c>
    </row>
    <row r="44" spans="1:9" x14ac:dyDescent="0.2">
      <c r="A44" t="s">
        <v>51</v>
      </c>
      <c r="B44" t="s">
        <v>45</v>
      </c>
      <c r="C44" s="1">
        <v>9.1293012139999994E-42</v>
      </c>
      <c r="D44">
        <v>0.46428599999999998</v>
      </c>
      <c r="E44" t="s">
        <v>2</v>
      </c>
      <c r="F44">
        <v>0.98958333333333304</v>
      </c>
      <c r="G44" t="s">
        <v>48</v>
      </c>
      <c r="H44">
        <v>3358</v>
      </c>
      <c r="I44">
        <v>431</v>
      </c>
    </row>
    <row r="45" spans="1:9" x14ac:dyDescent="0.2">
      <c r="A45" t="s">
        <v>16</v>
      </c>
      <c r="B45" t="s">
        <v>45</v>
      </c>
      <c r="C45" s="1">
        <v>2.9192760787400002E-16</v>
      </c>
      <c r="D45">
        <v>0.4375</v>
      </c>
      <c r="E45" t="s">
        <v>2</v>
      </c>
      <c r="F45">
        <v>0.98958333333333304</v>
      </c>
      <c r="G45" t="s">
        <v>48</v>
      </c>
      <c r="H45">
        <v>3358</v>
      </c>
      <c r="I45">
        <v>793</v>
      </c>
    </row>
    <row r="46" spans="1:9" x14ac:dyDescent="0.2">
      <c r="A46" t="s">
        <v>6</v>
      </c>
      <c r="B46" t="s">
        <v>45</v>
      </c>
      <c r="C46" s="1">
        <v>1.0149871873699999E-15</v>
      </c>
      <c r="D46">
        <v>0.51063800000000004</v>
      </c>
      <c r="E46" t="s">
        <v>2</v>
      </c>
      <c r="F46">
        <v>0.92068683565004095</v>
      </c>
      <c r="G46" t="s">
        <v>46</v>
      </c>
      <c r="H46">
        <v>3358</v>
      </c>
      <c r="I46">
        <v>281</v>
      </c>
    </row>
    <row r="47" spans="1:9" x14ac:dyDescent="0.2">
      <c r="A47" t="s">
        <v>50</v>
      </c>
      <c r="B47" t="s">
        <v>45</v>
      </c>
      <c r="C47" s="1">
        <v>5.7798610342300002E-10</v>
      </c>
      <c r="D47">
        <v>0.64646499999999996</v>
      </c>
      <c r="E47" t="s">
        <v>2</v>
      </c>
      <c r="F47">
        <v>0.92068683565004095</v>
      </c>
      <c r="G47" t="s">
        <v>46</v>
      </c>
      <c r="H47">
        <v>3358</v>
      </c>
      <c r="I47">
        <v>1728</v>
      </c>
    </row>
    <row r="48" spans="1:9" x14ac:dyDescent="0.2">
      <c r="A48" t="s">
        <v>44</v>
      </c>
      <c r="B48" t="s">
        <v>45</v>
      </c>
      <c r="C48" s="1">
        <v>6.4484983879499997E-28</v>
      </c>
      <c r="D48">
        <v>0.61745000000000005</v>
      </c>
      <c r="E48" t="s">
        <v>2</v>
      </c>
      <c r="F48">
        <v>0.92068683565004095</v>
      </c>
      <c r="G48" t="s">
        <v>46</v>
      </c>
      <c r="H48">
        <v>3358</v>
      </c>
      <c r="I48">
        <v>761</v>
      </c>
    </row>
    <row r="49" spans="1:9" x14ac:dyDescent="0.2">
      <c r="A49" t="s">
        <v>32</v>
      </c>
      <c r="B49" t="s">
        <v>45</v>
      </c>
      <c r="C49" s="1">
        <v>5.7798610342300002E-10</v>
      </c>
      <c r="D49">
        <v>0.47916700000000001</v>
      </c>
      <c r="E49" t="s">
        <v>2</v>
      </c>
      <c r="F49">
        <v>0.88973384030418201</v>
      </c>
      <c r="G49" t="s">
        <v>47</v>
      </c>
      <c r="H49">
        <v>3358</v>
      </c>
      <c r="I49">
        <v>1070</v>
      </c>
    </row>
    <row r="50" spans="1:9" x14ac:dyDescent="0.2">
      <c r="A50" t="s">
        <v>11</v>
      </c>
      <c r="B50" t="s">
        <v>45</v>
      </c>
      <c r="C50" s="1">
        <v>2.3118850631900001E-17</v>
      </c>
      <c r="D50">
        <v>0.640625</v>
      </c>
      <c r="E50" t="s">
        <v>2</v>
      </c>
      <c r="F50">
        <v>0.92068683565004095</v>
      </c>
      <c r="G50" t="s">
        <v>46</v>
      </c>
      <c r="H50">
        <v>3358</v>
      </c>
      <c r="I50">
        <v>1202</v>
      </c>
    </row>
    <row r="51" spans="1:9" x14ac:dyDescent="0.2">
      <c r="A51" t="s">
        <v>22</v>
      </c>
      <c r="B51" t="s">
        <v>45</v>
      </c>
      <c r="C51" s="1">
        <v>4.4215936911800001E-8</v>
      </c>
      <c r="D51">
        <v>0.58499999999999996</v>
      </c>
      <c r="E51" t="s">
        <v>2</v>
      </c>
      <c r="F51">
        <v>0.92068683565004095</v>
      </c>
      <c r="G51" t="s">
        <v>46</v>
      </c>
      <c r="H51">
        <v>3358</v>
      </c>
      <c r="I51">
        <v>1230</v>
      </c>
    </row>
    <row r="52" spans="1:9" x14ac:dyDescent="0.2">
      <c r="A52" t="s">
        <v>27</v>
      </c>
      <c r="B52" t="s">
        <v>45</v>
      </c>
      <c r="C52" s="1">
        <v>6.4263614005200002E-40</v>
      </c>
      <c r="D52">
        <v>0.70491800000000004</v>
      </c>
      <c r="E52" t="s">
        <v>2</v>
      </c>
      <c r="F52">
        <v>0.92068683565004095</v>
      </c>
      <c r="G52" t="s">
        <v>46</v>
      </c>
      <c r="H52">
        <v>3358</v>
      </c>
      <c r="I52">
        <v>483</v>
      </c>
    </row>
    <row r="53" spans="1:9" x14ac:dyDescent="0.2">
      <c r="A53" t="s">
        <v>25</v>
      </c>
      <c r="B53" t="s">
        <v>45</v>
      </c>
      <c r="C53" s="1">
        <v>7.0803297669300003E-9</v>
      </c>
      <c r="D53">
        <v>0.56074800000000002</v>
      </c>
      <c r="E53" t="s">
        <v>2</v>
      </c>
      <c r="F53">
        <v>0.98958333333333304</v>
      </c>
      <c r="G53" t="s">
        <v>48</v>
      </c>
      <c r="H53">
        <v>3358</v>
      </c>
      <c r="I53">
        <v>1825</v>
      </c>
    </row>
    <row r="54" spans="1:9" x14ac:dyDescent="0.2">
      <c r="A54" t="s">
        <v>42</v>
      </c>
      <c r="B54" t="s">
        <v>45</v>
      </c>
      <c r="C54" s="1">
        <v>7.3421574717799998E-6</v>
      </c>
      <c r="D54">
        <v>0.69032300000000002</v>
      </c>
      <c r="E54" t="s">
        <v>2</v>
      </c>
      <c r="F54">
        <v>0.92068683565004095</v>
      </c>
      <c r="G54" t="s">
        <v>46</v>
      </c>
      <c r="H54">
        <v>3358</v>
      </c>
      <c r="I54">
        <v>2169</v>
      </c>
    </row>
    <row r="55" spans="1:9" x14ac:dyDescent="0.2">
      <c r="A55" t="s">
        <v>23</v>
      </c>
      <c r="B55" t="s">
        <v>45</v>
      </c>
      <c r="C55" s="1">
        <v>1.6328107421700002E-8</v>
      </c>
      <c r="D55">
        <v>0.491228</v>
      </c>
      <c r="E55" t="s">
        <v>2</v>
      </c>
      <c r="F55">
        <v>0.92068683565004095</v>
      </c>
      <c r="G55" t="s">
        <v>46</v>
      </c>
      <c r="H55">
        <v>3358</v>
      </c>
      <c r="I55">
        <v>1861</v>
      </c>
    </row>
    <row r="56" spans="1:9" x14ac:dyDescent="0.2">
      <c r="A56" t="s">
        <v>15</v>
      </c>
      <c r="B56" t="s">
        <v>45</v>
      </c>
      <c r="C56" s="1">
        <v>7.8732382815099905E-14</v>
      </c>
      <c r="D56">
        <v>0.68817200000000001</v>
      </c>
      <c r="E56" t="s">
        <v>2</v>
      </c>
      <c r="F56">
        <v>0.92068683565004095</v>
      </c>
      <c r="G56" t="s">
        <v>46</v>
      </c>
      <c r="H56">
        <v>3358</v>
      </c>
      <c r="I56">
        <v>1413</v>
      </c>
    </row>
    <row r="57" spans="1:9" x14ac:dyDescent="0.2">
      <c r="A57" t="s">
        <v>14</v>
      </c>
      <c r="B57" t="s">
        <v>45</v>
      </c>
      <c r="C57" s="1">
        <v>1.22514864777999E-33</v>
      </c>
      <c r="D57">
        <v>0.64705900000000005</v>
      </c>
      <c r="E57" t="s">
        <v>2</v>
      </c>
      <c r="F57">
        <v>0.92068683565004095</v>
      </c>
      <c r="G57" t="s">
        <v>46</v>
      </c>
      <c r="H57">
        <v>3358</v>
      </c>
      <c r="I57">
        <v>637</v>
      </c>
    </row>
    <row r="58" spans="1:9" x14ac:dyDescent="0.2">
      <c r="A58" t="s">
        <v>53</v>
      </c>
      <c r="B58" t="s">
        <v>45</v>
      </c>
      <c r="C58" s="1">
        <v>5.7798610342300002E-10</v>
      </c>
      <c r="D58">
        <v>0.64646499999999996</v>
      </c>
      <c r="E58" t="s">
        <v>2</v>
      </c>
      <c r="F58">
        <v>0.92068683565004095</v>
      </c>
      <c r="G58" t="s">
        <v>46</v>
      </c>
      <c r="H58">
        <v>3358</v>
      </c>
      <c r="I58">
        <v>1732</v>
      </c>
    </row>
    <row r="59" spans="1:9" x14ac:dyDescent="0.2">
      <c r="A59" t="s">
        <v>33</v>
      </c>
      <c r="B59" t="s">
        <v>45</v>
      </c>
      <c r="C59" s="1">
        <v>3.81037338681E-6</v>
      </c>
      <c r="D59">
        <v>0.55772600000000006</v>
      </c>
      <c r="E59" t="s">
        <v>2</v>
      </c>
      <c r="F59">
        <v>0.98958333333333304</v>
      </c>
      <c r="G59" t="s">
        <v>48</v>
      </c>
      <c r="H59">
        <v>3358</v>
      </c>
      <c r="I59">
        <v>2131</v>
      </c>
    </row>
    <row r="60" spans="1:9" x14ac:dyDescent="0.2">
      <c r="A60" t="s">
        <v>34</v>
      </c>
      <c r="B60" t="s">
        <v>45</v>
      </c>
      <c r="C60" s="1">
        <v>6.3208276199800001E-12</v>
      </c>
      <c r="D60">
        <v>0.580762</v>
      </c>
      <c r="E60" t="s">
        <v>2</v>
      </c>
      <c r="F60">
        <v>0.98958333333333304</v>
      </c>
      <c r="G60" t="s">
        <v>48</v>
      </c>
      <c r="H60">
        <v>3358</v>
      </c>
      <c r="I60">
        <v>1579</v>
      </c>
    </row>
    <row r="61" spans="1:9" x14ac:dyDescent="0.2">
      <c r="A61" t="s">
        <v>28</v>
      </c>
      <c r="B61" t="s">
        <v>45</v>
      </c>
      <c r="C61" s="1">
        <v>7.2430732983700003E-17</v>
      </c>
      <c r="D61">
        <v>0.59574499999999997</v>
      </c>
      <c r="E61" t="s">
        <v>2</v>
      </c>
      <c r="F61">
        <v>0.92068683565004095</v>
      </c>
      <c r="G61" t="s">
        <v>46</v>
      </c>
      <c r="H61">
        <v>3358</v>
      </c>
      <c r="I61">
        <v>1231</v>
      </c>
    </row>
    <row r="62" spans="1:9" x14ac:dyDescent="0.2">
      <c r="A62" t="s">
        <v>20</v>
      </c>
      <c r="B62" t="s">
        <v>45</v>
      </c>
      <c r="C62" s="1">
        <v>8.62644259358E-7</v>
      </c>
      <c r="D62">
        <v>0.62890599999999997</v>
      </c>
      <c r="E62" t="s">
        <v>2</v>
      </c>
      <c r="F62">
        <v>0.88973384030418201</v>
      </c>
      <c r="G62" t="s">
        <v>47</v>
      </c>
      <c r="H62">
        <v>3358</v>
      </c>
      <c r="I62">
        <v>2042</v>
      </c>
    </row>
    <row r="63" spans="1:9" x14ac:dyDescent="0.2">
      <c r="A63" t="s">
        <v>52</v>
      </c>
      <c r="B63" t="s">
        <v>45</v>
      </c>
      <c r="C63" s="1">
        <v>3.9817462664800003E-6</v>
      </c>
      <c r="D63">
        <v>0.58620700000000003</v>
      </c>
      <c r="E63" t="s">
        <v>2</v>
      </c>
      <c r="F63">
        <v>0.92068683565004095</v>
      </c>
      <c r="G63" t="s">
        <v>46</v>
      </c>
      <c r="H63">
        <v>3358</v>
      </c>
      <c r="I63">
        <v>2133</v>
      </c>
    </row>
    <row r="64" spans="1:9" x14ac:dyDescent="0.2">
      <c r="A64" t="s">
        <v>67</v>
      </c>
      <c r="B64" t="s">
        <v>54</v>
      </c>
      <c r="C64" s="1">
        <v>5.0796698070400002E-26</v>
      </c>
      <c r="D64">
        <v>0.5</v>
      </c>
      <c r="E64" t="s">
        <v>2</v>
      </c>
      <c r="F64">
        <v>0.84771573604060901</v>
      </c>
      <c r="G64" t="s">
        <v>55</v>
      </c>
      <c r="H64">
        <v>3359</v>
      </c>
      <c r="I64">
        <v>832</v>
      </c>
    </row>
    <row r="65" spans="1:9" x14ac:dyDescent="0.2">
      <c r="A65" t="s">
        <v>61</v>
      </c>
      <c r="B65" t="s">
        <v>54</v>
      </c>
      <c r="C65" s="1">
        <v>1.4449652585599999E-10</v>
      </c>
      <c r="D65">
        <v>0.56060600000000005</v>
      </c>
      <c r="E65" t="s">
        <v>2</v>
      </c>
      <c r="F65">
        <v>0.92514395393474103</v>
      </c>
      <c r="G65" t="s">
        <v>57</v>
      </c>
      <c r="H65">
        <v>3359</v>
      </c>
      <c r="I65">
        <v>1662</v>
      </c>
    </row>
    <row r="66" spans="1:9" x14ac:dyDescent="0.2">
      <c r="A66" t="s">
        <v>63</v>
      </c>
      <c r="B66" t="s">
        <v>54</v>
      </c>
      <c r="C66" s="1">
        <v>1.46130501802E-13</v>
      </c>
      <c r="D66">
        <v>0.55369100000000004</v>
      </c>
      <c r="E66" t="s">
        <v>2</v>
      </c>
      <c r="F66">
        <v>1</v>
      </c>
      <c r="G66" t="s">
        <v>59</v>
      </c>
      <c r="H66">
        <v>3359</v>
      </c>
      <c r="I66">
        <v>571</v>
      </c>
    </row>
    <row r="67" spans="1:9" x14ac:dyDescent="0.2">
      <c r="A67" t="s">
        <v>64</v>
      </c>
      <c r="B67" t="s">
        <v>54</v>
      </c>
      <c r="C67" s="1">
        <v>2.0633118902099999E-12</v>
      </c>
      <c r="D67">
        <v>0.48571399999999998</v>
      </c>
      <c r="E67" t="s">
        <v>2</v>
      </c>
      <c r="F67">
        <v>0.84771573604060901</v>
      </c>
      <c r="G67" t="s">
        <v>55</v>
      </c>
      <c r="H67">
        <v>3359</v>
      </c>
      <c r="I67">
        <v>1528</v>
      </c>
    </row>
    <row r="68" spans="1:9" x14ac:dyDescent="0.2">
      <c r="A68" t="s">
        <v>58</v>
      </c>
      <c r="B68" t="s">
        <v>54</v>
      </c>
      <c r="C68" s="1">
        <v>6.0006761935100003E-16</v>
      </c>
      <c r="D68">
        <v>0.63559299999999996</v>
      </c>
      <c r="E68" t="s">
        <v>2</v>
      </c>
      <c r="F68">
        <v>0.84771573604060901</v>
      </c>
      <c r="G68" t="s">
        <v>55</v>
      </c>
      <c r="H68">
        <v>3359</v>
      </c>
      <c r="I68">
        <v>304</v>
      </c>
    </row>
    <row r="69" spans="1:9" x14ac:dyDescent="0.2">
      <c r="A69" t="s">
        <v>62</v>
      </c>
      <c r="B69" t="s">
        <v>54</v>
      </c>
      <c r="C69" s="1">
        <v>1.7468299976E-16</v>
      </c>
      <c r="D69">
        <v>0.41176499999999999</v>
      </c>
      <c r="E69" t="s">
        <v>2</v>
      </c>
      <c r="F69">
        <v>0.84771573604060901</v>
      </c>
      <c r="G69" t="s">
        <v>55</v>
      </c>
      <c r="H69">
        <v>3359</v>
      </c>
      <c r="I69">
        <v>1257</v>
      </c>
    </row>
    <row r="70" spans="1:9" x14ac:dyDescent="0.2">
      <c r="A70" t="s">
        <v>56</v>
      </c>
      <c r="B70" t="s">
        <v>54</v>
      </c>
      <c r="C70" s="1">
        <v>7.2248262927799995E-10</v>
      </c>
      <c r="D70">
        <v>0.61224500000000004</v>
      </c>
      <c r="E70" t="s">
        <v>2</v>
      </c>
      <c r="F70">
        <v>0.92514395393474103</v>
      </c>
      <c r="G70" t="s">
        <v>57</v>
      </c>
      <c r="H70">
        <v>3359</v>
      </c>
      <c r="I70">
        <v>1739</v>
      </c>
    </row>
    <row r="71" spans="1:9" x14ac:dyDescent="0.2">
      <c r="A71" t="s">
        <v>82</v>
      </c>
      <c r="B71" t="s">
        <v>77</v>
      </c>
      <c r="C71" s="1">
        <v>3.3043385843E-115</v>
      </c>
      <c r="D71">
        <v>0.69744600000000001</v>
      </c>
      <c r="E71" t="s">
        <v>2</v>
      </c>
      <c r="F71">
        <v>0.10933147632312</v>
      </c>
      <c r="G71" t="s">
        <v>79</v>
      </c>
      <c r="H71">
        <v>134</v>
      </c>
      <c r="I71">
        <v>7</v>
      </c>
    </row>
    <row r="72" spans="1:9" x14ac:dyDescent="0.2">
      <c r="A72" t="s">
        <v>84</v>
      </c>
      <c r="B72" t="s">
        <v>77</v>
      </c>
      <c r="C72" s="1">
        <v>2.13723982893999E-53</v>
      </c>
      <c r="D72">
        <v>0.66307300000000002</v>
      </c>
      <c r="E72" t="s">
        <v>2</v>
      </c>
      <c r="F72">
        <v>0.81615598885793905</v>
      </c>
      <c r="G72" t="s">
        <v>79</v>
      </c>
      <c r="H72">
        <v>134</v>
      </c>
      <c r="I72">
        <v>32</v>
      </c>
    </row>
    <row r="73" spans="1:9" x14ac:dyDescent="0.2">
      <c r="A73" t="s">
        <v>87</v>
      </c>
      <c r="B73" t="s">
        <v>77</v>
      </c>
      <c r="C73" s="1">
        <v>6.8006523001800001E-86</v>
      </c>
      <c r="D73">
        <v>0.706044</v>
      </c>
      <c r="E73" t="s">
        <v>2</v>
      </c>
      <c r="F73">
        <v>0.81615598885793905</v>
      </c>
      <c r="G73" t="s">
        <v>79</v>
      </c>
      <c r="H73">
        <v>134</v>
      </c>
      <c r="I73">
        <v>10</v>
      </c>
    </row>
    <row r="74" spans="1:9" x14ac:dyDescent="0.2">
      <c r="A74" t="s">
        <v>81</v>
      </c>
      <c r="B74" t="s">
        <v>77</v>
      </c>
      <c r="C74" s="1">
        <v>4.1470502920599997E-8</v>
      </c>
      <c r="D74">
        <v>0.358209</v>
      </c>
      <c r="E74" t="s">
        <v>2</v>
      </c>
      <c r="F74">
        <v>0.84815618221258104</v>
      </c>
      <c r="G74" t="s">
        <v>80</v>
      </c>
      <c r="H74">
        <v>134</v>
      </c>
      <c r="I74">
        <v>1903</v>
      </c>
    </row>
    <row r="75" spans="1:9" x14ac:dyDescent="0.2">
      <c r="A75" t="s">
        <v>78</v>
      </c>
      <c r="B75" t="s">
        <v>77</v>
      </c>
      <c r="C75" s="1">
        <v>1.08661387443E-7</v>
      </c>
      <c r="D75">
        <v>0.63295900000000005</v>
      </c>
      <c r="E75" t="s">
        <v>2</v>
      </c>
      <c r="F75">
        <v>0.81615598885793905</v>
      </c>
      <c r="G75" t="s">
        <v>79</v>
      </c>
      <c r="H75">
        <v>134</v>
      </c>
      <c r="I75">
        <v>838</v>
      </c>
    </row>
    <row r="76" spans="1:9" x14ac:dyDescent="0.2">
      <c r="A76" t="s">
        <v>86</v>
      </c>
      <c r="B76" t="s">
        <v>77</v>
      </c>
      <c r="C76" s="1">
        <v>4.3214291603699998E-18</v>
      </c>
      <c r="D76">
        <v>0.57635499999999995</v>
      </c>
      <c r="E76" t="s">
        <v>2</v>
      </c>
      <c r="F76">
        <v>0.81615598885793905</v>
      </c>
      <c r="G76" t="s">
        <v>79</v>
      </c>
      <c r="H76">
        <v>134</v>
      </c>
      <c r="I76">
        <v>123</v>
      </c>
    </row>
    <row r="77" spans="1:9" x14ac:dyDescent="0.2">
      <c r="A77" t="s">
        <v>88</v>
      </c>
      <c r="B77" t="s">
        <v>77</v>
      </c>
      <c r="C77" s="1">
        <v>1.1334843925E-86</v>
      </c>
      <c r="D77">
        <v>0.87341800000000003</v>
      </c>
      <c r="E77" t="s">
        <v>2</v>
      </c>
      <c r="F77">
        <v>0.81615598885793905</v>
      </c>
      <c r="G77" t="s">
        <v>79</v>
      </c>
      <c r="H77">
        <v>134</v>
      </c>
      <c r="I77">
        <v>55</v>
      </c>
    </row>
    <row r="78" spans="1:9" x14ac:dyDescent="0.2">
      <c r="A78" t="s">
        <v>83</v>
      </c>
      <c r="B78" t="s">
        <v>77</v>
      </c>
      <c r="C78" s="1">
        <v>1.31885341717E-42</v>
      </c>
      <c r="D78">
        <v>0.41509400000000002</v>
      </c>
      <c r="E78" t="s">
        <v>2</v>
      </c>
      <c r="F78">
        <v>0.81615598885793905</v>
      </c>
      <c r="G78" t="s">
        <v>79</v>
      </c>
      <c r="H78">
        <v>134</v>
      </c>
      <c r="I78">
        <v>62</v>
      </c>
    </row>
    <row r="79" spans="1:9" x14ac:dyDescent="0.2">
      <c r="A79" t="s">
        <v>85</v>
      </c>
      <c r="B79" t="s">
        <v>77</v>
      </c>
      <c r="C79" s="1">
        <v>3.5425177900000001E-20</v>
      </c>
      <c r="D79">
        <v>0.598916</v>
      </c>
      <c r="E79" t="s">
        <v>2</v>
      </c>
      <c r="F79">
        <v>0.81615598885793905</v>
      </c>
      <c r="G79" t="s">
        <v>79</v>
      </c>
      <c r="H79">
        <v>134</v>
      </c>
      <c r="I79">
        <v>91</v>
      </c>
    </row>
    <row r="80" spans="1:9" x14ac:dyDescent="0.2">
      <c r="A80" t="s">
        <v>92</v>
      </c>
      <c r="B80" t="s">
        <v>89</v>
      </c>
      <c r="C80" s="1">
        <v>5.5300265410200002E-6</v>
      </c>
      <c r="D80">
        <v>0.53496500000000002</v>
      </c>
      <c r="E80" t="s">
        <v>2</v>
      </c>
      <c r="F80">
        <v>0.85714285714285698</v>
      </c>
      <c r="G80" t="s">
        <v>91</v>
      </c>
      <c r="H80">
        <v>135</v>
      </c>
      <c r="I80">
        <v>2152</v>
      </c>
    </row>
    <row r="81" spans="1:9" x14ac:dyDescent="0.2">
      <c r="A81" t="s">
        <v>82</v>
      </c>
      <c r="B81" t="s">
        <v>89</v>
      </c>
      <c r="C81" s="1">
        <v>4.8309472799700001E-62</v>
      </c>
      <c r="D81">
        <v>0.69364199999999998</v>
      </c>
      <c r="E81" t="s">
        <v>2</v>
      </c>
      <c r="F81">
        <v>0.14225941422594099</v>
      </c>
      <c r="G81" t="s">
        <v>90</v>
      </c>
      <c r="H81">
        <v>135</v>
      </c>
      <c r="I81">
        <v>230</v>
      </c>
    </row>
    <row r="82" spans="1:9" x14ac:dyDescent="0.2">
      <c r="A82" t="s">
        <v>84</v>
      </c>
      <c r="B82" t="s">
        <v>89</v>
      </c>
      <c r="C82" s="1">
        <v>4.5789297949699997E-36</v>
      </c>
      <c r="D82">
        <v>0.655914</v>
      </c>
      <c r="E82" t="s">
        <v>2</v>
      </c>
      <c r="F82">
        <v>0.69246861924686198</v>
      </c>
      <c r="G82" t="s">
        <v>90</v>
      </c>
      <c r="H82">
        <v>135</v>
      </c>
      <c r="I82">
        <v>58</v>
      </c>
    </row>
    <row r="83" spans="1:9" x14ac:dyDescent="0.2">
      <c r="A83" t="s">
        <v>87</v>
      </c>
      <c r="B83" t="s">
        <v>89</v>
      </c>
      <c r="C83" s="1">
        <v>6.7061518144399998E-58</v>
      </c>
      <c r="D83">
        <v>0.70557000000000003</v>
      </c>
      <c r="E83" t="s">
        <v>2</v>
      </c>
      <c r="F83">
        <v>0.69246861924686198</v>
      </c>
      <c r="G83" t="s">
        <v>90</v>
      </c>
      <c r="H83">
        <v>135</v>
      </c>
      <c r="I83">
        <v>22</v>
      </c>
    </row>
    <row r="84" spans="1:9" x14ac:dyDescent="0.2">
      <c r="A84" t="s">
        <v>78</v>
      </c>
      <c r="B84" t="s">
        <v>89</v>
      </c>
      <c r="C84" s="1">
        <v>2.1674478878400001E-9</v>
      </c>
      <c r="D84">
        <v>0.64615400000000001</v>
      </c>
      <c r="E84" t="s">
        <v>2</v>
      </c>
      <c r="F84">
        <v>0.69246861924686198</v>
      </c>
      <c r="G84" t="s">
        <v>90</v>
      </c>
      <c r="H84">
        <v>135</v>
      </c>
      <c r="I84">
        <v>1033</v>
      </c>
    </row>
    <row r="85" spans="1:9" x14ac:dyDescent="0.2">
      <c r="A85" t="s">
        <v>86</v>
      </c>
      <c r="B85" t="s">
        <v>89</v>
      </c>
      <c r="C85" s="1">
        <v>2.7348518443500001E-17</v>
      </c>
      <c r="D85">
        <v>0.570025</v>
      </c>
      <c r="E85" t="s">
        <v>2</v>
      </c>
      <c r="F85">
        <v>0.69246861924686198</v>
      </c>
      <c r="G85" t="s">
        <v>90</v>
      </c>
      <c r="H85">
        <v>135</v>
      </c>
      <c r="I85">
        <v>170</v>
      </c>
    </row>
    <row r="86" spans="1:9" x14ac:dyDescent="0.2">
      <c r="A86" t="s">
        <v>88</v>
      </c>
      <c r="B86" t="s">
        <v>89</v>
      </c>
      <c r="C86" s="1">
        <v>2.31798876029E-42</v>
      </c>
      <c r="D86">
        <v>0.706897</v>
      </c>
      <c r="E86" t="s">
        <v>2</v>
      </c>
      <c r="F86">
        <v>0.69246861924686198</v>
      </c>
      <c r="G86" t="s">
        <v>90</v>
      </c>
      <c r="H86">
        <v>135</v>
      </c>
      <c r="I86">
        <v>68</v>
      </c>
    </row>
    <row r="87" spans="1:9" x14ac:dyDescent="0.2">
      <c r="A87" t="s">
        <v>83</v>
      </c>
      <c r="B87" t="s">
        <v>89</v>
      </c>
      <c r="C87" s="1">
        <v>1.6986670143099999E-27</v>
      </c>
      <c r="D87">
        <v>0.42592600000000003</v>
      </c>
      <c r="E87" t="s">
        <v>2</v>
      </c>
      <c r="F87">
        <v>0.69246861924686198</v>
      </c>
      <c r="G87" t="s">
        <v>90</v>
      </c>
      <c r="H87">
        <v>135</v>
      </c>
      <c r="I87">
        <v>119</v>
      </c>
    </row>
    <row r="88" spans="1:9" x14ac:dyDescent="0.2">
      <c r="A88" t="s">
        <v>85</v>
      </c>
      <c r="B88" t="s">
        <v>89</v>
      </c>
      <c r="C88" s="1">
        <v>3.67174718539E-22</v>
      </c>
      <c r="D88">
        <v>0.59189199999999997</v>
      </c>
      <c r="E88" t="s">
        <v>2</v>
      </c>
      <c r="F88">
        <v>0.69246861924686198</v>
      </c>
      <c r="G88" t="s">
        <v>90</v>
      </c>
      <c r="H88">
        <v>135</v>
      </c>
      <c r="I88">
        <v>160</v>
      </c>
    </row>
    <row r="89" spans="1:9" x14ac:dyDescent="0.2">
      <c r="A89" t="s">
        <v>93</v>
      </c>
      <c r="B89" t="s">
        <v>94</v>
      </c>
      <c r="C89" s="1">
        <v>9.1882351375999995E-21</v>
      </c>
      <c r="D89">
        <v>0.43478299999999998</v>
      </c>
      <c r="E89" t="s">
        <v>2</v>
      </c>
      <c r="F89">
        <v>0.93230769230769195</v>
      </c>
      <c r="G89" t="s">
        <v>95</v>
      </c>
      <c r="H89">
        <v>1137</v>
      </c>
      <c r="I89">
        <v>1014</v>
      </c>
    </row>
    <row r="90" spans="1:9" x14ac:dyDescent="0.2">
      <c r="A90" t="s">
        <v>10</v>
      </c>
      <c r="B90" t="s">
        <v>94</v>
      </c>
      <c r="C90" s="1">
        <v>1.2866657403899999E-11</v>
      </c>
      <c r="D90">
        <v>0.78187899999999999</v>
      </c>
      <c r="E90" t="s">
        <v>2</v>
      </c>
      <c r="F90">
        <v>0.79820627802690602</v>
      </c>
      <c r="G90" t="s">
        <v>96</v>
      </c>
      <c r="H90">
        <v>1137</v>
      </c>
      <c r="I90">
        <v>1604</v>
      </c>
    </row>
    <row r="91" spans="1:9" x14ac:dyDescent="0.2">
      <c r="A91" t="s">
        <v>22</v>
      </c>
      <c r="B91" t="s">
        <v>97</v>
      </c>
      <c r="C91" s="1">
        <v>2.01907061384E-12</v>
      </c>
      <c r="D91">
        <v>0.67142900000000005</v>
      </c>
      <c r="E91" t="s">
        <v>2</v>
      </c>
      <c r="F91">
        <v>0.92803030303030298</v>
      </c>
      <c r="G91" t="s">
        <v>98</v>
      </c>
      <c r="H91">
        <v>1128</v>
      </c>
      <c r="I91">
        <v>163</v>
      </c>
    </row>
    <row r="92" spans="1:9" x14ac:dyDescent="0.2">
      <c r="A92" t="s">
        <v>101</v>
      </c>
      <c r="B92" t="s">
        <v>97</v>
      </c>
      <c r="C92" s="1">
        <v>1.9989649386900002E-6</v>
      </c>
      <c r="D92">
        <v>0.37681199999999998</v>
      </c>
      <c r="E92" t="s">
        <v>2</v>
      </c>
      <c r="F92">
        <v>0.66666666666666696</v>
      </c>
      <c r="G92" t="s">
        <v>102</v>
      </c>
      <c r="H92">
        <v>1128</v>
      </c>
      <c r="I92">
        <v>2092</v>
      </c>
    </row>
    <row r="93" spans="1:9" x14ac:dyDescent="0.2">
      <c r="A93" t="s">
        <v>22</v>
      </c>
      <c r="B93" t="s">
        <v>103</v>
      </c>
      <c r="C93" s="1">
        <v>7.4877996648499998E-12</v>
      </c>
      <c r="D93">
        <v>0.67142900000000005</v>
      </c>
      <c r="E93" t="s">
        <v>2</v>
      </c>
      <c r="F93">
        <v>0.97237569060773499</v>
      </c>
      <c r="G93" t="s">
        <v>105</v>
      </c>
      <c r="H93">
        <v>1129</v>
      </c>
      <c r="I93">
        <v>1082</v>
      </c>
    </row>
    <row r="94" spans="1:9" x14ac:dyDescent="0.2">
      <c r="A94" t="s">
        <v>101</v>
      </c>
      <c r="B94" t="s">
        <v>103</v>
      </c>
      <c r="C94" s="1">
        <v>2.8451365940999998E-7</v>
      </c>
      <c r="D94">
        <v>0.37681199999999998</v>
      </c>
      <c r="E94" t="s">
        <v>2</v>
      </c>
      <c r="F94">
        <v>0.57142857142857095</v>
      </c>
      <c r="G94" t="s">
        <v>104</v>
      </c>
      <c r="H94">
        <v>1129</v>
      </c>
      <c r="I94">
        <v>1980</v>
      </c>
    </row>
    <row r="95" spans="1:9" x14ac:dyDescent="0.2">
      <c r="A95" t="s">
        <v>110</v>
      </c>
      <c r="B95" t="s">
        <v>106</v>
      </c>
      <c r="C95" s="1">
        <v>7.2248262927799995E-10</v>
      </c>
      <c r="D95">
        <v>0.5</v>
      </c>
      <c r="E95" t="s">
        <v>2</v>
      </c>
      <c r="F95">
        <v>0.95842613214550898</v>
      </c>
      <c r="G95" t="s">
        <v>108</v>
      </c>
      <c r="H95">
        <v>1131</v>
      </c>
      <c r="I95">
        <v>1738</v>
      </c>
    </row>
    <row r="96" spans="1:9" x14ac:dyDescent="0.2">
      <c r="A96" t="s">
        <v>93</v>
      </c>
      <c r="B96" t="s">
        <v>106</v>
      </c>
      <c r="C96" s="1">
        <v>5.3391466303700001E-7</v>
      </c>
      <c r="D96">
        <v>0.55905499999999997</v>
      </c>
      <c r="E96" t="s">
        <v>2</v>
      </c>
      <c r="F96">
        <v>0.95842613214550898</v>
      </c>
      <c r="G96" t="s">
        <v>108</v>
      </c>
      <c r="H96">
        <v>1131</v>
      </c>
      <c r="I96">
        <v>2012</v>
      </c>
    </row>
    <row r="97" spans="1:9" x14ac:dyDescent="0.2">
      <c r="A97" t="s">
        <v>51</v>
      </c>
      <c r="B97" t="s">
        <v>106</v>
      </c>
      <c r="C97" s="1">
        <v>7.3982221238099997E-8</v>
      </c>
      <c r="D97">
        <v>0.41935499999999998</v>
      </c>
      <c r="E97" t="s">
        <v>2</v>
      </c>
      <c r="F97">
        <v>0.95043370508054503</v>
      </c>
      <c r="G97" t="s">
        <v>107</v>
      </c>
      <c r="H97">
        <v>1131</v>
      </c>
      <c r="I97">
        <v>1930</v>
      </c>
    </row>
    <row r="98" spans="1:9" x14ac:dyDescent="0.2">
      <c r="A98" t="s">
        <v>22</v>
      </c>
      <c r="B98" t="s">
        <v>106</v>
      </c>
      <c r="C98" s="1">
        <v>4.0300093439899998E-16</v>
      </c>
      <c r="D98">
        <v>0.67142900000000005</v>
      </c>
      <c r="E98" t="s">
        <v>2</v>
      </c>
      <c r="F98">
        <v>0.95043370508054503</v>
      </c>
      <c r="G98" t="s">
        <v>107</v>
      </c>
      <c r="H98">
        <v>1131</v>
      </c>
      <c r="I98">
        <v>1274</v>
      </c>
    </row>
    <row r="99" spans="1:9" x14ac:dyDescent="0.2">
      <c r="A99" t="s">
        <v>24</v>
      </c>
      <c r="B99" t="s">
        <v>111</v>
      </c>
      <c r="C99" s="1">
        <v>1.4449652585599999E-10</v>
      </c>
      <c r="D99">
        <v>0.81628400000000001</v>
      </c>
      <c r="E99" t="s">
        <v>2</v>
      </c>
      <c r="F99">
        <v>0.93333333333333302</v>
      </c>
      <c r="G99" t="s">
        <v>113</v>
      </c>
      <c r="H99">
        <v>148</v>
      </c>
      <c r="I99">
        <v>1661</v>
      </c>
    </row>
    <row r="100" spans="1:9" x14ac:dyDescent="0.2">
      <c r="A100" t="s">
        <v>4</v>
      </c>
      <c r="B100" t="s">
        <v>111</v>
      </c>
      <c r="C100" s="1">
        <v>2.8899305171099998E-10</v>
      </c>
      <c r="D100">
        <v>0.36507899999999999</v>
      </c>
      <c r="E100" t="s">
        <v>2</v>
      </c>
      <c r="F100">
        <v>0.90303030303030296</v>
      </c>
      <c r="G100" t="s">
        <v>112</v>
      </c>
      <c r="H100">
        <v>148</v>
      </c>
      <c r="I100">
        <v>1699</v>
      </c>
    </row>
    <row r="101" spans="1:9" x14ac:dyDescent="0.2">
      <c r="A101" t="s">
        <v>23</v>
      </c>
      <c r="B101" t="s">
        <v>111</v>
      </c>
      <c r="C101" s="1">
        <v>2.1188239347399999E-12</v>
      </c>
      <c r="D101">
        <v>0.6</v>
      </c>
      <c r="E101" t="s">
        <v>2</v>
      </c>
      <c r="F101">
        <v>0.90303030303030296</v>
      </c>
      <c r="G101" t="s">
        <v>112</v>
      </c>
      <c r="H101">
        <v>148</v>
      </c>
      <c r="I101">
        <v>1529</v>
      </c>
    </row>
    <row r="102" spans="1:9" x14ac:dyDescent="0.2">
      <c r="A102" t="s">
        <v>20</v>
      </c>
      <c r="B102" t="s">
        <v>111</v>
      </c>
      <c r="C102" s="1">
        <v>3.0509574455300002E-5</v>
      </c>
      <c r="D102">
        <v>0.72834600000000005</v>
      </c>
      <c r="E102" t="s">
        <v>2</v>
      </c>
      <c r="F102">
        <v>0.90303030303030296</v>
      </c>
      <c r="G102" t="s">
        <v>112</v>
      </c>
      <c r="H102">
        <v>148</v>
      </c>
      <c r="I102">
        <v>2236</v>
      </c>
    </row>
    <row r="103" spans="1:9" x14ac:dyDescent="0.2">
      <c r="A103" t="s">
        <v>110</v>
      </c>
      <c r="B103" t="s">
        <v>115</v>
      </c>
      <c r="C103" s="1">
        <v>6.5711445691900005E-11</v>
      </c>
      <c r="D103">
        <v>0.5</v>
      </c>
      <c r="E103" t="s">
        <v>2</v>
      </c>
      <c r="F103">
        <v>0.91818181818181799</v>
      </c>
      <c r="G103" t="s">
        <v>118</v>
      </c>
      <c r="H103">
        <v>150</v>
      </c>
      <c r="I103">
        <v>1651</v>
      </c>
    </row>
    <row r="104" spans="1:9" x14ac:dyDescent="0.2">
      <c r="A104" t="s">
        <v>21</v>
      </c>
      <c r="B104" t="s">
        <v>115</v>
      </c>
      <c r="C104" s="1">
        <v>4.76838535324E-9</v>
      </c>
      <c r="D104">
        <v>0.59235700000000002</v>
      </c>
      <c r="E104" t="s">
        <v>2</v>
      </c>
      <c r="F104">
        <v>0.87555555555555598</v>
      </c>
      <c r="G104" t="s">
        <v>116</v>
      </c>
      <c r="H104">
        <v>150</v>
      </c>
      <c r="I104">
        <v>1805</v>
      </c>
    </row>
    <row r="105" spans="1:9" x14ac:dyDescent="0.2">
      <c r="A105" t="s">
        <v>24</v>
      </c>
      <c r="B105" t="s">
        <v>115</v>
      </c>
      <c r="C105" s="1">
        <v>2.3019887466199999E-31</v>
      </c>
      <c r="D105">
        <v>0.82424200000000003</v>
      </c>
      <c r="E105" t="s">
        <v>2</v>
      </c>
      <c r="F105">
        <v>0.89948453608247403</v>
      </c>
      <c r="G105" t="s">
        <v>119</v>
      </c>
      <c r="H105">
        <v>150</v>
      </c>
      <c r="I105">
        <v>199</v>
      </c>
    </row>
    <row r="106" spans="1:9" x14ac:dyDescent="0.2">
      <c r="A106" t="s">
        <v>44</v>
      </c>
      <c r="B106" t="s">
        <v>115</v>
      </c>
      <c r="C106" s="1">
        <v>5.4350923235399997E-6</v>
      </c>
      <c r="D106">
        <v>0.81300799999999995</v>
      </c>
      <c r="E106" t="s">
        <v>2</v>
      </c>
      <c r="F106">
        <v>0.89948453608247403</v>
      </c>
      <c r="G106" t="s">
        <v>119</v>
      </c>
      <c r="H106">
        <v>150</v>
      </c>
      <c r="I106">
        <v>997</v>
      </c>
    </row>
    <row r="107" spans="1:9" x14ac:dyDescent="0.2">
      <c r="A107" t="s">
        <v>117</v>
      </c>
      <c r="B107" t="s">
        <v>115</v>
      </c>
      <c r="C107" s="1">
        <v>1.3582673430399999E-8</v>
      </c>
      <c r="D107">
        <v>0.45283000000000001</v>
      </c>
      <c r="E107" t="s">
        <v>2</v>
      </c>
      <c r="F107">
        <v>0.91818181818181799</v>
      </c>
      <c r="G107" t="s">
        <v>118</v>
      </c>
      <c r="H107">
        <v>150</v>
      </c>
      <c r="I107">
        <v>1853</v>
      </c>
    </row>
    <row r="108" spans="1:9" x14ac:dyDescent="0.2">
      <c r="A108" t="s">
        <v>27</v>
      </c>
      <c r="B108" t="s">
        <v>115</v>
      </c>
      <c r="C108" s="1">
        <v>1.23793063631E-5</v>
      </c>
      <c r="D108">
        <v>0.84905699999999995</v>
      </c>
      <c r="E108" t="s">
        <v>2</v>
      </c>
      <c r="F108">
        <v>0.89948453608247403</v>
      </c>
      <c r="G108" t="s">
        <v>119</v>
      </c>
      <c r="H108">
        <v>150</v>
      </c>
      <c r="I108">
        <v>970</v>
      </c>
    </row>
    <row r="109" spans="1:9" x14ac:dyDescent="0.2">
      <c r="A109" t="s">
        <v>0</v>
      </c>
      <c r="B109" t="s">
        <v>115</v>
      </c>
      <c r="C109" s="1">
        <v>4.3348957756699996E-9</v>
      </c>
      <c r="D109">
        <v>0.54852299999999998</v>
      </c>
      <c r="E109" t="s">
        <v>2</v>
      </c>
      <c r="F109">
        <v>0.87555555555555598</v>
      </c>
      <c r="G109" t="s">
        <v>116</v>
      </c>
      <c r="H109">
        <v>150</v>
      </c>
      <c r="I109">
        <v>1800</v>
      </c>
    </row>
    <row r="110" spans="1:9" x14ac:dyDescent="0.2">
      <c r="A110" t="s">
        <v>33</v>
      </c>
      <c r="B110" t="s">
        <v>115</v>
      </c>
      <c r="C110" s="1">
        <v>5.0651812863499997E-30</v>
      </c>
      <c r="D110">
        <v>0.78671999999999997</v>
      </c>
      <c r="E110" t="s">
        <v>2</v>
      </c>
      <c r="F110">
        <v>0.89948453608247403</v>
      </c>
      <c r="G110" t="s">
        <v>119</v>
      </c>
      <c r="H110">
        <v>150</v>
      </c>
      <c r="I110">
        <v>211</v>
      </c>
    </row>
    <row r="111" spans="1:9" x14ac:dyDescent="0.2">
      <c r="A111" t="s">
        <v>34</v>
      </c>
      <c r="B111" t="s">
        <v>115</v>
      </c>
      <c r="C111" s="1">
        <v>1.82131075989E-30</v>
      </c>
      <c r="D111">
        <v>0.80473399999999995</v>
      </c>
      <c r="E111" t="s">
        <v>2</v>
      </c>
      <c r="F111">
        <v>0.89948453608247403</v>
      </c>
      <c r="G111" t="s">
        <v>119</v>
      </c>
      <c r="H111">
        <v>150</v>
      </c>
      <c r="I111">
        <v>208</v>
      </c>
    </row>
    <row r="112" spans="1:9" x14ac:dyDescent="0.2">
      <c r="A112" t="s">
        <v>52</v>
      </c>
      <c r="B112" t="s">
        <v>115</v>
      </c>
      <c r="C112" s="1">
        <v>5.5074017562800001E-17</v>
      </c>
      <c r="D112">
        <v>0.73228300000000002</v>
      </c>
      <c r="E112" t="s">
        <v>2</v>
      </c>
      <c r="F112">
        <v>0.87555555555555598</v>
      </c>
      <c r="G112" t="s">
        <v>116</v>
      </c>
      <c r="H112">
        <v>150</v>
      </c>
      <c r="I112">
        <v>1220</v>
      </c>
    </row>
    <row r="113" spans="1:9" x14ac:dyDescent="0.2">
      <c r="A113" t="s">
        <v>76</v>
      </c>
      <c r="B113" t="s">
        <v>115</v>
      </c>
      <c r="C113" s="1">
        <v>6.4318149092399996E-5</v>
      </c>
      <c r="D113">
        <v>0.66489399999999999</v>
      </c>
      <c r="E113" t="s">
        <v>2</v>
      </c>
      <c r="F113">
        <v>0.87555555555555598</v>
      </c>
      <c r="G113" t="s">
        <v>116</v>
      </c>
      <c r="H113">
        <v>150</v>
      </c>
      <c r="I113">
        <v>2280</v>
      </c>
    </row>
    <row r="114" spans="1:9" x14ac:dyDescent="0.2">
      <c r="A114" t="s">
        <v>56</v>
      </c>
      <c r="B114" t="s">
        <v>115</v>
      </c>
      <c r="C114" s="1">
        <v>6.2356981855500001E-19</v>
      </c>
      <c r="D114">
        <v>0.68778300000000003</v>
      </c>
      <c r="E114" t="s">
        <v>2</v>
      </c>
      <c r="F114">
        <v>0.91818181818181799</v>
      </c>
      <c r="G114" t="s">
        <v>118</v>
      </c>
      <c r="H114">
        <v>150</v>
      </c>
      <c r="I114">
        <v>1090</v>
      </c>
    </row>
    <row r="115" spans="1:9" x14ac:dyDescent="0.2">
      <c r="A115" t="s">
        <v>110</v>
      </c>
      <c r="B115" t="s">
        <v>121</v>
      </c>
      <c r="C115" s="1">
        <v>3.2727224634799999E-11</v>
      </c>
      <c r="D115">
        <v>0.39583299999999999</v>
      </c>
      <c r="E115" t="s">
        <v>2</v>
      </c>
      <c r="F115">
        <v>0.94871794871794901</v>
      </c>
      <c r="G115" t="s">
        <v>124</v>
      </c>
      <c r="H115">
        <v>151</v>
      </c>
      <c r="I115">
        <v>1635</v>
      </c>
    </row>
    <row r="116" spans="1:9" x14ac:dyDescent="0.2">
      <c r="A116" t="s">
        <v>21</v>
      </c>
      <c r="B116" t="s">
        <v>121</v>
      </c>
      <c r="C116" s="1">
        <v>3.6124131463899999E-9</v>
      </c>
      <c r="D116">
        <v>0.59235700000000002</v>
      </c>
      <c r="E116" t="s">
        <v>2</v>
      </c>
      <c r="F116">
        <v>0.87256371814093003</v>
      </c>
      <c r="G116" t="s">
        <v>123</v>
      </c>
      <c r="H116">
        <v>151</v>
      </c>
      <c r="I116">
        <v>1791</v>
      </c>
    </row>
    <row r="117" spans="1:9" x14ac:dyDescent="0.2">
      <c r="A117" t="s">
        <v>24</v>
      </c>
      <c r="B117" t="s">
        <v>121</v>
      </c>
      <c r="C117" s="1">
        <v>4.7752202972799897E-43</v>
      </c>
      <c r="D117">
        <v>0.81628400000000001</v>
      </c>
      <c r="E117" t="s">
        <v>2</v>
      </c>
      <c r="F117">
        <v>0.91964285714285698</v>
      </c>
      <c r="G117" t="s">
        <v>122</v>
      </c>
      <c r="H117">
        <v>151</v>
      </c>
      <c r="I117">
        <v>200</v>
      </c>
    </row>
    <row r="118" spans="1:9" x14ac:dyDescent="0.2">
      <c r="A118" t="s">
        <v>72</v>
      </c>
      <c r="B118" t="s">
        <v>121</v>
      </c>
      <c r="C118" s="1">
        <v>8.0688593996099998E-5</v>
      </c>
      <c r="D118">
        <v>0.63636400000000004</v>
      </c>
      <c r="E118" t="s">
        <v>2</v>
      </c>
      <c r="F118">
        <v>0.87256371814093003</v>
      </c>
      <c r="G118" t="s">
        <v>123</v>
      </c>
      <c r="H118">
        <v>151</v>
      </c>
      <c r="I118">
        <v>2304</v>
      </c>
    </row>
    <row r="119" spans="1:9" x14ac:dyDescent="0.2">
      <c r="A119" t="s">
        <v>10</v>
      </c>
      <c r="B119" t="s">
        <v>121</v>
      </c>
      <c r="C119" s="1">
        <v>5.0384376671399997E-23</v>
      </c>
      <c r="D119">
        <v>0.71192100000000003</v>
      </c>
      <c r="E119" t="s">
        <v>2</v>
      </c>
      <c r="F119">
        <v>0.87256371814093003</v>
      </c>
      <c r="G119" t="s">
        <v>123</v>
      </c>
      <c r="H119">
        <v>151</v>
      </c>
      <c r="I119">
        <v>908</v>
      </c>
    </row>
    <row r="120" spans="1:9" x14ac:dyDescent="0.2">
      <c r="A120" t="s">
        <v>44</v>
      </c>
      <c r="B120" t="s">
        <v>121</v>
      </c>
      <c r="C120" s="1">
        <v>1.58946178441E-9</v>
      </c>
      <c r="D120">
        <v>0.81300799999999995</v>
      </c>
      <c r="E120" t="s">
        <v>2</v>
      </c>
      <c r="F120">
        <v>0.91964285714285698</v>
      </c>
      <c r="G120" t="s">
        <v>122</v>
      </c>
      <c r="H120">
        <v>151</v>
      </c>
      <c r="I120">
        <v>983</v>
      </c>
    </row>
    <row r="121" spans="1:9" x14ac:dyDescent="0.2">
      <c r="A121" t="s">
        <v>8</v>
      </c>
      <c r="B121" t="s">
        <v>121</v>
      </c>
      <c r="C121" s="1">
        <v>6.6687071650099996E-16</v>
      </c>
      <c r="D121">
        <v>0.703704</v>
      </c>
      <c r="E121" t="s">
        <v>2</v>
      </c>
      <c r="F121">
        <v>0.87256371814093003</v>
      </c>
      <c r="G121" t="s">
        <v>123</v>
      </c>
      <c r="H121">
        <v>151</v>
      </c>
      <c r="I121">
        <v>1291</v>
      </c>
    </row>
    <row r="122" spans="1:9" x14ac:dyDescent="0.2">
      <c r="A122" t="s">
        <v>27</v>
      </c>
      <c r="B122" t="s">
        <v>121</v>
      </c>
      <c r="C122" s="1">
        <v>7.2248262927799997E-9</v>
      </c>
      <c r="D122">
        <v>0.84905699999999995</v>
      </c>
      <c r="E122" t="s">
        <v>2</v>
      </c>
      <c r="F122">
        <v>0.91964285714285698</v>
      </c>
      <c r="G122" t="s">
        <v>122</v>
      </c>
      <c r="H122">
        <v>151</v>
      </c>
      <c r="I122">
        <v>952</v>
      </c>
    </row>
    <row r="123" spans="1:9" x14ac:dyDescent="0.2">
      <c r="A123" t="s">
        <v>0</v>
      </c>
      <c r="B123" t="s">
        <v>121</v>
      </c>
      <c r="C123" s="1">
        <v>3.46791662054E-9</v>
      </c>
      <c r="D123">
        <v>0.54852299999999998</v>
      </c>
      <c r="E123" t="s">
        <v>2</v>
      </c>
      <c r="F123">
        <v>0.87256371814093003</v>
      </c>
      <c r="G123" t="s">
        <v>123</v>
      </c>
      <c r="H123">
        <v>151</v>
      </c>
      <c r="I123">
        <v>1790</v>
      </c>
    </row>
    <row r="124" spans="1:9" x14ac:dyDescent="0.2">
      <c r="A124" t="s">
        <v>33</v>
      </c>
      <c r="B124" t="s">
        <v>121</v>
      </c>
      <c r="C124" s="1">
        <v>1.9496708057500001E-41</v>
      </c>
      <c r="D124">
        <v>0.78671999999999997</v>
      </c>
      <c r="E124" t="s">
        <v>2</v>
      </c>
      <c r="F124">
        <v>0.91964285714285698</v>
      </c>
      <c r="G124" t="s">
        <v>122</v>
      </c>
      <c r="H124">
        <v>151</v>
      </c>
      <c r="I124">
        <v>212</v>
      </c>
    </row>
    <row r="125" spans="1:9" x14ac:dyDescent="0.2">
      <c r="A125" t="s">
        <v>34</v>
      </c>
      <c r="B125" t="s">
        <v>121</v>
      </c>
      <c r="C125" s="1">
        <v>6.3212082775999995E-42</v>
      </c>
      <c r="D125">
        <v>0.79633399999999999</v>
      </c>
      <c r="E125" t="s">
        <v>2</v>
      </c>
      <c r="F125">
        <v>0.91964285714285698</v>
      </c>
      <c r="G125" t="s">
        <v>122</v>
      </c>
      <c r="H125">
        <v>151</v>
      </c>
      <c r="I125">
        <v>209</v>
      </c>
    </row>
    <row r="126" spans="1:9" x14ac:dyDescent="0.2">
      <c r="A126" t="s">
        <v>28</v>
      </c>
      <c r="B126" t="s">
        <v>121</v>
      </c>
      <c r="C126" s="1">
        <v>4.6932471597900002E-7</v>
      </c>
      <c r="D126">
        <v>0.76229499999999994</v>
      </c>
      <c r="E126" t="s">
        <v>2</v>
      </c>
      <c r="F126">
        <v>0.91964285714285698</v>
      </c>
      <c r="G126" t="s">
        <v>122</v>
      </c>
      <c r="H126">
        <v>151</v>
      </c>
      <c r="I126">
        <v>1093</v>
      </c>
    </row>
    <row r="127" spans="1:9" x14ac:dyDescent="0.2">
      <c r="A127" t="s">
        <v>52</v>
      </c>
      <c r="B127" t="s">
        <v>121</v>
      </c>
      <c r="C127" s="1">
        <v>7.3818940163900001E-6</v>
      </c>
      <c r="D127">
        <v>0.73228300000000002</v>
      </c>
      <c r="E127" t="s">
        <v>2</v>
      </c>
      <c r="F127">
        <v>0.91964285714285698</v>
      </c>
      <c r="G127" t="s">
        <v>122</v>
      </c>
      <c r="H127">
        <v>151</v>
      </c>
      <c r="I127">
        <v>1212</v>
      </c>
    </row>
    <row r="128" spans="1:9" x14ac:dyDescent="0.2">
      <c r="A128" t="s">
        <v>128</v>
      </c>
      <c r="B128" t="s">
        <v>125</v>
      </c>
      <c r="C128" s="1">
        <v>2.2175249930300001E-12</v>
      </c>
      <c r="D128">
        <v>0.61356900000000003</v>
      </c>
      <c r="E128" t="s">
        <v>2</v>
      </c>
      <c r="F128">
        <v>0.90453460620525095</v>
      </c>
      <c r="G128" t="s">
        <v>127</v>
      </c>
      <c r="H128">
        <v>152</v>
      </c>
      <c r="I128">
        <v>1531</v>
      </c>
    </row>
    <row r="129" spans="1:9" x14ac:dyDescent="0.2">
      <c r="A129" t="s">
        <v>72</v>
      </c>
      <c r="B129" t="s">
        <v>125</v>
      </c>
      <c r="C129" s="1">
        <v>9.1954121137899998E-5</v>
      </c>
      <c r="D129">
        <v>0.63636400000000004</v>
      </c>
      <c r="E129" t="s">
        <v>2</v>
      </c>
      <c r="F129">
        <v>0.86929133858267704</v>
      </c>
      <c r="G129" t="s">
        <v>126</v>
      </c>
      <c r="H129">
        <v>152</v>
      </c>
      <c r="I129">
        <v>2314</v>
      </c>
    </row>
    <row r="130" spans="1:9" x14ac:dyDescent="0.2">
      <c r="A130" t="s">
        <v>44</v>
      </c>
      <c r="B130" t="s">
        <v>125</v>
      </c>
      <c r="C130" s="1">
        <v>1.3190654355799999E-5</v>
      </c>
      <c r="D130">
        <v>0.81300799999999995</v>
      </c>
      <c r="E130" t="s">
        <v>2</v>
      </c>
      <c r="F130">
        <v>0.90453460620525095</v>
      </c>
      <c r="G130" t="s">
        <v>127</v>
      </c>
      <c r="H130">
        <v>152</v>
      </c>
      <c r="I130">
        <v>969</v>
      </c>
    </row>
    <row r="131" spans="1:9" x14ac:dyDescent="0.2">
      <c r="A131" t="s">
        <v>8</v>
      </c>
      <c r="B131" t="s">
        <v>125</v>
      </c>
      <c r="C131" s="1">
        <v>1.4149296015499999E-16</v>
      </c>
      <c r="D131">
        <v>0.703704</v>
      </c>
      <c r="E131" t="s">
        <v>2</v>
      </c>
      <c r="F131">
        <v>0.86929133858267704</v>
      </c>
      <c r="G131" t="s">
        <v>126</v>
      </c>
      <c r="H131">
        <v>152</v>
      </c>
      <c r="I131">
        <v>1249</v>
      </c>
    </row>
    <row r="132" spans="1:9" x14ac:dyDescent="0.2">
      <c r="A132" t="s">
        <v>27</v>
      </c>
      <c r="B132" t="s">
        <v>125</v>
      </c>
      <c r="C132" s="1">
        <v>2.9267771312100001E-5</v>
      </c>
      <c r="D132">
        <v>0.84905699999999995</v>
      </c>
      <c r="E132" t="s">
        <v>2</v>
      </c>
      <c r="F132">
        <v>0.90453460620525095</v>
      </c>
      <c r="G132" t="s">
        <v>127</v>
      </c>
      <c r="H132">
        <v>152</v>
      </c>
      <c r="I132">
        <v>944</v>
      </c>
    </row>
    <row r="133" spans="1:9" x14ac:dyDescent="0.2">
      <c r="A133" t="s">
        <v>0</v>
      </c>
      <c r="B133" t="s">
        <v>125</v>
      </c>
      <c r="C133" s="1">
        <v>1.1559722068500001E-9</v>
      </c>
      <c r="D133">
        <v>0.54852299999999998</v>
      </c>
      <c r="E133" t="s">
        <v>2</v>
      </c>
      <c r="F133">
        <v>0.86929133858267704</v>
      </c>
      <c r="G133" t="s">
        <v>126</v>
      </c>
      <c r="H133">
        <v>152</v>
      </c>
      <c r="I133">
        <v>1749</v>
      </c>
    </row>
    <row r="134" spans="1:9" x14ac:dyDescent="0.2">
      <c r="A134" t="s">
        <v>129</v>
      </c>
      <c r="B134" t="s">
        <v>125</v>
      </c>
      <c r="C134" s="1">
        <v>8.0346960007799998E-21</v>
      </c>
      <c r="D134">
        <v>0.62121199999999999</v>
      </c>
      <c r="E134" t="s">
        <v>2</v>
      </c>
      <c r="F134">
        <v>0.90453460620525095</v>
      </c>
      <c r="G134" t="s">
        <v>127</v>
      </c>
      <c r="H134">
        <v>152</v>
      </c>
      <c r="I134">
        <v>1011</v>
      </c>
    </row>
    <row r="135" spans="1:9" x14ac:dyDescent="0.2">
      <c r="A135" t="s">
        <v>33</v>
      </c>
      <c r="B135" t="s">
        <v>125</v>
      </c>
      <c r="C135" s="1">
        <v>6.1583184213799999E-28</v>
      </c>
      <c r="D135">
        <v>0.78671999999999997</v>
      </c>
      <c r="E135" t="s">
        <v>2</v>
      </c>
      <c r="F135">
        <v>0.90453460620525095</v>
      </c>
      <c r="G135" t="s">
        <v>127</v>
      </c>
      <c r="H135">
        <v>152</v>
      </c>
      <c r="I135">
        <v>213</v>
      </c>
    </row>
    <row r="136" spans="1:9" x14ac:dyDescent="0.2">
      <c r="A136" t="s">
        <v>34</v>
      </c>
      <c r="B136" t="s">
        <v>125</v>
      </c>
      <c r="C136" s="1">
        <v>2.2050228085799998E-28</v>
      </c>
      <c r="D136">
        <v>0.80473399999999995</v>
      </c>
      <c r="E136" t="s">
        <v>2</v>
      </c>
      <c r="F136">
        <v>0.90453460620525095</v>
      </c>
      <c r="G136" t="s">
        <v>127</v>
      </c>
      <c r="H136">
        <v>152</v>
      </c>
      <c r="I136">
        <v>210</v>
      </c>
    </row>
    <row r="137" spans="1:9" x14ac:dyDescent="0.2">
      <c r="A137" t="s">
        <v>28</v>
      </c>
      <c r="B137" t="s">
        <v>125</v>
      </c>
      <c r="C137" s="1">
        <v>3.82727126568E-19</v>
      </c>
      <c r="D137">
        <v>0.79508199999999996</v>
      </c>
      <c r="E137" t="s">
        <v>2</v>
      </c>
      <c r="F137">
        <v>0.86929133858267704</v>
      </c>
      <c r="G137" t="s">
        <v>126</v>
      </c>
      <c r="H137">
        <v>152</v>
      </c>
      <c r="I137">
        <v>1085</v>
      </c>
    </row>
    <row r="138" spans="1:9" x14ac:dyDescent="0.2">
      <c r="A138" t="s">
        <v>52</v>
      </c>
      <c r="B138" t="s">
        <v>125</v>
      </c>
      <c r="C138" s="1">
        <v>2.1844728348699999E-17</v>
      </c>
      <c r="D138">
        <v>0.73228300000000002</v>
      </c>
      <c r="E138" t="s">
        <v>2</v>
      </c>
      <c r="F138">
        <v>0.86929133858267704</v>
      </c>
      <c r="G138" t="s">
        <v>126</v>
      </c>
      <c r="H138">
        <v>152</v>
      </c>
      <c r="I138">
        <v>1201</v>
      </c>
    </row>
    <row r="139" spans="1:9" x14ac:dyDescent="0.2">
      <c r="A139" t="s">
        <v>76</v>
      </c>
      <c r="B139" t="s">
        <v>125</v>
      </c>
      <c r="C139" s="1">
        <v>7.7116928869999998E-5</v>
      </c>
      <c r="D139">
        <v>0.586538</v>
      </c>
      <c r="E139" t="s">
        <v>2</v>
      </c>
      <c r="F139">
        <v>0.86929133858267704</v>
      </c>
      <c r="G139" t="s">
        <v>126</v>
      </c>
      <c r="H139">
        <v>152</v>
      </c>
      <c r="I139">
        <v>2299</v>
      </c>
    </row>
    <row r="140" spans="1:9" x14ac:dyDescent="0.2">
      <c r="A140" t="s">
        <v>133</v>
      </c>
      <c r="B140" t="s">
        <v>131</v>
      </c>
      <c r="C140" s="1">
        <v>2.7802160045899999E-13</v>
      </c>
      <c r="D140">
        <v>0.64634100000000005</v>
      </c>
      <c r="E140" t="s">
        <v>2</v>
      </c>
      <c r="F140">
        <v>0.54945054945054905</v>
      </c>
      <c r="G140" t="s">
        <v>132</v>
      </c>
      <c r="H140">
        <v>153</v>
      </c>
      <c r="I140">
        <v>1460</v>
      </c>
    </row>
    <row r="141" spans="1:9" x14ac:dyDescent="0.2">
      <c r="A141" t="s">
        <v>31</v>
      </c>
      <c r="B141" t="s">
        <v>131</v>
      </c>
      <c r="C141" s="1">
        <v>6.5997776708899995E-5</v>
      </c>
      <c r="D141">
        <v>0.61594199999999999</v>
      </c>
      <c r="E141" t="s">
        <v>2</v>
      </c>
      <c r="F141">
        <v>0.41758241758241799</v>
      </c>
      <c r="G141" t="s">
        <v>132</v>
      </c>
      <c r="H141">
        <v>153</v>
      </c>
      <c r="I141">
        <v>2282</v>
      </c>
    </row>
    <row r="142" spans="1:9" x14ac:dyDescent="0.2">
      <c r="A142" t="s">
        <v>130</v>
      </c>
      <c r="B142" t="s">
        <v>131</v>
      </c>
      <c r="C142" s="1">
        <v>2.38419267662E-8</v>
      </c>
      <c r="D142">
        <v>0.59016400000000002</v>
      </c>
      <c r="E142" t="s">
        <v>2</v>
      </c>
      <c r="F142">
        <v>0.41758241758241799</v>
      </c>
      <c r="G142" t="s">
        <v>132</v>
      </c>
      <c r="H142">
        <v>153</v>
      </c>
      <c r="I142">
        <v>1880</v>
      </c>
    </row>
    <row r="143" spans="1:9" x14ac:dyDescent="0.2">
      <c r="A143" t="s">
        <v>72</v>
      </c>
      <c r="B143" t="s">
        <v>131</v>
      </c>
      <c r="C143" s="1">
        <v>9.0454825185699995E-8</v>
      </c>
      <c r="D143">
        <v>0.538462</v>
      </c>
      <c r="E143" t="s">
        <v>2</v>
      </c>
      <c r="F143">
        <v>0.98275862068965503</v>
      </c>
      <c r="G143" t="s">
        <v>134</v>
      </c>
      <c r="H143">
        <v>153</v>
      </c>
      <c r="I143">
        <v>1943</v>
      </c>
    </row>
    <row r="144" spans="1:9" x14ac:dyDescent="0.2">
      <c r="A144" t="s">
        <v>74</v>
      </c>
      <c r="B144" t="s">
        <v>131</v>
      </c>
      <c r="C144" s="1">
        <v>5.7726940065500001E-5</v>
      </c>
      <c r="D144">
        <v>0.61111099999999996</v>
      </c>
      <c r="E144" t="s">
        <v>2</v>
      </c>
      <c r="F144">
        <v>0.54945054945054905</v>
      </c>
      <c r="G144" t="s">
        <v>132</v>
      </c>
      <c r="H144">
        <v>153</v>
      </c>
      <c r="I144">
        <v>2275</v>
      </c>
    </row>
    <row r="145" spans="1:9" x14ac:dyDescent="0.2">
      <c r="A145" t="s">
        <v>135</v>
      </c>
      <c r="B145" t="s">
        <v>131</v>
      </c>
      <c r="C145" s="1">
        <v>1.1148284441200001E-18</v>
      </c>
      <c r="D145">
        <v>0.77227699999999999</v>
      </c>
      <c r="E145" t="s">
        <v>2</v>
      </c>
      <c r="F145">
        <v>0.41758241758241799</v>
      </c>
      <c r="G145" t="s">
        <v>132</v>
      </c>
      <c r="H145">
        <v>153</v>
      </c>
      <c r="I145">
        <v>1112</v>
      </c>
    </row>
    <row r="146" spans="1:9" x14ac:dyDescent="0.2">
      <c r="A146" t="s">
        <v>136</v>
      </c>
      <c r="B146" t="s">
        <v>131</v>
      </c>
      <c r="C146" s="1">
        <v>3.2283431938899999E-14</v>
      </c>
      <c r="D146">
        <v>0.71929799999999999</v>
      </c>
      <c r="E146" t="s">
        <v>2</v>
      </c>
      <c r="F146">
        <v>0.41758241758241799</v>
      </c>
      <c r="G146" t="s">
        <v>132</v>
      </c>
      <c r="H146">
        <v>153</v>
      </c>
      <c r="I146">
        <v>1386</v>
      </c>
    </row>
    <row r="147" spans="1:9" x14ac:dyDescent="0.2">
      <c r="A147" t="s">
        <v>41</v>
      </c>
      <c r="B147" t="s">
        <v>131</v>
      </c>
      <c r="C147" s="1">
        <v>6.3289478324800003E-8</v>
      </c>
      <c r="D147">
        <v>0.68548399999999998</v>
      </c>
      <c r="E147" t="s">
        <v>2</v>
      </c>
      <c r="F147">
        <v>0.41758241758241799</v>
      </c>
      <c r="G147" t="s">
        <v>132</v>
      </c>
      <c r="H147">
        <v>153</v>
      </c>
      <c r="I147">
        <v>1924</v>
      </c>
    </row>
    <row r="148" spans="1:9" x14ac:dyDescent="0.2">
      <c r="A148" s="2" t="s">
        <v>138</v>
      </c>
      <c r="B148" s="2" t="s">
        <v>131</v>
      </c>
      <c r="C148" s="3">
        <v>9.6080632864899996E-12</v>
      </c>
      <c r="D148" s="2">
        <v>0.64028799999999997</v>
      </c>
      <c r="E148" s="2" t="s">
        <v>2</v>
      </c>
      <c r="F148" s="2">
        <v>0.41758241758241799</v>
      </c>
      <c r="G148" s="2" t="s">
        <v>132</v>
      </c>
      <c r="H148" s="2">
        <v>153</v>
      </c>
      <c r="I148" s="2">
        <v>1594</v>
      </c>
    </row>
    <row r="149" spans="1:9" x14ac:dyDescent="0.2">
      <c r="A149" t="s">
        <v>29</v>
      </c>
      <c r="B149" t="s">
        <v>131</v>
      </c>
      <c r="C149" s="1">
        <v>9.5223210538900002E-8</v>
      </c>
      <c r="D149">
        <v>0.67460299999999995</v>
      </c>
      <c r="E149" t="s">
        <v>2</v>
      </c>
      <c r="F149">
        <v>0.41758241758241799</v>
      </c>
      <c r="G149" t="s">
        <v>132</v>
      </c>
      <c r="H149">
        <v>153</v>
      </c>
      <c r="I149">
        <v>1945</v>
      </c>
    </row>
    <row r="150" spans="1:9" x14ac:dyDescent="0.2">
      <c r="A150" t="s">
        <v>15</v>
      </c>
      <c r="B150" t="s">
        <v>131</v>
      </c>
      <c r="C150" s="1">
        <v>5.7798610342300002E-10</v>
      </c>
      <c r="D150">
        <v>0.69523800000000002</v>
      </c>
      <c r="E150" t="s">
        <v>2</v>
      </c>
      <c r="F150">
        <v>0.54945054945054905</v>
      </c>
      <c r="G150" t="s">
        <v>132</v>
      </c>
      <c r="H150">
        <v>153</v>
      </c>
      <c r="I150">
        <v>1078</v>
      </c>
    </row>
    <row r="151" spans="1:9" x14ac:dyDescent="0.2">
      <c r="A151" t="s">
        <v>137</v>
      </c>
      <c r="B151" t="s">
        <v>131</v>
      </c>
      <c r="C151" s="1">
        <v>2.2748088065499999E-6</v>
      </c>
      <c r="D151">
        <v>0.52830200000000005</v>
      </c>
      <c r="E151" t="s">
        <v>2</v>
      </c>
      <c r="F151">
        <v>0.98275862068965503</v>
      </c>
      <c r="G151" t="s">
        <v>134</v>
      </c>
      <c r="H151">
        <v>153</v>
      </c>
      <c r="I151">
        <v>2101</v>
      </c>
    </row>
    <row r="152" spans="1:9" x14ac:dyDescent="0.2">
      <c r="A152" t="s">
        <v>28</v>
      </c>
      <c r="B152" t="s">
        <v>131</v>
      </c>
      <c r="C152" s="1">
        <v>2.31969266221999E-46</v>
      </c>
      <c r="D152">
        <v>0.82786899999999997</v>
      </c>
      <c r="E152" t="s">
        <v>2</v>
      </c>
      <c r="F152">
        <v>0.54945054945054905</v>
      </c>
      <c r="G152" t="s">
        <v>132</v>
      </c>
      <c r="H152">
        <v>153</v>
      </c>
      <c r="I152">
        <v>358</v>
      </c>
    </row>
    <row r="153" spans="1:9" x14ac:dyDescent="0.2">
      <c r="A153" t="s">
        <v>110</v>
      </c>
      <c r="B153" t="s">
        <v>139</v>
      </c>
      <c r="C153" s="1">
        <v>1.0560690224E-17</v>
      </c>
      <c r="D153">
        <v>0.56989199999999995</v>
      </c>
      <c r="E153" t="s">
        <v>2</v>
      </c>
      <c r="F153">
        <v>1</v>
      </c>
      <c r="G153" t="s">
        <v>140</v>
      </c>
      <c r="H153">
        <v>154</v>
      </c>
      <c r="I153">
        <v>1175</v>
      </c>
    </row>
    <row r="154" spans="1:9" x14ac:dyDescent="0.2">
      <c r="A154" t="s">
        <v>133</v>
      </c>
      <c r="B154" t="s">
        <v>139</v>
      </c>
      <c r="C154" s="1">
        <v>1.7090961201500001E-20</v>
      </c>
      <c r="D154">
        <v>0.66423399999999999</v>
      </c>
      <c r="E154" t="s">
        <v>2</v>
      </c>
      <c r="F154">
        <v>1</v>
      </c>
      <c r="G154" t="s">
        <v>143</v>
      </c>
      <c r="H154">
        <v>154</v>
      </c>
      <c r="I154">
        <v>1028</v>
      </c>
    </row>
    <row r="155" spans="1:9" x14ac:dyDescent="0.2">
      <c r="A155" t="s">
        <v>31</v>
      </c>
      <c r="B155" t="s">
        <v>139</v>
      </c>
      <c r="C155" s="1">
        <v>1.08372394392E-8</v>
      </c>
      <c r="D155">
        <v>0.59354799999999996</v>
      </c>
      <c r="E155" t="s">
        <v>2</v>
      </c>
      <c r="F155">
        <v>0.203125</v>
      </c>
      <c r="G155" t="s">
        <v>142</v>
      </c>
      <c r="H155">
        <v>154</v>
      </c>
      <c r="I155">
        <v>1836</v>
      </c>
    </row>
    <row r="156" spans="1:9" x14ac:dyDescent="0.2">
      <c r="A156" t="s">
        <v>155</v>
      </c>
      <c r="B156" t="s">
        <v>139</v>
      </c>
      <c r="C156" s="1">
        <v>4.39085738360999E-14</v>
      </c>
      <c r="D156">
        <v>0.60135099999999997</v>
      </c>
      <c r="E156" t="s">
        <v>2</v>
      </c>
      <c r="F156">
        <v>1</v>
      </c>
      <c r="G156" t="s">
        <v>143</v>
      </c>
      <c r="H156">
        <v>154</v>
      </c>
      <c r="I156">
        <v>1023</v>
      </c>
    </row>
    <row r="157" spans="1:9" x14ac:dyDescent="0.2">
      <c r="A157" t="s">
        <v>130</v>
      </c>
      <c r="B157" t="s">
        <v>139</v>
      </c>
      <c r="C157" s="1">
        <v>4.1470502920599998E-6</v>
      </c>
      <c r="D157">
        <v>0.59016400000000002</v>
      </c>
      <c r="E157" t="s">
        <v>2</v>
      </c>
      <c r="F157">
        <v>0.203125</v>
      </c>
      <c r="G157" t="s">
        <v>142</v>
      </c>
      <c r="H157">
        <v>154</v>
      </c>
      <c r="I157">
        <v>2134</v>
      </c>
    </row>
    <row r="158" spans="1:9" x14ac:dyDescent="0.2">
      <c r="A158" t="s">
        <v>152</v>
      </c>
      <c r="B158" t="s">
        <v>139</v>
      </c>
      <c r="C158" s="1">
        <v>1.04397336846E-18</v>
      </c>
      <c r="D158">
        <v>0.63247900000000001</v>
      </c>
      <c r="E158" t="s">
        <v>2</v>
      </c>
      <c r="F158">
        <v>1</v>
      </c>
      <c r="G158" t="s">
        <v>143</v>
      </c>
      <c r="H158">
        <v>154</v>
      </c>
      <c r="I158">
        <v>1106</v>
      </c>
    </row>
    <row r="159" spans="1:9" x14ac:dyDescent="0.2">
      <c r="A159" t="s">
        <v>40</v>
      </c>
      <c r="B159" t="s">
        <v>139</v>
      </c>
      <c r="C159" s="1">
        <v>1.41301692104E-13</v>
      </c>
      <c r="D159">
        <v>0.56115099999999996</v>
      </c>
      <c r="E159" t="s">
        <v>2</v>
      </c>
      <c r="F159">
        <v>1</v>
      </c>
      <c r="G159" t="s">
        <v>143</v>
      </c>
      <c r="H159">
        <v>154</v>
      </c>
      <c r="I159">
        <v>1434</v>
      </c>
    </row>
    <row r="160" spans="1:9" x14ac:dyDescent="0.2">
      <c r="A160" t="s">
        <v>158</v>
      </c>
      <c r="B160" t="s">
        <v>139</v>
      </c>
      <c r="C160" s="1">
        <v>1.50144476078E-31</v>
      </c>
      <c r="D160">
        <v>0.62857099999999999</v>
      </c>
      <c r="E160" t="s">
        <v>2</v>
      </c>
      <c r="F160">
        <v>1</v>
      </c>
      <c r="G160" t="s">
        <v>140</v>
      </c>
      <c r="H160">
        <v>154</v>
      </c>
      <c r="I160">
        <v>684</v>
      </c>
    </row>
    <row r="161" spans="1:9" x14ac:dyDescent="0.2">
      <c r="A161" t="s">
        <v>72</v>
      </c>
      <c r="B161" t="s">
        <v>139</v>
      </c>
      <c r="C161" s="1">
        <v>1.16112897750999E-25</v>
      </c>
      <c r="D161">
        <v>0.59</v>
      </c>
      <c r="E161" t="s">
        <v>2</v>
      </c>
      <c r="F161">
        <v>1</v>
      </c>
      <c r="G161" t="s">
        <v>143</v>
      </c>
      <c r="H161">
        <v>154</v>
      </c>
      <c r="I161">
        <v>840</v>
      </c>
    </row>
    <row r="162" spans="1:9" x14ac:dyDescent="0.2">
      <c r="A162" t="s">
        <v>74</v>
      </c>
      <c r="B162" t="s">
        <v>139</v>
      </c>
      <c r="C162" s="1">
        <v>3.5101096060900002E-6</v>
      </c>
      <c r="D162">
        <v>0.56521699999999997</v>
      </c>
      <c r="E162" t="s">
        <v>2</v>
      </c>
      <c r="F162">
        <v>0.73828125</v>
      </c>
      <c r="G162" t="s">
        <v>142</v>
      </c>
      <c r="H162">
        <v>154</v>
      </c>
      <c r="I162">
        <v>360</v>
      </c>
    </row>
    <row r="163" spans="1:9" x14ac:dyDescent="0.2">
      <c r="A163" t="s">
        <v>159</v>
      </c>
      <c r="B163" t="s">
        <v>139</v>
      </c>
      <c r="C163" s="1">
        <v>2.8562481758199899E-15</v>
      </c>
      <c r="D163">
        <v>0.51075300000000001</v>
      </c>
      <c r="E163" t="s">
        <v>2</v>
      </c>
      <c r="F163">
        <v>1</v>
      </c>
      <c r="G163" t="s">
        <v>140</v>
      </c>
      <c r="H163">
        <v>154</v>
      </c>
      <c r="I163">
        <v>1324</v>
      </c>
    </row>
    <row r="164" spans="1:9" x14ac:dyDescent="0.2">
      <c r="A164" t="s">
        <v>135</v>
      </c>
      <c r="B164" t="s">
        <v>139</v>
      </c>
      <c r="C164" s="1">
        <v>3.2024765297099899E-21</v>
      </c>
      <c r="D164">
        <v>0.77227699999999999</v>
      </c>
      <c r="E164" t="s">
        <v>2</v>
      </c>
      <c r="F164">
        <v>0.203125</v>
      </c>
      <c r="G164" t="s">
        <v>142</v>
      </c>
      <c r="H164">
        <v>154</v>
      </c>
      <c r="I164">
        <v>993</v>
      </c>
    </row>
    <row r="165" spans="1:9" x14ac:dyDescent="0.2">
      <c r="A165" t="s">
        <v>154</v>
      </c>
      <c r="B165" t="s">
        <v>139</v>
      </c>
      <c r="C165" s="1">
        <v>1.90735660081E-57</v>
      </c>
      <c r="D165">
        <v>1</v>
      </c>
      <c r="E165" t="s">
        <v>2</v>
      </c>
      <c r="F165">
        <v>1</v>
      </c>
      <c r="G165" t="s">
        <v>140</v>
      </c>
      <c r="H165">
        <v>154</v>
      </c>
      <c r="I165">
        <v>254</v>
      </c>
    </row>
    <row r="166" spans="1:9" x14ac:dyDescent="0.2">
      <c r="A166" s="2" t="s">
        <v>151</v>
      </c>
      <c r="B166" s="2" t="s">
        <v>139</v>
      </c>
      <c r="C166" s="3">
        <v>8.3518991944600001E-8</v>
      </c>
      <c r="D166" s="2">
        <v>0.51369900000000002</v>
      </c>
      <c r="E166" s="2" t="s">
        <v>2</v>
      </c>
      <c r="F166" s="2">
        <v>1</v>
      </c>
      <c r="G166" s="2" t="s">
        <v>144</v>
      </c>
      <c r="H166" s="2">
        <v>154</v>
      </c>
      <c r="I166" s="2">
        <v>1937</v>
      </c>
    </row>
    <row r="167" spans="1:9" x14ac:dyDescent="0.2">
      <c r="A167" t="s">
        <v>157</v>
      </c>
      <c r="B167" t="s">
        <v>139</v>
      </c>
      <c r="C167" s="1">
        <v>2.8899305171100001E-9</v>
      </c>
      <c r="D167">
        <v>0.62087899999999996</v>
      </c>
      <c r="E167" t="s">
        <v>2</v>
      </c>
      <c r="F167">
        <v>0.73828125</v>
      </c>
      <c r="G167" t="s">
        <v>142</v>
      </c>
      <c r="H167">
        <v>154</v>
      </c>
      <c r="I167">
        <v>903</v>
      </c>
    </row>
    <row r="168" spans="1:9" x14ac:dyDescent="0.2">
      <c r="A168" t="s">
        <v>136</v>
      </c>
      <c r="B168" t="s">
        <v>139</v>
      </c>
      <c r="C168" s="1">
        <v>4.25835789389999E-20</v>
      </c>
      <c r="D168">
        <v>0.5</v>
      </c>
      <c r="E168" t="s">
        <v>2</v>
      </c>
      <c r="F168">
        <v>0.203125</v>
      </c>
      <c r="G168" t="s">
        <v>142</v>
      </c>
      <c r="H168">
        <v>154</v>
      </c>
      <c r="I168">
        <v>1042</v>
      </c>
    </row>
    <row r="169" spans="1:9" x14ac:dyDescent="0.2">
      <c r="A169" t="s">
        <v>153</v>
      </c>
      <c r="B169" t="s">
        <v>139</v>
      </c>
      <c r="C169" s="1">
        <v>2.0186164662E-7</v>
      </c>
      <c r="D169">
        <v>0.57534200000000002</v>
      </c>
      <c r="E169" t="s">
        <v>2</v>
      </c>
      <c r="F169">
        <v>1</v>
      </c>
      <c r="G169" t="s">
        <v>143</v>
      </c>
      <c r="H169">
        <v>154</v>
      </c>
      <c r="I169">
        <v>1971</v>
      </c>
    </row>
    <row r="170" spans="1:9" x14ac:dyDescent="0.2">
      <c r="A170" t="s">
        <v>147</v>
      </c>
      <c r="B170" t="s">
        <v>139</v>
      </c>
      <c r="C170" s="1">
        <v>1.8938406943899999E-71</v>
      </c>
      <c r="D170">
        <v>1</v>
      </c>
      <c r="E170" t="s">
        <v>2</v>
      </c>
      <c r="F170">
        <v>1</v>
      </c>
      <c r="G170" t="s">
        <v>140</v>
      </c>
      <c r="H170">
        <v>154</v>
      </c>
      <c r="I170">
        <v>184</v>
      </c>
    </row>
    <row r="171" spans="1:9" x14ac:dyDescent="0.2">
      <c r="A171" t="s">
        <v>160</v>
      </c>
      <c r="B171" t="s">
        <v>139</v>
      </c>
      <c r="C171" s="1">
        <v>3.5245528471200002E-11</v>
      </c>
      <c r="D171">
        <v>0.36956499999999998</v>
      </c>
      <c r="E171" t="s">
        <v>2</v>
      </c>
      <c r="F171">
        <v>1</v>
      </c>
      <c r="G171" t="s">
        <v>140</v>
      </c>
      <c r="H171">
        <v>154</v>
      </c>
      <c r="I171">
        <v>1636</v>
      </c>
    </row>
    <row r="172" spans="1:9" x14ac:dyDescent="0.2">
      <c r="A172" t="s">
        <v>117</v>
      </c>
      <c r="B172" t="s">
        <v>139</v>
      </c>
      <c r="C172" s="1">
        <v>2.1140863785999899E-15</v>
      </c>
      <c r="D172">
        <v>0.512903</v>
      </c>
      <c r="E172" t="s">
        <v>2</v>
      </c>
      <c r="F172">
        <v>1</v>
      </c>
      <c r="G172" t="s">
        <v>140</v>
      </c>
      <c r="H172">
        <v>154</v>
      </c>
      <c r="I172">
        <v>1311</v>
      </c>
    </row>
    <row r="173" spans="1:9" x14ac:dyDescent="0.2">
      <c r="A173" t="s">
        <v>41</v>
      </c>
      <c r="B173" t="s">
        <v>139</v>
      </c>
      <c r="C173" s="1">
        <v>1.9477818181399999E-16</v>
      </c>
      <c r="D173">
        <v>0.65248200000000001</v>
      </c>
      <c r="E173" t="s">
        <v>2</v>
      </c>
      <c r="F173">
        <v>0.203125</v>
      </c>
      <c r="G173" t="s">
        <v>142</v>
      </c>
      <c r="H173">
        <v>154</v>
      </c>
      <c r="I173">
        <v>1261</v>
      </c>
    </row>
    <row r="174" spans="1:9" x14ac:dyDescent="0.2">
      <c r="A174" t="s">
        <v>66</v>
      </c>
      <c r="B174" t="s">
        <v>139</v>
      </c>
      <c r="C174" s="1">
        <v>1.31000893906E-23</v>
      </c>
      <c r="D174">
        <v>0.69199999999999995</v>
      </c>
      <c r="E174" t="s">
        <v>2</v>
      </c>
      <c r="F174">
        <v>0.203125</v>
      </c>
      <c r="G174" t="s">
        <v>142</v>
      </c>
      <c r="H174">
        <v>154</v>
      </c>
      <c r="I174">
        <v>892</v>
      </c>
    </row>
    <row r="175" spans="1:9" x14ac:dyDescent="0.2">
      <c r="A175" t="s">
        <v>138</v>
      </c>
      <c r="B175" t="s">
        <v>139</v>
      </c>
      <c r="C175" s="1">
        <v>7.2593920767699997E-20</v>
      </c>
      <c r="D175">
        <v>0.5</v>
      </c>
      <c r="E175" t="s">
        <v>2</v>
      </c>
      <c r="F175">
        <v>0.203125</v>
      </c>
      <c r="G175" t="s">
        <v>142</v>
      </c>
      <c r="H175">
        <v>154</v>
      </c>
      <c r="I175">
        <v>1055</v>
      </c>
    </row>
    <row r="176" spans="1:9" x14ac:dyDescent="0.2">
      <c r="A176" t="s">
        <v>29</v>
      </c>
      <c r="B176" t="s">
        <v>139</v>
      </c>
      <c r="C176" s="1">
        <v>1.54264774287E-15</v>
      </c>
      <c r="D176">
        <v>0.64335699999999996</v>
      </c>
      <c r="E176" t="s">
        <v>2</v>
      </c>
      <c r="F176">
        <v>0.203125</v>
      </c>
      <c r="G176" t="s">
        <v>142</v>
      </c>
      <c r="H176">
        <v>154</v>
      </c>
      <c r="I176">
        <v>1305</v>
      </c>
    </row>
    <row r="177" spans="1:9" x14ac:dyDescent="0.2">
      <c r="A177" t="s">
        <v>15</v>
      </c>
      <c r="B177" t="s">
        <v>139</v>
      </c>
      <c r="C177" s="1">
        <v>2.82208606768E-16</v>
      </c>
      <c r="D177">
        <v>0.66942100000000004</v>
      </c>
      <c r="E177" t="s">
        <v>2</v>
      </c>
      <c r="F177">
        <v>0.73828125</v>
      </c>
      <c r="G177" t="s">
        <v>142</v>
      </c>
      <c r="H177">
        <v>154</v>
      </c>
      <c r="I177">
        <v>214</v>
      </c>
    </row>
    <row r="178" spans="1:9" x14ac:dyDescent="0.2">
      <c r="A178" t="s">
        <v>149</v>
      </c>
      <c r="B178" t="s">
        <v>139</v>
      </c>
      <c r="C178" s="1">
        <v>1.86516115575E-6</v>
      </c>
      <c r="D178">
        <v>0.55294100000000002</v>
      </c>
      <c r="E178" t="s">
        <v>2</v>
      </c>
      <c r="F178">
        <v>0.73828125</v>
      </c>
      <c r="G178" t="s">
        <v>142</v>
      </c>
      <c r="H178">
        <v>154</v>
      </c>
      <c r="I178">
        <v>444</v>
      </c>
    </row>
    <row r="179" spans="1:9" x14ac:dyDescent="0.2">
      <c r="A179" t="s">
        <v>137</v>
      </c>
      <c r="B179" t="s">
        <v>139</v>
      </c>
      <c r="C179" s="1">
        <v>1.09307708794999E-31</v>
      </c>
      <c r="D179">
        <v>0.57843100000000003</v>
      </c>
      <c r="E179" t="s">
        <v>2</v>
      </c>
      <c r="F179">
        <v>1</v>
      </c>
      <c r="G179" t="s">
        <v>143</v>
      </c>
      <c r="H179">
        <v>154</v>
      </c>
      <c r="I179">
        <v>681</v>
      </c>
    </row>
    <row r="180" spans="1:9" x14ac:dyDescent="0.2">
      <c r="A180" t="s">
        <v>150</v>
      </c>
      <c r="B180" t="s">
        <v>139</v>
      </c>
      <c r="C180" s="1">
        <v>3.81095137292E-6</v>
      </c>
      <c r="D180">
        <v>0.56488499999999997</v>
      </c>
      <c r="E180" t="s">
        <v>2</v>
      </c>
      <c r="F180">
        <v>0.73828125</v>
      </c>
      <c r="G180" t="s">
        <v>142</v>
      </c>
      <c r="H180">
        <v>154</v>
      </c>
      <c r="I180">
        <v>413</v>
      </c>
    </row>
    <row r="181" spans="1:9" x14ac:dyDescent="0.2">
      <c r="A181" t="s">
        <v>68</v>
      </c>
      <c r="B181" t="s">
        <v>139</v>
      </c>
      <c r="C181" s="1">
        <v>7.2248262927799997E-9</v>
      </c>
      <c r="D181">
        <v>0.55555600000000005</v>
      </c>
      <c r="E181" t="s">
        <v>2</v>
      </c>
      <c r="F181">
        <v>1</v>
      </c>
      <c r="G181" t="s">
        <v>144</v>
      </c>
      <c r="H181">
        <v>154</v>
      </c>
      <c r="I181">
        <v>1826</v>
      </c>
    </row>
    <row r="182" spans="1:9" x14ac:dyDescent="0.2">
      <c r="A182" t="s">
        <v>156</v>
      </c>
      <c r="B182" t="s">
        <v>139</v>
      </c>
      <c r="C182" s="1">
        <v>3.4390173153700002E-8</v>
      </c>
      <c r="D182">
        <v>0.52879600000000004</v>
      </c>
      <c r="E182" t="s">
        <v>2</v>
      </c>
      <c r="F182">
        <v>1</v>
      </c>
      <c r="G182" t="s">
        <v>144</v>
      </c>
      <c r="H182">
        <v>154</v>
      </c>
      <c r="I182">
        <v>1898</v>
      </c>
    </row>
    <row r="183" spans="1:9" x14ac:dyDescent="0.2">
      <c r="A183" t="s">
        <v>146</v>
      </c>
      <c r="B183" t="s">
        <v>139</v>
      </c>
      <c r="C183" s="1">
        <v>2.15299823525E-8</v>
      </c>
      <c r="D183">
        <v>0.61111099999999996</v>
      </c>
      <c r="E183" t="s">
        <v>2</v>
      </c>
      <c r="F183">
        <v>0.73828125</v>
      </c>
      <c r="G183" t="s">
        <v>142</v>
      </c>
      <c r="H183">
        <v>154</v>
      </c>
      <c r="I183">
        <v>1251</v>
      </c>
    </row>
    <row r="184" spans="1:9" x14ac:dyDescent="0.2">
      <c r="A184" t="s">
        <v>166</v>
      </c>
      <c r="B184" t="s">
        <v>161</v>
      </c>
      <c r="C184" s="1">
        <v>1.13877712027E-6</v>
      </c>
      <c r="D184">
        <v>1</v>
      </c>
      <c r="E184" t="s">
        <v>2</v>
      </c>
      <c r="F184">
        <v>0.97959183673469397</v>
      </c>
      <c r="G184" t="s">
        <v>162</v>
      </c>
      <c r="H184">
        <v>155</v>
      </c>
      <c r="I184">
        <v>2053</v>
      </c>
    </row>
    <row r="185" spans="1:9" x14ac:dyDescent="0.2">
      <c r="A185" t="s">
        <v>133</v>
      </c>
      <c r="B185" t="s">
        <v>161</v>
      </c>
      <c r="C185" s="1">
        <v>8.7881775062499994E-15</v>
      </c>
      <c r="D185">
        <v>0.64634100000000005</v>
      </c>
      <c r="E185" t="s">
        <v>2</v>
      </c>
      <c r="F185">
        <v>0.53578336557060002</v>
      </c>
      <c r="G185" t="s">
        <v>163</v>
      </c>
      <c r="H185">
        <v>155</v>
      </c>
      <c r="I185">
        <v>1356</v>
      </c>
    </row>
    <row r="186" spans="1:9" x14ac:dyDescent="0.2">
      <c r="A186" t="s">
        <v>31</v>
      </c>
      <c r="B186" t="s">
        <v>161</v>
      </c>
      <c r="C186" s="1">
        <v>4.1496512295199997E-6</v>
      </c>
      <c r="D186">
        <v>0.61594199999999999</v>
      </c>
      <c r="E186" t="s">
        <v>2</v>
      </c>
      <c r="F186">
        <v>0.43326885880077398</v>
      </c>
      <c r="G186" t="s">
        <v>163</v>
      </c>
      <c r="H186">
        <v>155</v>
      </c>
      <c r="I186">
        <v>2135</v>
      </c>
    </row>
    <row r="187" spans="1:9" x14ac:dyDescent="0.2">
      <c r="A187" t="s">
        <v>74</v>
      </c>
      <c r="B187" t="s">
        <v>161</v>
      </c>
      <c r="C187" s="1">
        <v>6.0486245723199999E-7</v>
      </c>
      <c r="D187">
        <v>0.61111099999999996</v>
      </c>
      <c r="E187" t="s">
        <v>2</v>
      </c>
      <c r="F187">
        <v>0.53578336557060002</v>
      </c>
      <c r="G187" t="s">
        <v>163</v>
      </c>
      <c r="H187">
        <v>155</v>
      </c>
      <c r="I187">
        <v>2019</v>
      </c>
    </row>
    <row r="188" spans="1:9" x14ac:dyDescent="0.2">
      <c r="A188" t="s">
        <v>135</v>
      </c>
      <c r="B188" t="s">
        <v>161</v>
      </c>
      <c r="C188" s="1">
        <v>7.3616886093400002E-48</v>
      </c>
      <c r="D188">
        <v>0.77227699999999999</v>
      </c>
      <c r="E188" t="s">
        <v>2</v>
      </c>
      <c r="F188">
        <v>0.43326885880077398</v>
      </c>
      <c r="G188" t="s">
        <v>163</v>
      </c>
      <c r="H188">
        <v>155</v>
      </c>
      <c r="I188">
        <v>342</v>
      </c>
    </row>
    <row r="189" spans="1:9" x14ac:dyDescent="0.2">
      <c r="A189" t="s">
        <v>164</v>
      </c>
      <c r="B189" t="s">
        <v>161</v>
      </c>
      <c r="C189" s="1">
        <v>4.6374337149499899E-14</v>
      </c>
      <c r="D189">
        <v>0.69523800000000002</v>
      </c>
      <c r="E189" t="s">
        <v>2</v>
      </c>
      <c r="F189">
        <v>0.53578336557060002</v>
      </c>
      <c r="G189" t="s">
        <v>163</v>
      </c>
      <c r="H189">
        <v>155</v>
      </c>
      <c r="I189">
        <v>1397</v>
      </c>
    </row>
    <row r="190" spans="1:9" x14ac:dyDescent="0.2">
      <c r="A190" s="4" t="s">
        <v>147</v>
      </c>
      <c r="B190" s="4" t="s">
        <v>161</v>
      </c>
      <c r="C190" s="5">
        <v>1.46122111772E-5</v>
      </c>
      <c r="D190" s="4">
        <v>1</v>
      </c>
      <c r="E190" s="4" t="s">
        <v>2</v>
      </c>
      <c r="F190" s="4">
        <v>0.97959183673469397</v>
      </c>
      <c r="G190" s="4" t="s">
        <v>162</v>
      </c>
      <c r="H190" s="4">
        <v>155</v>
      </c>
      <c r="I190" s="4">
        <v>2204</v>
      </c>
    </row>
    <row r="191" spans="1:9" x14ac:dyDescent="0.2">
      <c r="A191" s="4" t="s">
        <v>41</v>
      </c>
      <c r="B191" s="4" t="s">
        <v>161</v>
      </c>
      <c r="C191" s="5">
        <v>4.8146805341099998E-11</v>
      </c>
      <c r="D191" s="4">
        <v>0.68548399999999998</v>
      </c>
      <c r="E191" s="4" t="s">
        <v>2</v>
      </c>
      <c r="F191" s="4">
        <v>0.43326885880077398</v>
      </c>
      <c r="G191" s="4" t="s">
        <v>163</v>
      </c>
      <c r="H191" s="4">
        <v>155</v>
      </c>
      <c r="I191" s="4">
        <v>1646</v>
      </c>
    </row>
    <row r="192" spans="1:9" x14ac:dyDescent="0.2">
      <c r="A192" s="2" t="s">
        <v>165</v>
      </c>
      <c r="B192" s="2" t="s">
        <v>161</v>
      </c>
      <c r="C192" s="3">
        <v>1.9706940347E-17</v>
      </c>
      <c r="D192" s="2">
        <v>0.64556999999999998</v>
      </c>
      <c r="E192" s="2" t="s">
        <v>2</v>
      </c>
      <c r="F192" s="2">
        <v>0.53578336557060002</v>
      </c>
      <c r="G192" s="2" t="s">
        <v>163</v>
      </c>
      <c r="H192" s="2">
        <v>155</v>
      </c>
      <c r="I192" s="2">
        <v>1197</v>
      </c>
    </row>
    <row r="193" spans="1:9" x14ac:dyDescent="0.2">
      <c r="A193" t="s">
        <v>81</v>
      </c>
      <c r="B193" t="s">
        <v>167</v>
      </c>
      <c r="C193" s="1">
        <v>1.89546921992E-20</v>
      </c>
      <c r="D193">
        <v>0.62619800000000003</v>
      </c>
      <c r="E193" t="s">
        <v>2</v>
      </c>
      <c r="F193">
        <v>0.105633802816901</v>
      </c>
      <c r="G193" t="s">
        <v>168</v>
      </c>
      <c r="H193">
        <v>185</v>
      </c>
      <c r="I193">
        <v>1030</v>
      </c>
    </row>
    <row r="194" spans="1:9" x14ac:dyDescent="0.2">
      <c r="A194" t="s">
        <v>172</v>
      </c>
      <c r="B194" t="s">
        <v>170</v>
      </c>
      <c r="C194" s="1">
        <v>4.3882438930199998E-5</v>
      </c>
      <c r="D194">
        <v>0.38028200000000001</v>
      </c>
      <c r="E194" t="s">
        <v>2</v>
      </c>
      <c r="F194">
        <v>0.56739811912225702</v>
      </c>
      <c r="G194" t="s">
        <v>171</v>
      </c>
      <c r="H194">
        <v>185</v>
      </c>
      <c r="I194">
        <v>2260</v>
      </c>
    </row>
    <row r="195" spans="1:9" x14ac:dyDescent="0.2">
      <c r="A195" t="s">
        <v>169</v>
      </c>
      <c r="B195" t="s">
        <v>170</v>
      </c>
      <c r="C195" s="1">
        <v>2.5426475668699999E-5</v>
      </c>
      <c r="D195">
        <v>0.34615400000000002</v>
      </c>
      <c r="E195" t="s">
        <v>2</v>
      </c>
      <c r="F195">
        <v>0.56739811912225702</v>
      </c>
      <c r="G195" t="s">
        <v>171</v>
      </c>
      <c r="H195">
        <v>185</v>
      </c>
      <c r="I195">
        <v>2228</v>
      </c>
    </row>
    <row r="196" spans="1:9" x14ac:dyDescent="0.2">
      <c r="A196" t="s">
        <v>182</v>
      </c>
      <c r="B196" t="s">
        <v>174</v>
      </c>
      <c r="C196" s="1">
        <v>3.2834259732299999E-19</v>
      </c>
      <c r="D196">
        <v>0.38461499999999998</v>
      </c>
      <c r="E196" t="s">
        <v>2</v>
      </c>
      <c r="F196">
        <v>0.25773195876288701</v>
      </c>
      <c r="G196" t="s">
        <v>175</v>
      </c>
      <c r="H196">
        <v>367</v>
      </c>
      <c r="I196">
        <v>1081</v>
      </c>
    </row>
    <row r="197" spans="1:9" x14ac:dyDescent="0.2">
      <c r="A197" t="s">
        <v>178</v>
      </c>
      <c r="B197" t="s">
        <v>174</v>
      </c>
      <c r="C197" s="1">
        <v>2.9208630048599899E-127</v>
      </c>
      <c r="D197">
        <v>0.49275400000000003</v>
      </c>
      <c r="E197" t="s">
        <v>2</v>
      </c>
      <c r="F197">
        <v>0.58128469468675703</v>
      </c>
      <c r="G197" t="s">
        <v>175</v>
      </c>
      <c r="H197">
        <v>367</v>
      </c>
      <c r="I197">
        <v>43</v>
      </c>
    </row>
    <row r="198" spans="1:9" x14ac:dyDescent="0.2">
      <c r="A198" t="s">
        <v>179</v>
      </c>
      <c r="B198" t="s">
        <v>174</v>
      </c>
      <c r="C198" s="1">
        <v>1.83943985369E-119</v>
      </c>
      <c r="D198">
        <v>1</v>
      </c>
      <c r="E198" t="s">
        <v>2</v>
      </c>
      <c r="F198">
        <v>0.58128469468675703</v>
      </c>
      <c r="G198" t="s">
        <v>175</v>
      </c>
      <c r="H198">
        <v>367</v>
      </c>
      <c r="I198">
        <v>50</v>
      </c>
    </row>
    <row r="199" spans="1:9" x14ac:dyDescent="0.2">
      <c r="A199" t="s">
        <v>180</v>
      </c>
      <c r="B199" t="s">
        <v>174</v>
      </c>
      <c r="C199" s="1">
        <v>2.05537653206E-105</v>
      </c>
      <c r="D199">
        <v>1</v>
      </c>
      <c r="E199" t="s">
        <v>2</v>
      </c>
      <c r="F199">
        <v>0.58128469468675703</v>
      </c>
      <c r="G199" t="s">
        <v>175</v>
      </c>
      <c r="H199">
        <v>367</v>
      </c>
      <c r="I199">
        <v>66</v>
      </c>
    </row>
    <row r="200" spans="1:9" x14ac:dyDescent="0.2">
      <c r="A200" t="s">
        <v>176</v>
      </c>
      <c r="B200" t="s">
        <v>174</v>
      </c>
      <c r="C200" s="1">
        <v>7.4001447324699999E-205</v>
      </c>
      <c r="D200">
        <v>1</v>
      </c>
      <c r="E200" t="s">
        <v>2</v>
      </c>
      <c r="F200">
        <v>0.58128469468675703</v>
      </c>
      <c r="G200" t="s">
        <v>175</v>
      </c>
      <c r="H200">
        <v>367</v>
      </c>
      <c r="I200">
        <v>14</v>
      </c>
    </row>
    <row r="201" spans="1:9" x14ac:dyDescent="0.2">
      <c r="A201" t="s">
        <v>181</v>
      </c>
      <c r="B201" t="s">
        <v>174</v>
      </c>
      <c r="C201" s="1">
        <v>1.5244366745100001E-105</v>
      </c>
      <c r="D201">
        <v>0.45555600000000002</v>
      </c>
      <c r="E201" t="s">
        <v>2</v>
      </c>
      <c r="F201">
        <v>0.25773195876288701</v>
      </c>
      <c r="G201" t="s">
        <v>175</v>
      </c>
      <c r="H201">
        <v>367</v>
      </c>
      <c r="I201">
        <v>65</v>
      </c>
    </row>
    <row r="202" spans="1:9" x14ac:dyDescent="0.2">
      <c r="A202" t="s">
        <v>177</v>
      </c>
      <c r="B202" t="s">
        <v>174</v>
      </c>
      <c r="C202" s="1">
        <v>2.05706081565E-151</v>
      </c>
      <c r="D202">
        <v>1</v>
      </c>
      <c r="E202" t="s">
        <v>2</v>
      </c>
      <c r="F202">
        <v>0.25773195876288701</v>
      </c>
      <c r="G202" t="s">
        <v>175</v>
      </c>
      <c r="H202">
        <v>367</v>
      </c>
      <c r="I202">
        <v>29</v>
      </c>
    </row>
    <row r="203" spans="1:9" x14ac:dyDescent="0.2">
      <c r="A203" t="s">
        <v>173</v>
      </c>
      <c r="B203" t="s">
        <v>174</v>
      </c>
      <c r="C203" s="1">
        <v>2.9355616807799999E-40</v>
      </c>
      <c r="D203">
        <v>0.730159</v>
      </c>
      <c r="E203" t="s">
        <v>2</v>
      </c>
      <c r="F203">
        <v>0.11181601903251399</v>
      </c>
      <c r="G203" t="s">
        <v>175</v>
      </c>
      <c r="H203">
        <v>367</v>
      </c>
      <c r="I203">
        <v>469</v>
      </c>
    </row>
    <row r="204" spans="1:9" x14ac:dyDescent="0.2">
      <c r="A204" t="s">
        <v>191</v>
      </c>
      <c r="B204" t="s">
        <v>184</v>
      </c>
      <c r="C204" s="1">
        <v>2.91556947713E-22</v>
      </c>
      <c r="D204">
        <v>0.78977299999999995</v>
      </c>
      <c r="E204" t="s">
        <v>2</v>
      </c>
      <c r="F204">
        <v>0.86676875957121002</v>
      </c>
      <c r="G204" t="s">
        <v>185</v>
      </c>
      <c r="H204">
        <v>367</v>
      </c>
      <c r="I204">
        <v>451</v>
      </c>
    </row>
    <row r="205" spans="1:9" x14ac:dyDescent="0.2">
      <c r="A205" t="s">
        <v>193</v>
      </c>
      <c r="B205" t="s">
        <v>184</v>
      </c>
      <c r="C205" s="1">
        <v>1.9387873058499998E-21</v>
      </c>
      <c r="D205">
        <v>0.57009299999999996</v>
      </c>
      <c r="E205" t="s">
        <v>2</v>
      </c>
      <c r="F205">
        <v>0.8</v>
      </c>
      <c r="G205" t="s">
        <v>188</v>
      </c>
      <c r="H205">
        <v>367</v>
      </c>
      <c r="I205">
        <v>981</v>
      </c>
    </row>
    <row r="206" spans="1:9" x14ac:dyDescent="0.2">
      <c r="A206" t="s">
        <v>186</v>
      </c>
      <c r="B206" t="s">
        <v>184</v>
      </c>
      <c r="C206" s="1">
        <v>2.9527896299499999E-16</v>
      </c>
      <c r="D206">
        <v>0.75294099999999997</v>
      </c>
      <c r="E206" t="s">
        <v>2</v>
      </c>
      <c r="F206">
        <v>0.86676875957121002</v>
      </c>
      <c r="G206" t="s">
        <v>185</v>
      </c>
      <c r="H206">
        <v>367</v>
      </c>
      <c r="I206">
        <v>1268</v>
      </c>
    </row>
    <row r="207" spans="1:9" x14ac:dyDescent="0.2">
      <c r="A207" t="s">
        <v>194</v>
      </c>
      <c r="B207" t="s">
        <v>184</v>
      </c>
      <c r="C207" s="1">
        <v>1.6515990648000001E-21</v>
      </c>
      <c r="D207">
        <v>0.56830599999999998</v>
      </c>
      <c r="E207" t="s">
        <v>2</v>
      </c>
      <c r="F207">
        <v>0.8</v>
      </c>
      <c r="G207" t="s">
        <v>188</v>
      </c>
      <c r="H207">
        <v>367</v>
      </c>
      <c r="I207">
        <v>976</v>
      </c>
    </row>
    <row r="208" spans="1:9" x14ac:dyDescent="0.2">
      <c r="A208" t="s">
        <v>187</v>
      </c>
      <c r="B208" t="s">
        <v>184</v>
      </c>
      <c r="C208" s="1">
        <v>1.81643252062999E-25</v>
      </c>
      <c r="D208">
        <v>0.65333300000000005</v>
      </c>
      <c r="E208" t="s">
        <v>2</v>
      </c>
      <c r="F208">
        <v>0.86676875957121002</v>
      </c>
      <c r="G208" t="s">
        <v>185</v>
      </c>
      <c r="H208">
        <v>367</v>
      </c>
      <c r="I208">
        <v>737</v>
      </c>
    </row>
    <row r="209" spans="1:9" x14ac:dyDescent="0.2">
      <c r="A209" t="s">
        <v>189</v>
      </c>
      <c r="B209" t="s">
        <v>184</v>
      </c>
      <c r="C209" s="1">
        <v>1.1309187632499999E-22</v>
      </c>
      <c r="D209">
        <v>0.65333300000000005</v>
      </c>
      <c r="E209" t="s">
        <v>2</v>
      </c>
      <c r="F209">
        <v>0.86676875957121002</v>
      </c>
      <c r="G209" t="s">
        <v>185</v>
      </c>
      <c r="H209">
        <v>367</v>
      </c>
      <c r="I209">
        <v>738</v>
      </c>
    </row>
    <row r="210" spans="1:9" x14ac:dyDescent="0.2">
      <c r="A210" t="s">
        <v>196</v>
      </c>
      <c r="B210" t="s">
        <v>184</v>
      </c>
      <c r="C210" s="1">
        <v>3.1500751182099999E-23</v>
      </c>
      <c r="D210">
        <v>0.65753399999999995</v>
      </c>
      <c r="E210" t="s">
        <v>2</v>
      </c>
      <c r="F210">
        <v>0.86676875957121002</v>
      </c>
      <c r="G210" t="s">
        <v>185</v>
      </c>
      <c r="H210">
        <v>367</v>
      </c>
      <c r="I210">
        <v>740</v>
      </c>
    </row>
    <row r="211" spans="1:9" x14ac:dyDescent="0.2">
      <c r="A211" t="s">
        <v>190</v>
      </c>
      <c r="B211" t="s">
        <v>184</v>
      </c>
      <c r="C211" s="1">
        <v>4.2573652723800001E-21</v>
      </c>
      <c r="D211">
        <v>0.57065200000000005</v>
      </c>
      <c r="E211" t="s">
        <v>2</v>
      </c>
      <c r="F211">
        <v>0.8</v>
      </c>
      <c r="G211" t="s">
        <v>188</v>
      </c>
      <c r="H211">
        <v>367</v>
      </c>
      <c r="I211">
        <v>1000</v>
      </c>
    </row>
    <row r="212" spans="1:9" x14ac:dyDescent="0.2">
      <c r="A212" t="s">
        <v>183</v>
      </c>
      <c r="B212" t="s">
        <v>184</v>
      </c>
      <c r="C212" s="1">
        <v>2.2179650037699999E-15</v>
      </c>
      <c r="D212">
        <v>0.72413799999999995</v>
      </c>
      <c r="E212" t="s">
        <v>2</v>
      </c>
      <c r="F212">
        <v>0.86676875957121002</v>
      </c>
      <c r="G212" t="s">
        <v>185</v>
      </c>
      <c r="H212">
        <v>367</v>
      </c>
      <c r="I212">
        <v>1312</v>
      </c>
    </row>
    <row r="213" spans="1:9" x14ac:dyDescent="0.2">
      <c r="A213" s="2" t="s">
        <v>192</v>
      </c>
      <c r="B213" s="2" t="s">
        <v>184</v>
      </c>
      <c r="C213" s="3">
        <v>2.2870621119399999E-5</v>
      </c>
      <c r="D213" s="2">
        <v>0.61538499999999996</v>
      </c>
      <c r="E213" s="2" t="s">
        <v>2</v>
      </c>
      <c r="F213" s="2">
        <v>0.86676875957121002</v>
      </c>
      <c r="G213" s="2" t="s">
        <v>185</v>
      </c>
      <c r="H213" s="2">
        <v>367</v>
      </c>
      <c r="I213" s="2">
        <v>2224</v>
      </c>
    </row>
    <row r="214" spans="1:9" x14ac:dyDescent="0.2">
      <c r="A214" s="2" t="s">
        <v>206</v>
      </c>
      <c r="B214" s="2" t="s">
        <v>197</v>
      </c>
      <c r="C214" s="3">
        <v>7.7944315977099996E-6</v>
      </c>
      <c r="D214" s="2">
        <v>0.47222199999999998</v>
      </c>
      <c r="E214" s="2" t="s">
        <v>2</v>
      </c>
      <c r="F214" s="2">
        <v>0.56000000000000005</v>
      </c>
      <c r="G214" s="2" t="s">
        <v>198</v>
      </c>
      <c r="H214" s="2">
        <v>4128</v>
      </c>
      <c r="I214" s="2">
        <v>2174</v>
      </c>
    </row>
    <row r="215" spans="1:9" x14ac:dyDescent="0.2">
      <c r="A215" s="2" t="s">
        <v>43</v>
      </c>
      <c r="B215" s="2" t="s">
        <v>197</v>
      </c>
      <c r="C215" s="3">
        <v>1.3004687327E-8</v>
      </c>
      <c r="D215" s="2">
        <v>0.697183</v>
      </c>
      <c r="E215" s="2" t="s">
        <v>2</v>
      </c>
      <c r="F215" s="2">
        <v>0.436</v>
      </c>
      <c r="G215" s="2" t="s">
        <v>198</v>
      </c>
      <c r="H215" s="2">
        <v>4128</v>
      </c>
      <c r="I215" s="2">
        <v>1850</v>
      </c>
    </row>
    <row r="216" spans="1:9" x14ac:dyDescent="0.2">
      <c r="A216" s="2" t="s">
        <v>21</v>
      </c>
      <c r="B216" s="2" t="s">
        <v>197</v>
      </c>
      <c r="C216" s="3">
        <v>3.3450945735599999E-7</v>
      </c>
      <c r="D216" s="2">
        <v>0.63636400000000004</v>
      </c>
      <c r="E216" s="2" t="s">
        <v>2</v>
      </c>
      <c r="F216" s="2">
        <v>0.436</v>
      </c>
      <c r="G216" s="2" t="s">
        <v>198</v>
      </c>
      <c r="H216" s="2">
        <v>4128</v>
      </c>
      <c r="I216" s="2">
        <v>1990</v>
      </c>
    </row>
    <row r="217" spans="1:9" x14ac:dyDescent="0.2">
      <c r="A217" s="2" t="s">
        <v>69</v>
      </c>
      <c r="B217" s="2" t="s">
        <v>197</v>
      </c>
      <c r="C217" s="3">
        <v>1.4449652585599999E-10</v>
      </c>
      <c r="D217" s="2">
        <v>0.61313899999999999</v>
      </c>
      <c r="E217" s="2" t="s">
        <v>2</v>
      </c>
      <c r="F217" s="2">
        <v>0.436</v>
      </c>
      <c r="G217" s="2" t="s">
        <v>198</v>
      </c>
      <c r="H217" s="2">
        <v>4128</v>
      </c>
      <c r="I217" s="2">
        <v>1659</v>
      </c>
    </row>
    <row r="218" spans="1:9" x14ac:dyDescent="0.2">
      <c r="A218" s="2" t="s">
        <v>74</v>
      </c>
      <c r="B218" s="2" t="s">
        <v>197</v>
      </c>
      <c r="C218" s="3">
        <v>1.01696550396E-16</v>
      </c>
      <c r="D218" s="2">
        <v>0.70754700000000004</v>
      </c>
      <c r="E218" s="2" t="s">
        <v>2</v>
      </c>
      <c r="F218" s="2">
        <v>0.436</v>
      </c>
      <c r="G218" s="2" t="s">
        <v>198</v>
      </c>
      <c r="H218" s="2">
        <v>4128</v>
      </c>
      <c r="I218" s="2">
        <v>1240</v>
      </c>
    </row>
    <row r="219" spans="1:9" x14ac:dyDescent="0.2">
      <c r="A219" s="2" t="s">
        <v>9</v>
      </c>
      <c r="B219" s="2" t="s">
        <v>197</v>
      </c>
      <c r="C219" s="3">
        <v>8.5715141538400006E-17</v>
      </c>
      <c r="D219" s="2">
        <v>0.63565899999999997</v>
      </c>
      <c r="E219" s="2" t="s">
        <v>2</v>
      </c>
      <c r="F219" s="2">
        <v>0.436</v>
      </c>
      <c r="G219" s="2" t="s">
        <v>198</v>
      </c>
      <c r="H219" s="2">
        <v>4128</v>
      </c>
      <c r="I219" s="2">
        <v>1235</v>
      </c>
    </row>
    <row r="220" spans="1:9" x14ac:dyDescent="0.2">
      <c r="A220" s="2" t="s">
        <v>50</v>
      </c>
      <c r="B220" s="2" t="s">
        <v>197</v>
      </c>
      <c r="C220" s="3">
        <v>1.3858030526800001E-26</v>
      </c>
      <c r="D220" s="2">
        <v>0.67961199999999999</v>
      </c>
      <c r="E220" s="2" t="s">
        <v>2</v>
      </c>
      <c r="F220" s="2">
        <v>0.436</v>
      </c>
      <c r="G220" s="2" t="s">
        <v>198</v>
      </c>
      <c r="H220" s="2">
        <v>4128</v>
      </c>
      <c r="I220" s="2">
        <v>809</v>
      </c>
    </row>
    <row r="221" spans="1:9" x14ac:dyDescent="0.2">
      <c r="A221" s="2" t="s">
        <v>151</v>
      </c>
      <c r="B221" s="2" t="s">
        <v>197</v>
      </c>
      <c r="C221" s="3">
        <v>1.0113311844600001E-6</v>
      </c>
      <c r="D221" s="2">
        <v>0.66929099999999997</v>
      </c>
      <c r="E221" s="2" t="s">
        <v>2</v>
      </c>
      <c r="F221" s="2">
        <v>0.436</v>
      </c>
      <c r="G221" s="2" t="s">
        <v>198</v>
      </c>
      <c r="H221" s="2">
        <v>4128</v>
      </c>
      <c r="I221" s="2">
        <v>2046</v>
      </c>
    </row>
    <row r="222" spans="1:9" x14ac:dyDescent="0.2">
      <c r="A222" s="2" t="s">
        <v>201</v>
      </c>
      <c r="B222" s="2" t="s">
        <v>197</v>
      </c>
      <c r="C222" s="3">
        <v>3.51036340555999E-14</v>
      </c>
      <c r="D222" s="2">
        <v>0.71794899999999995</v>
      </c>
      <c r="E222" s="2" t="s">
        <v>2</v>
      </c>
      <c r="F222" s="2">
        <v>0.436</v>
      </c>
      <c r="G222" s="2" t="s">
        <v>198</v>
      </c>
      <c r="H222" s="2">
        <v>4128</v>
      </c>
      <c r="I222" s="2">
        <v>1389</v>
      </c>
    </row>
    <row r="223" spans="1:9" x14ac:dyDescent="0.2">
      <c r="A223" s="2" t="s">
        <v>44</v>
      </c>
      <c r="B223" s="2" t="s">
        <v>197</v>
      </c>
      <c r="C223" s="3">
        <v>5.5743310156999998E-18</v>
      </c>
      <c r="D223" s="2">
        <v>0.65625</v>
      </c>
      <c r="E223" s="2" t="s">
        <v>2</v>
      </c>
      <c r="F223" s="2">
        <v>0.436</v>
      </c>
      <c r="G223" s="2" t="s">
        <v>198</v>
      </c>
      <c r="H223" s="2">
        <v>4128</v>
      </c>
      <c r="I223" s="2">
        <v>1153</v>
      </c>
    </row>
    <row r="224" spans="1:9" x14ac:dyDescent="0.2">
      <c r="A224" s="2" t="s">
        <v>11</v>
      </c>
      <c r="B224" s="2" t="s">
        <v>197</v>
      </c>
      <c r="C224" s="3">
        <v>3.1333697871099898E-15</v>
      </c>
      <c r="D224" s="2">
        <v>0.624</v>
      </c>
      <c r="E224" s="2" t="s">
        <v>2</v>
      </c>
      <c r="F224" s="2">
        <v>0.436</v>
      </c>
      <c r="G224" s="2" t="s">
        <v>198</v>
      </c>
      <c r="H224" s="2">
        <v>4128</v>
      </c>
      <c r="I224" s="2">
        <v>1326</v>
      </c>
    </row>
    <row r="225" spans="1:9" x14ac:dyDescent="0.2">
      <c r="A225" s="2" t="s">
        <v>41</v>
      </c>
      <c r="B225" s="2" t="s">
        <v>197</v>
      </c>
      <c r="C225" s="3">
        <v>1.5160257888100001E-11</v>
      </c>
      <c r="D225" s="2">
        <v>0.69421500000000003</v>
      </c>
      <c r="E225" s="2" t="s">
        <v>2</v>
      </c>
      <c r="F225" s="2">
        <v>0.56000000000000005</v>
      </c>
      <c r="G225" s="2" t="s">
        <v>198</v>
      </c>
      <c r="H225" s="2">
        <v>4128</v>
      </c>
      <c r="I225" s="2">
        <v>1608</v>
      </c>
    </row>
    <row r="226" spans="1:9" x14ac:dyDescent="0.2">
      <c r="A226" s="2" t="s">
        <v>66</v>
      </c>
      <c r="B226" s="2" t="s">
        <v>197</v>
      </c>
      <c r="C226" s="3">
        <v>3.1789235688300002E-9</v>
      </c>
      <c r="D226" s="2">
        <v>0.59450199999999997</v>
      </c>
      <c r="E226" s="2" t="s">
        <v>2</v>
      </c>
      <c r="F226" s="2">
        <v>0.56000000000000005</v>
      </c>
      <c r="G226" s="2" t="s">
        <v>198</v>
      </c>
      <c r="H226" s="2">
        <v>4128</v>
      </c>
      <c r="I226" s="2">
        <v>1788</v>
      </c>
    </row>
    <row r="227" spans="1:9" x14ac:dyDescent="0.2">
      <c r="A227" s="2" t="s">
        <v>27</v>
      </c>
      <c r="B227" s="2" t="s">
        <v>197</v>
      </c>
      <c r="C227" s="3">
        <v>1.8389564083599999E-20</v>
      </c>
      <c r="D227" s="2">
        <v>0.71428599999999998</v>
      </c>
      <c r="E227" s="2" t="s">
        <v>2</v>
      </c>
      <c r="F227" s="2">
        <v>0.436</v>
      </c>
      <c r="G227" s="2" t="s">
        <v>198</v>
      </c>
      <c r="H227" s="2">
        <v>4128</v>
      </c>
      <c r="I227" s="2">
        <v>1029</v>
      </c>
    </row>
    <row r="228" spans="1:9" x14ac:dyDescent="0.2">
      <c r="A228" s="2" t="s">
        <v>29</v>
      </c>
      <c r="B228" s="2" t="s">
        <v>197</v>
      </c>
      <c r="C228" s="3">
        <v>2.6861515597899999E-11</v>
      </c>
      <c r="D228" s="2">
        <v>0.68292699999999995</v>
      </c>
      <c r="E228" s="2" t="s">
        <v>2</v>
      </c>
      <c r="F228" s="2">
        <v>0.56000000000000005</v>
      </c>
      <c r="G228" s="2" t="s">
        <v>198</v>
      </c>
      <c r="H228" s="2">
        <v>4128</v>
      </c>
      <c r="I228" s="2">
        <v>1630</v>
      </c>
    </row>
    <row r="229" spans="1:9" x14ac:dyDescent="0.2">
      <c r="A229" s="2" t="s">
        <v>42</v>
      </c>
      <c r="B229" s="2" t="s">
        <v>197</v>
      </c>
      <c r="C229" s="3">
        <v>1.6183610895800002E-8</v>
      </c>
      <c r="D229" s="2">
        <v>0.67625900000000005</v>
      </c>
      <c r="E229" s="2" t="s">
        <v>2</v>
      </c>
      <c r="F229" s="2">
        <v>0.436</v>
      </c>
      <c r="G229" s="2" t="s">
        <v>198</v>
      </c>
      <c r="H229" s="2">
        <v>4128</v>
      </c>
      <c r="I229" s="2">
        <v>1860</v>
      </c>
    </row>
    <row r="230" spans="1:9" x14ac:dyDescent="0.2">
      <c r="A230" s="2" t="s">
        <v>19</v>
      </c>
      <c r="B230" s="2" t="s">
        <v>197</v>
      </c>
      <c r="C230" s="3">
        <v>6.8994201165599998E-6</v>
      </c>
      <c r="D230" s="2">
        <v>0.74545499999999998</v>
      </c>
      <c r="E230" s="2" t="s">
        <v>2</v>
      </c>
      <c r="F230" s="2">
        <v>0.56000000000000005</v>
      </c>
      <c r="G230" s="2" t="s">
        <v>198</v>
      </c>
      <c r="H230" s="2">
        <v>4128</v>
      </c>
      <c r="I230" s="2">
        <v>2164</v>
      </c>
    </row>
    <row r="231" spans="1:9" x14ac:dyDescent="0.2">
      <c r="A231" s="2" t="s">
        <v>202</v>
      </c>
      <c r="B231" s="2" t="s">
        <v>197</v>
      </c>
      <c r="C231" s="3">
        <v>5.91454203992E-12</v>
      </c>
      <c r="D231" s="2">
        <v>0.663717</v>
      </c>
      <c r="E231" s="2" t="s">
        <v>2</v>
      </c>
      <c r="F231" s="2">
        <v>0.436</v>
      </c>
      <c r="G231" s="2" t="s">
        <v>198</v>
      </c>
      <c r="H231" s="2">
        <v>4128</v>
      </c>
      <c r="I231" s="2">
        <v>1576</v>
      </c>
    </row>
    <row r="232" spans="1:9" x14ac:dyDescent="0.2">
      <c r="A232" s="2" t="s">
        <v>205</v>
      </c>
      <c r="B232" s="2" t="s">
        <v>197</v>
      </c>
      <c r="C232" s="3">
        <v>1.4624493381900001E-6</v>
      </c>
      <c r="D232" s="2">
        <v>0.34210499999999999</v>
      </c>
      <c r="E232" s="2" t="s">
        <v>2</v>
      </c>
      <c r="F232" s="2">
        <v>0.77922077922077904</v>
      </c>
      <c r="G232" s="2" t="s">
        <v>200</v>
      </c>
      <c r="H232" s="2">
        <v>4128</v>
      </c>
      <c r="I232" s="2">
        <v>2074</v>
      </c>
    </row>
    <row r="233" spans="1:9" x14ac:dyDescent="0.2">
      <c r="A233" s="2" t="s">
        <v>14</v>
      </c>
      <c r="B233" s="2" t="s">
        <v>197</v>
      </c>
      <c r="C233" s="3">
        <v>3.32011293344E-17</v>
      </c>
      <c r="D233" s="2">
        <v>0.61538499999999996</v>
      </c>
      <c r="E233" s="2" t="s">
        <v>2</v>
      </c>
      <c r="F233" s="2">
        <v>0.436</v>
      </c>
      <c r="G233" s="2" t="s">
        <v>198</v>
      </c>
      <c r="H233" s="2">
        <v>4128</v>
      </c>
      <c r="I233" s="2">
        <v>1208</v>
      </c>
    </row>
    <row r="234" spans="1:9" x14ac:dyDescent="0.2">
      <c r="A234" s="2" t="s">
        <v>204</v>
      </c>
      <c r="B234" s="2" t="s">
        <v>197</v>
      </c>
      <c r="C234" s="3">
        <v>1.30740456594E-6</v>
      </c>
      <c r="D234" s="2">
        <v>0.64912300000000001</v>
      </c>
      <c r="E234" s="2" t="s">
        <v>2</v>
      </c>
      <c r="F234" s="2">
        <v>0.436</v>
      </c>
      <c r="G234" s="2" t="s">
        <v>198</v>
      </c>
      <c r="H234" s="2">
        <v>4128</v>
      </c>
      <c r="I234" s="2">
        <v>2068</v>
      </c>
    </row>
    <row r="235" spans="1:9" x14ac:dyDescent="0.2">
      <c r="A235" s="2" t="s">
        <v>53</v>
      </c>
      <c r="B235" s="2" t="s">
        <v>197</v>
      </c>
      <c r="C235" s="3">
        <v>1.3858030526800001E-26</v>
      </c>
      <c r="D235" s="2">
        <v>0.67961199999999999</v>
      </c>
      <c r="E235" s="2" t="s">
        <v>2</v>
      </c>
      <c r="F235" s="2">
        <v>0.436</v>
      </c>
      <c r="G235" s="2" t="s">
        <v>198</v>
      </c>
      <c r="H235" s="2">
        <v>4128</v>
      </c>
      <c r="I235" s="2">
        <v>810</v>
      </c>
    </row>
    <row r="236" spans="1:9" x14ac:dyDescent="0.2">
      <c r="A236" s="2" t="s">
        <v>28</v>
      </c>
      <c r="B236" s="2" t="s">
        <v>197</v>
      </c>
      <c r="C236" s="3">
        <v>1.5931911552899999E-17</v>
      </c>
      <c r="D236" s="2">
        <v>0.7</v>
      </c>
      <c r="E236" s="2" t="s">
        <v>2</v>
      </c>
      <c r="F236" s="2">
        <v>0.436</v>
      </c>
      <c r="G236" s="2" t="s">
        <v>198</v>
      </c>
      <c r="H236" s="2">
        <v>4128</v>
      </c>
      <c r="I236" s="2">
        <v>1186</v>
      </c>
    </row>
    <row r="237" spans="1:9" x14ac:dyDescent="0.2">
      <c r="A237" s="2" t="s">
        <v>52</v>
      </c>
      <c r="B237" s="2" t="s">
        <v>197</v>
      </c>
      <c r="C237" s="3">
        <v>1.1559722068500001E-8</v>
      </c>
      <c r="D237" s="2">
        <v>0.59541999999999995</v>
      </c>
      <c r="E237" s="2" t="s">
        <v>2</v>
      </c>
      <c r="F237" s="2">
        <v>0.436</v>
      </c>
      <c r="G237" s="2" t="s">
        <v>198</v>
      </c>
      <c r="H237" s="2">
        <v>4128</v>
      </c>
      <c r="I237" s="2">
        <v>1842</v>
      </c>
    </row>
    <row r="238" spans="1:9" x14ac:dyDescent="0.2">
      <c r="A238" t="s">
        <v>69</v>
      </c>
      <c r="B238" t="s">
        <v>207</v>
      </c>
      <c r="C238" s="1">
        <v>3.01997739038E-8</v>
      </c>
      <c r="D238">
        <v>0.54807700000000004</v>
      </c>
      <c r="E238" t="s">
        <v>2</v>
      </c>
      <c r="F238">
        <v>0.4</v>
      </c>
      <c r="G238" t="s">
        <v>208</v>
      </c>
      <c r="H238">
        <v>774</v>
      </c>
      <c r="I238">
        <v>1893</v>
      </c>
    </row>
    <row r="239" spans="1:9" x14ac:dyDescent="0.2">
      <c r="A239" t="s">
        <v>6</v>
      </c>
      <c r="B239" t="s">
        <v>207</v>
      </c>
      <c r="C239" s="1">
        <v>2.99275526377E-26</v>
      </c>
      <c r="D239">
        <v>0.57613199999999998</v>
      </c>
      <c r="E239" t="s">
        <v>2</v>
      </c>
      <c r="F239">
        <v>0.4</v>
      </c>
      <c r="G239" t="s">
        <v>208</v>
      </c>
      <c r="H239">
        <v>774</v>
      </c>
      <c r="I239">
        <v>821</v>
      </c>
    </row>
    <row r="240" spans="1:9" x14ac:dyDescent="0.2">
      <c r="A240" t="s">
        <v>21</v>
      </c>
      <c r="B240" t="s">
        <v>210</v>
      </c>
      <c r="C240" s="1">
        <v>1.30079970322E-12</v>
      </c>
      <c r="D240">
        <v>0.59278399999999998</v>
      </c>
      <c r="E240" t="s">
        <v>2</v>
      </c>
      <c r="F240">
        <v>0.32530120481927699</v>
      </c>
      <c r="G240" t="s">
        <v>212</v>
      </c>
      <c r="H240">
        <v>775</v>
      </c>
      <c r="I240">
        <v>1507</v>
      </c>
    </row>
    <row r="241" spans="1:9" x14ac:dyDescent="0.2">
      <c r="A241" s="2" t="s">
        <v>69</v>
      </c>
      <c r="B241" s="2" t="s">
        <v>210</v>
      </c>
      <c r="C241" s="3">
        <v>1.27711809412E-5</v>
      </c>
      <c r="D241" s="2">
        <v>0.53968300000000002</v>
      </c>
      <c r="E241" s="2" t="s">
        <v>2</v>
      </c>
      <c r="F241" s="2">
        <v>0.71428571428571397</v>
      </c>
      <c r="G241" s="2" t="s">
        <v>211</v>
      </c>
      <c r="H241" s="2">
        <v>775</v>
      </c>
      <c r="I241" s="2">
        <v>2197</v>
      </c>
    </row>
    <row r="242" spans="1:9" x14ac:dyDescent="0.2">
      <c r="A242" t="s">
        <v>10</v>
      </c>
      <c r="B242" t="s">
        <v>210</v>
      </c>
      <c r="C242" s="1">
        <v>7.9473089220599995E-8</v>
      </c>
      <c r="D242">
        <v>0.50320500000000001</v>
      </c>
      <c r="E242" t="s">
        <v>2</v>
      </c>
      <c r="F242">
        <v>0.32530120481927699</v>
      </c>
      <c r="G242" t="s">
        <v>212</v>
      </c>
      <c r="H242">
        <v>775</v>
      </c>
      <c r="I242">
        <v>1935</v>
      </c>
    </row>
    <row r="243" spans="1:9" x14ac:dyDescent="0.2">
      <c r="A243" t="s">
        <v>9</v>
      </c>
      <c r="B243" t="s">
        <v>210</v>
      </c>
      <c r="C243" s="1">
        <v>3.5410295638799999E-13</v>
      </c>
      <c r="D243">
        <v>0.62427699999999997</v>
      </c>
      <c r="E243" t="s">
        <v>2</v>
      </c>
      <c r="F243">
        <v>0.32530120481927699</v>
      </c>
      <c r="G243" t="s">
        <v>212</v>
      </c>
      <c r="H243">
        <v>775</v>
      </c>
      <c r="I243">
        <v>1466</v>
      </c>
    </row>
    <row r="244" spans="1:9" x14ac:dyDescent="0.2">
      <c r="A244" s="2" t="s">
        <v>6</v>
      </c>
      <c r="B244" s="2" t="s">
        <v>210</v>
      </c>
      <c r="C244" s="3">
        <v>2.8899305171099998E-10</v>
      </c>
      <c r="D244" s="2">
        <v>0.31884099999999999</v>
      </c>
      <c r="E244" s="2" t="s">
        <v>2</v>
      </c>
      <c r="F244" s="2">
        <v>0.71428571428571397</v>
      </c>
      <c r="G244" s="2" t="s">
        <v>211</v>
      </c>
      <c r="H244" s="2">
        <v>775</v>
      </c>
      <c r="I244" s="2">
        <v>1700</v>
      </c>
    </row>
    <row r="245" spans="1:9" x14ac:dyDescent="0.2">
      <c r="A245" s="2" t="s">
        <v>213</v>
      </c>
      <c r="B245" s="2" t="s">
        <v>210</v>
      </c>
      <c r="C245" s="3">
        <v>6.2360510160100002E-5</v>
      </c>
      <c r="D245" s="2">
        <v>0.50568199999999996</v>
      </c>
      <c r="E245" s="2" t="s">
        <v>2</v>
      </c>
      <c r="F245" s="2">
        <v>0.71428571428571397</v>
      </c>
      <c r="G245" s="2" t="s">
        <v>211</v>
      </c>
      <c r="H245" s="2">
        <v>775</v>
      </c>
      <c r="I245" s="2">
        <v>2277</v>
      </c>
    </row>
    <row r="246" spans="1:9" x14ac:dyDescent="0.2">
      <c r="A246" s="2" t="s">
        <v>44</v>
      </c>
      <c r="B246" s="2" t="s">
        <v>210</v>
      </c>
      <c r="C246" s="3">
        <v>1.20193655172E-5</v>
      </c>
      <c r="D246" s="2">
        <v>0.54098400000000002</v>
      </c>
      <c r="E246" s="2" t="s">
        <v>2</v>
      </c>
      <c r="F246" s="2">
        <v>0.71428571428571397</v>
      </c>
      <c r="G246" s="2" t="s">
        <v>211</v>
      </c>
      <c r="H246" s="2">
        <v>775</v>
      </c>
      <c r="I246" s="2">
        <v>2192</v>
      </c>
    </row>
    <row r="247" spans="1:9" x14ac:dyDescent="0.2">
      <c r="A247" t="s">
        <v>11</v>
      </c>
      <c r="B247" t="s">
        <v>210</v>
      </c>
      <c r="C247" s="1">
        <v>1.6875893751199998E-5</v>
      </c>
      <c r="D247">
        <v>0.53370799999999996</v>
      </c>
      <c r="E247" t="s">
        <v>2</v>
      </c>
      <c r="F247">
        <v>0.71428571428571397</v>
      </c>
      <c r="G247" t="s">
        <v>211</v>
      </c>
      <c r="H247">
        <v>775</v>
      </c>
      <c r="I247">
        <v>2212</v>
      </c>
    </row>
    <row r="248" spans="1:9" x14ac:dyDescent="0.2">
      <c r="A248" s="2" t="s">
        <v>28</v>
      </c>
      <c r="B248" s="2" t="s">
        <v>210</v>
      </c>
      <c r="C248" s="3">
        <v>4.26779158906E-5</v>
      </c>
      <c r="D248" s="2">
        <v>0.51381200000000005</v>
      </c>
      <c r="E248" s="2" t="s">
        <v>2</v>
      </c>
      <c r="F248" s="2">
        <v>0.71428571428571397</v>
      </c>
      <c r="G248" s="2" t="s">
        <v>211</v>
      </c>
      <c r="H248" s="2">
        <v>775</v>
      </c>
      <c r="I248" s="2">
        <v>2258</v>
      </c>
    </row>
    <row r="249" spans="1:9" x14ac:dyDescent="0.2">
      <c r="A249" s="2" t="s">
        <v>76</v>
      </c>
      <c r="B249" s="2" t="s">
        <v>210</v>
      </c>
      <c r="C249" s="3">
        <v>8.6332339303000003E-6</v>
      </c>
      <c r="D249" s="2">
        <v>0.54807700000000004</v>
      </c>
      <c r="E249" s="2" t="s">
        <v>2</v>
      </c>
      <c r="F249" s="2">
        <v>0.71428571428571397</v>
      </c>
      <c r="G249" s="2" t="s">
        <v>211</v>
      </c>
      <c r="H249" s="2">
        <v>775</v>
      </c>
      <c r="I249" s="2">
        <v>2180</v>
      </c>
    </row>
    <row r="250" spans="1:9" x14ac:dyDescent="0.2">
      <c r="A250" t="s">
        <v>156</v>
      </c>
      <c r="B250" t="s">
        <v>210</v>
      </c>
      <c r="C250" s="1">
        <v>3.6484445758099998E-13</v>
      </c>
      <c r="D250">
        <v>0.57333299999999998</v>
      </c>
      <c r="E250" t="s">
        <v>2</v>
      </c>
      <c r="F250">
        <v>0.32530120481927699</v>
      </c>
      <c r="G250" t="s">
        <v>212</v>
      </c>
      <c r="H250">
        <v>775</v>
      </c>
      <c r="I250">
        <v>1468</v>
      </c>
    </row>
    <row r="251" spans="1:9" x14ac:dyDescent="0.2">
      <c r="A251" t="s">
        <v>214</v>
      </c>
      <c r="B251" t="s">
        <v>210</v>
      </c>
      <c r="C251" s="1">
        <v>6.0992178682399998E-16</v>
      </c>
      <c r="D251">
        <v>0.66341499999999998</v>
      </c>
      <c r="E251" t="s">
        <v>2</v>
      </c>
      <c r="F251">
        <v>0.32530120481927699</v>
      </c>
      <c r="G251" t="s">
        <v>212</v>
      </c>
      <c r="H251">
        <v>775</v>
      </c>
      <c r="I251">
        <v>1289</v>
      </c>
    </row>
    <row r="252" spans="1:9" x14ac:dyDescent="0.2">
      <c r="A252" s="2" t="s">
        <v>209</v>
      </c>
      <c r="B252" s="2" t="s">
        <v>210</v>
      </c>
      <c r="C252" s="3">
        <v>1.1850160085399999E-6</v>
      </c>
      <c r="D252" s="2">
        <v>0.59065900000000005</v>
      </c>
      <c r="E252" s="2" t="s">
        <v>2</v>
      </c>
      <c r="F252" s="2">
        <v>0.71428571428571397</v>
      </c>
      <c r="G252" s="2" t="s">
        <v>211</v>
      </c>
      <c r="H252" s="2">
        <v>775</v>
      </c>
      <c r="I252" s="2">
        <v>2057</v>
      </c>
    </row>
    <row r="253" spans="1:9" x14ac:dyDescent="0.2">
      <c r="A253" t="s">
        <v>228</v>
      </c>
      <c r="B253" t="s">
        <v>215</v>
      </c>
      <c r="C253" s="1">
        <v>8.3341144152200006E-28</v>
      </c>
      <c r="D253">
        <v>0.72237200000000001</v>
      </c>
      <c r="E253" t="s">
        <v>2</v>
      </c>
      <c r="F253">
        <v>0.63849765258215996</v>
      </c>
      <c r="G253" t="s">
        <v>219</v>
      </c>
      <c r="H253">
        <v>886</v>
      </c>
      <c r="I253">
        <v>765</v>
      </c>
    </row>
    <row r="254" spans="1:9" x14ac:dyDescent="0.2">
      <c r="A254" t="s">
        <v>225</v>
      </c>
      <c r="B254" t="s">
        <v>215</v>
      </c>
      <c r="C254" s="1">
        <v>6.2986035620500005E-7</v>
      </c>
      <c r="D254">
        <v>0.550562</v>
      </c>
      <c r="E254" t="s">
        <v>2</v>
      </c>
      <c r="F254">
        <v>0.63849765258215996</v>
      </c>
      <c r="G254" t="s">
        <v>219</v>
      </c>
      <c r="H254">
        <v>886</v>
      </c>
      <c r="I254">
        <v>107</v>
      </c>
    </row>
    <row r="255" spans="1:9" x14ac:dyDescent="0.2">
      <c r="A255" t="s">
        <v>220</v>
      </c>
      <c r="B255" t="s">
        <v>215</v>
      </c>
      <c r="C255" s="1">
        <v>6.8491353255599998E-8</v>
      </c>
      <c r="D255">
        <v>0.41428599999999999</v>
      </c>
      <c r="E255" t="s">
        <v>2</v>
      </c>
      <c r="F255">
        <v>0.63849765258215996</v>
      </c>
      <c r="G255" t="s">
        <v>219</v>
      </c>
      <c r="H255">
        <v>886</v>
      </c>
      <c r="I255">
        <v>126</v>
      </c>
    </row>
    <row r="256" spans="1:9" x14ac:dyDescent="0.2">
      <c r="A256" t="s">
        <v>230</v>
      </c>
      <c r="B256" t="s">
        <v>215</v>
      </c>
      <c r="C256" s="1">
        <v>6.2650666031399995E-17</v>
      </c>
      <c r="D256">
        <v>0.31914900000000002</v>
      </c>
      <c r="E256" t="s">
        <v>2</v>
      </c>
      <c r="F256">
        <v>0.21212121212121199</v>
      </c>
      <c r="G256" t="s">
        <v>216</v>
      </c>
      <c r="H256">
        <v>886</v>
      </c>
      <c r="I256">
        <v>1227</v>
      </c>
    </row>
    <row r="257" spans="1:9" x14ac:dyDescent="0.2">
      <c r="A257" t="s">
        <v>229</v>
      </c>
      <c r="B257" t="s">
        <v>215</v>
      </c>
      <c r="C257" s="1">
        <v>7.6773894117600005E-6</v>
      </c>
      <c r="D257">
        <v>0.542601</v>
      </c>
      <c r="E257" t="s">
        <v>2</v>
      </c>
      <c r="F257">
        <v>0.48484848484848497</v>
      </c>
      <c r="G257" t="s">
        <v>216</v>
      </c>
      <c r="H257">
        <v>886</v>
      </c>
      <c r="I257">
        <v>2172</v>
      </c>
    </row>
    <row r="258" spans="1:9" x14ac:dyDescent="0.2">
      <c r="A258" t="s">
        <v>66</v>
      </c>
      <c r="B258" t="s">
        <v>215</v>
      </c>
      <c r="C258" s="1">
        <v>4.4390404114699997E-20</v>
      </c>
      <c r="D258">
        <v>0.56603800000000004</v>
      </c>
      <c r="E258" t="s">
        <v>2</v>
      </c>
      <c r="F258">
        <v>0.63849765258215996</v>
      </c>
      <c r="G258" t="s">
        <v>219</v>
      </c>
      <c r="H258">
        <v>886</v>
      </c>
      <c r="I258">
        <v>1044</v>
      </c>
    </row>
    <row r="259" spans="1:9" x14ac:dyDescent="0.2">
      <c r="A259" t="s">
        <v>223</v>
      </c>
      <c r="B259" t="s">
        <v>215</v>
      </c>
      <c r="C259" s="1">
        <v>6.3578471376499997E-9</v>
      </c>
      <c r="D259">
        <v>0.63363400000000003</v>
      </c>
      <c r="E259" t="s">
        <v>2</v>
      </c>
      <c r="F259">
        <v>0.63849765258215996</v>
      </c>
      <c r="G259" t="s">
        <v>219</v>
      </c>
      <c r="H259">
        <v>886</v>
      </c>
      <c r="I259">
        <v>61</v>
      </c>
    </row>
    <row r="260" spans="1:9" x14ac:dyDescent="0.2">
      <c r="A260" t="s">
        <v>221</v>
      </c>
      <c r="B260" t="s">
        <v>215</v>
      </c>
      <c r="C260" s="1">
        <v>3.4573947011299998E-11</v>
      </c>
      <c r="D260">
        <v>0.66987200000000002</v>
      </c>
      <c r="E260" t="s">
        <v>2</v>
      </c>
      <c r="F260">
        <v>0.63849765258215996</v>
      </c>
      <c r="G260" t="s">
        <v>219</v>
      </c>
      <c r="H260">
        <v>886</v>
      </c>
      <c r="I260">
        <v>42</v>
      </c>
    </row>
    <row r="261" spans="1:9" x14ac:dyDescent="0.2">
      <c r="A261" t="s">
        <v>217</v>
      </c>
      <c r="B261" t="s">
        <v>215</v>
      </c>
      <c r="C261" s="1">
        <v>8.3807984996299998E-9</v>
      </c>
      <c r="D261">
        <v>0.62017800000000001</v>
      </c>
      <c r="E261" t="s">
        <v>2</v>
      </c>
      <c r="F261">
        <v>0.63849765258215996</v>
      </c>
      <c r="G261" t="s">
        <v>219</v>
      </c>
      <c r="H261">
        <v>886</v>
      </c>
      <c r="I261">
        <v>59</v>
      </c>
    </row>
    <row r="262" spans="1:9" x14ac:dyDescent="0.2">
      <c r="A262" t="s">
        <v>226</v>
      </c>
      <c r="B262" t="s">
        <v>215</v>
      </c>
      <c r="C262" s="1">
        <v>5.3463714566599997E-9</v>
      </c>
      <c r="D262">
        <v>0.58387100000000003</v>
      </c>
      <c r="E262" t="s">
        <v>2</v>
      </c>
      <c r="F262">
        <v>0.63690476190476197</v>
      </c>
      <c r="G262" t="s">
        <v>218</v>
      </c>
      <c r="H262">
        <v>886</v>
      </c>
      <c r="I262">
        <v>1812</v>
      </c>
    </row>
    <row r="263" spans="1:9" x14ac:dyDescent="0.2">
      <c r="A263" t="s">
        <v>222</v>
      </c>
      <c r="B263" t="s">
        <v>215</v>
      </c>
      <c r="C263" s="1">
        <v>5.7498547376100002E-11</v>
      </c>
      <c r="D263">
        <v>0.64792899999999998</v>
      </c>
      <c r="E263" t="s">
        <v>2</v>
      </c>
      <c r="F263">
        <v>0.63849765258215996</v>
      </c>
      <c r="G263" t="s">
        <v>219</v>
      </c>
      <c r="H263">
        <v>886</v>
      </c>
      <c r="I263">
        <v>47</v>
      </c>
    </row>
    <row r="264" spans="1:9" x14ac:dyDescent="0.2">
      <c r="A264" t="s">
        <v>7</v>
      </c>
      <c r="B264" t="s">
        <v>215</v>
      </c>
      <c r="C264" s="1">
        <v>2.5292868178900001E-54</v>
      </c>
      <c r="D264">
        <v>0.73943700000000001</v>
      </c>
      <c r="E264" t="s">
        <v>2</v>
      </c>
      <c r="F264">
        <v>0.323943661971831</v>
      </c>
      <c r="G264" t="s">
        <v>219</v>
      </c>
      <c r="H264">
        <v>886</v>
      </c>
      <c r="I264">
        <v>196</v>
      </c>
    </row>
    <row r="265" spans="1:9" x14ac:dyDescent="0.2">
      <c r="A265" t="s">
        <v>235</v>
      </c>
      <c r="B265" t="s">
        <v>232</v>
      </c>
      <c r="C265" s="1">
        <v>1.29685631955E-6</v>
      </c>
      <c r="D265">
        <v>0.53148600000000001</v>
      </c>
      <c r="E265" t="s">
        <v>2</v>
      </c>
      <c r="F265">
        <v>0.79644588045234199</v>
      </c>
      <c r="G265" t="s">
        <v>234</v>
      </c>
      <c r="H265">
        <v>1268</v>
      </c>
      <c r="I265">
        <v>2066</v>
      </c>
    </row>
    <row r="266" spans="1:9" x14ac:dyDescent="0.2">
      <c r="A266" s="2" t="s">
        <v>231</v>
      </c>
      <c r="B266" s="2" t="s">
        <v>232</v>
      </c>
      <c r="C266" s="3">
        <v>2.5351915461400001E-6</v>
      </c>
      <c r="D266" s="2">
        <v>0.63309400000000005</v>
      </c>
      <c r="E266" s="2" t="s">
        <v>2</v>
      </c>
      <c r="F266" s="2">
        <v>0.91351805205709502</v>
      </c>
      <c r="G266" s="2" t="s">
        <v>233</v>
      </c>
      <c r="H266" s="2">
        <v>1268</v>
      </c>
      <c r="I266" s="2">
        <v>700</v>
      </c>
    </row>
    <row r="267" spans="1:9" x14ac:dyDescent="0.2">
      <c r="A267" t="s">
        <v>236</v>
      </c>
      <c r="B267" t="s">
        <v>232</v>
      </c>
      <c r="C267" s="1">
        <v>9.1579647850399999E-17</v>
      </c>
      <c r="D267">
        <v>0.46</v>
      </c>
      <c r="E267" t="s">
        <v>2</v>
      </c>
      <c r="F267">
        <v>0.91351805205709502</v>
      </c>
      <c r="G267" t="s">
        <v>233</v>
      </c>
      <c r="H267">
        <v>1268</v>
      </c>
      <c r="I267">
        <v>1236</v>
      </c>
    </row>
    <row r="268" spans="1:9" x14ac:dyDescent="0.2">
      <c r="A268" t="s">
        <v>244</v>
      </c>
      <c r="B268" t="s">
        <v>237</v>
      </c>
      <c r="C268" s="1">
        <v>6.3792470731299997E-5</v>
      </c>
      <c r="D268">
        <v>0.59836100000000003</v>
      </c>
      <c r="E268" t="s">
        <v>2</v>
      </c>
      <c r="F268">
        <v>0.87926829268292706</v>
      </c>
      <c r="G268" t="s">
        <v>241</v>
      </c>
      <c r="H268">
        <v>1812</v>
      </c>
      <c r="I268">
        <v>2279</v>
      </c>
    </row>
    <row r="269" spans="1:9" x14ac:dyDescent="0.2">
      <c r="A269" t="s">
        <v>110</v>
      </c>
      <c r="B269" t="s">
        <v>237</v>
      </c>
      <c r="C269" s="1">
        <v>2.36974302403E-8</v>
      </c>
      <c r="D269">
        <v>0.4</v>
      </c>
      <c r="E269" t="s">
        <v>2</v>
      </c>
      <c r="F269">
        <v>0.82767624020887698</v>
      </c>
      <c r="G269" t="s">
        <v>240</v>
      </c>
      <c r="H269">
        <v>1812</v>
      </c>
      <c r="I269">
        <v>1879</v>
      </c>
    </row>
    <row r="270" spans="1:9" x14ac:dyDescent="0.2">
      <c r="A270" t="s">
        <v>69</v>
      </c>
      <c r="B270" t="s">
        <v>237</v>
      </c>
      <c r="C270" s="1">
        <v>8.7420398142699997E-8</v>
      </c>
      <c r="D270">
        <v>0.64028799999999997</v>
      </c>
      <c r="E270" t="s">
        <v>2</v>
      </c>
      <c r="F270">
        <v>0.82767624020887698</v>
      </c>
      <c r="G270" t="s">
        <v>240</v>
      </c>
      <c r="H270">
        <v>1812</v>
      </c>
      <c r="I270">
        <v>664</v>
      </c>
    </row>
    <row r="271" spans="1:9" x14ac:dyDescent="0.2">
      <c r="A271" t="s">
        <v>40</v>
      </c>
      <c r="B271" t="s">
        <v>237</v>
      </c>
      <c r="C271" s="1">
        <v>1.2761355177500001E-5</v>
      </c>
      <c r="D271">
        <v>0.55319099999999999</v>
      </c>
      <c r="E271" t="s">
        <v>2</v>
      </c>
      <c r="F271">
        <v>0.87926829268292706</v>
      </c>
      <c r="G271" t="s">
        <v>241</v>
      </c>
      <c r="H271">
        <v>1812</v>
      </c>
      <c r="I271">
        <v>2196</v>
      </c>
    </row>
    <row r="272" spans="1:9" x14ac:dyDescent="0.2">
      <c r="A272" t="s">
        <v>243</v>
      </c>
      <c r="B272" t="s">
        <v>237</v>
      </c>
      <c r="C272" s="1">
        <v>2.0778600418E-7</v>
      </c>
      <c r="D272">
        <v>0.75</v>
      </c>
      <c r="E272" t="s">
        <v>2</v>
      </c>
      <c r="F272">
        <v>0.87926829268292706</v>
      </c>
      <c r="G272" t="s">
        <v>241</v>
      </c>
      <c r="H272">
        <v>1812</v>
      </c>
      <c r="I272">
        <v>1972</v>
      </c>
    </row>
    <row r="273" spans="1:9" x14ac:dyDescent="0.2">
      <c r="A273" t="s">
        <v>10</v>
      </c>
      <c r="B273" t="s">
        <v>237</v>
      </c>
      <c r="C273" s="1">
        <v>5.2764133312699998E-55</v>
      </c>
      <c r="D273">
        <v>0.63444100000000003</v>
      </c>
      <c r="E273" t="s">
        <v>2</v>
      </c>
      <c r="F273">
        <v>0.971830985915493</v>
      </c>
      <c r="G273" t="s">
        <v>238</v>
      </c>
      <c r="H273">
        <v>1812</v>
      </c>
      <c r="I273">
        <v>278</v>
      </c>
    </row>
    <row r="274" spans="1:9" x14ac:dyDescent="0.2">
      <c r="A274" t="s">
        <v>245</v>
      </c>
      <c r="B274" t="s">
        <v>237</v>
      </c>
      <c r="C274" s="1">
        <v>1.3004687326999999E-9</v>
      </c>
      <c r="D274">
        <v>0.33898299999999998</v>
      </c>
      <c r="E274" t="s">
        <v>2</v>
      </c>
      <c r="F274">
        <v>0.14099216710182799</v>
      </c>
      <c r="G274" t="s">
        <v>240</v>
      </c>
      <c r="H274">
        <v>1812</v>
      </c>
      <c r="I274">
        <v>1753</v>
      </c>
    </row>
    <row r="275" spans="1:9" x14ac:dyDescent="0.2">
      <c r="A275" t="s">
        <v>16</v>
      </c>
      <c r="B275" t="s">
        <v>237</v>
      </c>
      <c r="C275" s="1">
        <v>3.6147250908099999E-6</v>
      </c>
      <c r="D275">
        <v>0.46376800000000001</v>
      </c>
      <c r="E275" t="s">
        <v>2</v>
      </c>
      <c r="F275">
        <v>0.87926829268292706</v>
      </c>
      <c r="G275" t="s">
        <v>241</v>
      </c>
      <c r="H275">
        <v>1812</v>
      </c>
      <c r="I275">
        <v>2127</v>
      </c>
    </row>
    <row r="276" spans="1:9" x14ac:dyDescent="0.2">
      <c r="A276" t="s">
        <v>44</v>
      </c>
      <c r="B276" t="s">
        <v>237</v>
      </c>
      <c r="C276" s="1">
        <v>3.1810023652699999E-13</v>
      </c>
      <c r="D276">
        <v>0.71093799999999996</v>
      </c>
      <c r="E276" t="s">
        <v>2</v>
      </c>
      <c r="F276">
        <v>0.82767624020887698</v>
      </c>
      <c r="G276" t="s">
        <v>240</v>
      </c>
      <c r="H276">
        <v>1812</v>
      </c>
      <c r="I276">
        <v>1464</v>
      </c>
    </row>
    <row r="277" spans="1:9" x14ac:dyDescent="0.2">
      <c r="A277" t="s">
        <v>49</v>
      </c>
      <c r="B277" t="s">
        <v>237</v>
      </c>
      <c r="C277" s="1">
        <v>2.07849967372E-13</v>
      </c>
      <c r="D277">
        <v>0.592391</v>
      </c>
      <c r="E277" t="s">
        <v>2</v>
      </c>
      <c r="F277">
        <v>0.10243902439024399</v>
      </c>
      <c r="G277" t="s">
        <v>241</v>
      </c>
      <c r="H277">
        <v>1812</v>
      </c>
      <c r="I277">
        <v>1446</v>
      </c>
    </row>
    <row r="278" spans="1:9" x14ac:dyDescent="0.2">
      <c r="A278" t="s">
        <v>30</v>
      </c>
      <c r="B278" t="s">
        <v>237</v>
      </c>
      <c r="C278" s="1">
        <v>7.0803297669300003E-9</v>
      </c>
      <c r="D278">
        <v>0.65957399999999999</v>
      </c>
      <c r="E278" t="s">
        <v>2</v>
      </c>
      <c r="F278">
        <v>0.10243902439024399</v>
      </c>
      <c r="G278" t="s">
        <v>241</v>
      </c>
      <c r="H278">
        <v>1812</v>
      </c>
      <c r="I278">
        <v>1824</v>
      </c>
    </row>
    <row r="279" spans="1:9" x14ac:dyDescent="0.2">
      <c r="A279" t="s">
        <v>117</v>
      </c>
      <c r="B279" t="s">
        <v>237</v>
      </c>
      <c r="C279" s="1">
        <v>6.9481743830500004E-11</v>
      </c>
      <c r="D279">
        <v>0.42</v>
      </c>
      <c r="E279" t="s">
        <v>2</v>
      </c>
      <c r="F279">
        <v>0.82767624020887698</v>
      </c>
      <c r="G279" t="s">
        <v>240</v>
      </c>
      <c r="H279">
        <v>1812</v>
      </c>
      <c r="I279">
        <v>1654</v>
      </c>
    </row>
    <row r="280" spans="1:9" x14ac:dyDescent="0.2">
      <c r="A280" t="s">
        <v>8</v>
      </c>
      <c r="B280" t="s">
        <v>237</v>
      </c>
      <c r="C280" s="1">
        <v>3.01322940263E-5</v>
      </c>
      <c r="D280">
        <v>0.74216000000000004</v>
      </c>
      <c r="E280" t="s">
        <v>2</v>
      </c>
      <c r="F280">
        <v>0.82767624020887698</v>
      </c>
      <c r="G280" t="s">
        <v>240</v>
      </c>
      <c r="H280">
        <v>1812</v>
      </c>
      <c r="I280">
        <v>229</v>
      </c>
    </row>
    <row r="281" spans="1:9" x14ac:dyDescent="0.2">
      <c r="A281" t="s">
        <v>22</v>
      </c>
      <c r="B281" t="s">
        <v>237</v>
      </c>
      <c r="C281" s="1">
        <v>8.6697915513399995E-10</v>
      </c>
      <c r="D281">
        <v>0.58757099999999995</v>
      </c>
      <c r="E281" t="s">
        <v>2</v>
      </c>
      <c r="F281">
        <v>0.87926829268292706</v>
      </c>
      <c r="G281" t="s">
        <v>241</v>
      </c>
      <c r="H281">
        <v>1812</v>
      </c>
      <c r="I281">
        <v>1743</v>
      </c>
    </row>
    <row r="282" spans="1:9" x14ac:dyDescent="0.2">
      <c r="A282" t="s">
        <v>27</v>
      </c>
      <c r="B282" t="s">
        <v>237</v>
      </c>
      <c r="C282" s="1">
        <v>1.17042185943E-8</v>
      </c>
      <c r="D282">
        <v>0.71428599999999998</v>
      </c>
      <c r="E282" t="s">
        <v>2</v>
      </c>
      <c r="F282">
        <v>0.971830985915493</v>
      </c>
      <c r="G282" t="s">
        <v>238</v>
      </c>
      <c r="H282">
        <v>1812</v>
      </c>
      <c r="I282">
        <v>1843</v>
      </c>
    </row>
    <row r="283" spans="1:9" x14ac:dyDescent="0.2">
      <c r="A283" t="s">
        <v>25</v>
      </c>
      <c r="B283" t="s">
        <v>237</v>
      </c>
      <c r="C283" s="1">
        <v>2.5136106049499998E-13</v>
      </c>
      <c r="D283">
        <v>1</v>
      </c>
      <c r="E283" t="s">
        <v>2</v>
      </c>
      <c r="F283">
        <v>0.87926829268292706</v>
      </c>
      <c r="G283" t="s">
        <v>241</v>
      </c>
      <c r="H283">
        <v>1812</v>
      </c>
      <c r="I283">
        <v>1454</v>
      </c>
    </row>
    <row r="284" spans="1:9" x14ac:dyDescent="0.2">
      <c r="A284" t="s">
        <v>23</v>
      </c>
      <c r="B284" t="s">
        <v>237</v>
      </c>
      <c r="C284" s="1">
        <v>6.9181867457600003E-18</v>
      </c>
      <c r="D284">
        <v>0.40677999999999997</v>
      </c>
      <c r="E284" t="s">
        <v>2</v>
      </c>
      <c r="F284">
        <v>0.80434782608695699</v>
      </c>
      <c r="G284" t="s">
        <v>247</v>
      </c>
      <c r="H284">
        <v>1812</v>
      </c>
      <c r="I284">
        <v>1159</v>
      </c>
    </row>
    <row r="285" spans="1:9" x14ac:dyDescent="0.2">
      <c r="A285" t="s">
        <v>0</v>
      </c>
      <c r="B285" t="s">
        <v>237</v>
      </c>
      <c r="C285" s="1">
        <v>8.1978438896099997E-36</v>
      </c>
      <c r="D285">
        <v>0.56745999999999996</v>
      </c>
      <c r="E285" t="s">
        <v>2</v>
      </c>
      <c r="F285">
        <v>0.971830985915493</v>
      </c>
      <c r="G285" t="s">
        <v>238</v>
      </c>
      <c r="H285">
        <v>1812</v>
      </c>
      <c r="I285">
        <v>569</v>
      </c>
    </row>
    <row r="286" spans="1:9" x14ac:dyDescent="0.2">
      <c r="A286" t="s">
        <v>239</v>
      </c>
      <c r="B286" t="s">
        <v>237</v>
      </c>
      <c r="C286" s="1">
        <v>2.1861023893199999E-5</v>
      </c>
      <c r="D286">
        <v>0.352941</v>
      </c>
      <c r="E286" t="s">
        <v>2</v>
      </c>
      <c r="F286">
        <v>0.82767624020887698</v>
      </c>
      <c r="G286" t="s">
        <v>240</v>
      </c>
      <c r="H286">
        <v>1812</v>
      </c>
      <c r="I286">
        <v>2220</v>
      </c>
    </row>
    <row r="287" spans="1:9" x14ac:dyDescent="0.2">
      <c r="A287" t="s">
        <v>242</v>
      </c>
      <c r="B287" t="s">
        <v>237</v>
      </c>
      <c r="C287" s="1">
        <v>4.0752210690600002E-5</v>
      </c>
      <c r="D287">
        <v>0.48888900000000002</v>
      </c>
      <c r="E287" t="s">
        <v>2</v>
      </c>
      <c r="F287">
        <v>0.82767624020887698</v>
      </c>
      <c r="G287" t="s">
        <v>240</v>
      </c>
      <c r="H287">
        <v>1812</v>
      </c>
      <c r="I287">
        <v>2256</v>
      </c>
    </row>
    <row r="288" spans="1:9" x14ac:dyDescent="0.2">
      <c r="A288" t="s">
        <v>204</v>
      </c>
      <c r="B288" t="s">
        <v>237</v>
      </c>
      <c r="C288" s="1">
        <v>1.9073541412999999E-8</v>
      </c>
      <c r="D288">
        <v>0.66013100000000002</v>
      </c>
      <c r="E288" t="s">
        <v>2</v>
      </c>
      <c r="F288">
        <v>0.82767624020887698</v>
      </c>
      <c r="G288" t="s">
        <v>240</v>
      </c>
      <c r="H288">
        <v>1812</v>
      </c>
      <c r="I288">
        <v>1870</v>
      </c>
    </row>
    <row r="289" spans="1:9" x14ac:dyDescent="0.2">
      <c r="A289" t="s">
        <v>246</v>
      </c>
      <c r="B289" t="s">
        <v>237</v>
      </c>
      <c r="C289" s="1">
        <v>1.6161284273000002E-14</v>
      </c>
      <c r="D289">
        <v>0.60869600000000001</v>
      </c>
      <c r="E289" t="s">
        <v>2</v>
      </c>
      <c r="F289">
        <v>0.87926829268292706</v>
      </c>
      <c r="G289" t="s">
        <v>241</v>
      </c>
      <c r="H289">
        <v>1812</v>
      </c>
      <c r="I289">
        <v>1372</v>
      </c>
    </row>
    <row r="290" spans="1:9" x14ac:dyDescent="0.2">
      <c r="A290" t="s">
        <v>28</v>
      </c>
      <c r="B290" t="s">
        <v>237</v>
      </c>
      <c r="C290" s="1">
        <v>7.7305641332799998E-8</v>
      </c>
      <c r="D290">
        <v>0.67460299999999995</v>
      </c>
      <c r="E290" t="s">
        <v>2</v>
      </c>
      <c r="F290">
        <v>0.82767624020887698</v>
      </c>
      <c r="G290" t="s">
        <v>240</v>
      </c>
      <c r="H290">
        <v>1812</v>
      </c>
      <c r="I290">
        <v>1932</v>
      </c>
    </row>
    <row r="291" spans="1:9" x14ac:dyDescent="0.2">
      <c r="A291" t="s">
        <v>69</v>
      </c>
      <c r="B291" t="s">
        <v>248</v>
      </c>
      <c r="C291" s="1">
        <v>4.3348957756699997E-10</v>
      </c>
      <c r="D291">
        <v>0.64028799999999997</v>
      </c>
      <c r="E291" t="s">
        <v>2</v>
      </c>
      <c r="F291">
        <v>0.925984878631118</v>
      </c>
      <c r="G291" t="s">
        <v>251</v>
      </c>
      <c r="H291">
        <v>1813</v>
      </c>
      <c r="I291">
        <v>663</v>
      </c>
    </row>
    <row r="292" spans="1:9" x14ac:dyDescent="0.2">
      <c r="A292" t="s">
        <v>40</v>
      </c>
      <c r="B292" t="s">
        <v>248</v>
      </c>
      <c r="C292" s="1">
        <v>6.0572943638699998E-6</v>
      </c>
      <c r="D292">
        <v>0.61363599999999996</v>
      </c>
      <c r="E292" t="s">
        <v>2</v>
      </c>
      <c r="F292">
        <v>0.92451071761416603</v>
      </c>
      <c r="G292" t="s">
        <v>249</v>
      </c>
      <c r="H292">
        <v>1813</v>
      </c>
      <c r="I292">
        <v>2159</v>
      </c>
    </row>
    <row r="293" spans="1:9" x14ac:dyDescent="0.2">
      <c r="A293" s="2" t="s">
        <v>231</v>
      </c>
      <c r="B293" s="2" t="s">
        <v>248</v>
      </c>
      <c r="C293" s="3">
        <v>1.9778062207100001E-12</v>
      </c>
      <c r="D293" s="2">
        <v>0.56666700000000003</v>
      </c>
      <c r="E293" s="2" t="s">
        <v>2</v>
      </c>
      <c r="F293" s="2">
        <v>0.11550151975683901</v>
      </c>
      <c r="G293" s="2" t="s">
        <v>250</v>
      </c>
      <c r="H293" s="2">
        <v>1813</v>
      </c>
      <c r="I293" s="2">
        <v>1525</v>
      </c>
    </row>
    <row r="294" spans="1:9" x14ac:dyDescent="0.2">
      <c r="A294" t="s">
        <v>10</v>
      </c>
      <c r="B294" t="s">
        <v>248</v>
      </c>
      <c r="C294" s="1">
        <v>2.0427750906999999E-23</v>
      </c>
      <c r="D294">
        <v>0.71</v>
      </c>
      <c r="E294" t="s">
        <v>2</v>
      </c>
      <c r="F294">
        <v>0.925984878631118</v>
      </c>
      <c r="G294" t="s">
        <v>251</v>
      </c>
      <c r="H294">
        <v>1813</v>
      </c>
      <c r="I294">
        <v>329</v>
      </c>
    </row>
    <row r="295" spans="1:9" x14ac:dyDescent="0.2">
      <c r="A295" t="s">
        <v>74</v>
      </c>
      <c r="B295" t="s">
        <v>248</v>
      </c>
      <c r="C295" s="1">
        <v>1.9252717104999998E-6</v>
      </c>
      <c r="D295">
        <v>0.57142899999999996</v>
      </c>
      <c r="E295" t="s">
        <v>2</v>
      </c>
      <c r="F295">
        <v>0.93442622950819698</v>
      </c>
      <c r="G295" t="s">
        <v>252</v>
      </c>
      <c r="H295">
        <v>1813</v>
      </c>
      <c r="I295">
        <v>2087</v>
      </c>
    </row>
    <row r="296" spans="1:9" x14ac:dyDescent="0.2">
      <c r="A296" t="s">
        <v>4</v>
      </c>
      <c r="B296" t="s">
        <v>248</v>
      </c>
      <c r="C296" s="1">
        <v>5.1488347878899998E-12</v>
      </c>
      <c r="D296">
        <v>0.36507899999999999</v>
      </c>
      <c r="E296" t="s">
        <v>2</v>
      </c>
      <c r="F296">
        <v>0.925984878631118</v>
      </c>
      <c r="G296" t="s">
        <v>251</v>
      </c>
      <c r="H296">
        <v>1813</v>
      </c>
      <c r="I296">
        <v>1571</v>
      </c>
    </row>
    <row r="297" spans="1:9" x14ac:dyDescent="0.2">
      <c r="A297" t="s">
        <v>51</v>
      </c>
      <c r="B297" t="s">
        <v>248</v>
      </c>
      <c r="C297" s="1">
        <v>1.24552808295E-20</v>
      </c>
      <c r="D297">
        <v>0.47619</v>
      </c>
      <c r="E297" t="s">
        <v>2</v>
      </c>
      <c r="F297">
        <v>0.925984878631118</v>
      </c>
      <c r="G297" t="s">
        <v>251</v>
      </c>
      <c r="H297">
        <v>1813</v>
      </c>
      <c r="I297">
        <v>1020</v>
      </c>
    </row>
    <row r="298" spans="1:9" x14ac:dyDescent="0.2">
      <c r="A298" t="s">
        <v>6</v>
      </c>
      <c r="B298" t="s">
        <v>248</v>
      </c>
      <c r="C298" s="1">
        <v>4.5046282075800002E-11</v>
      </c>
      <c r="D298">
        <v>0.44827600000000001</v>
      </c>
      <c r="E298" t="s">
        <v>2</v>
      </c>
      <c r="F298">
        <v>0.925984878631118</v>
      </c>
      <c r="G298" t="s">
        <v>251</v>
      </c>
      <c r="H298">
        <v>1813</v>
      </c>
      <c r="I298">
        <v>529</v>
      </c>
    </row>
    <row r="299" spans="1:9" x14ac:dyDescent="0.2">
      <c r="A299" s="2" t="s">
        <v>99</v>
      </c>
      <c r="B299" s="2" t="s">
        <v>248</v>
      </c>
      <c r="C299" s="3">
        <v>1.14730241529E-7</v>
      </c>
      <c r="D299" s="2">
        <v>0.58119699999999996</v>
      </c>
      <c r="E299" s="2" t="s">
        <v>2</v>
      </c>
      <c r="F299" s="2">
        <v>0.11550151975683901</v>
      </c>
      <c r="G299" s="2" t="s">
        <v>250</v>
      </c>
      <c r="H299" s="2">
        <v>1813</v>
      </c>
      <c r="I299" s="2">
        <v>1953</v>
      </c>
    </row>
    <row r="300" spans="1:9" x14ac:dyDescent="0.2">
      <c r="A300" t="s">
        <v>44</v>
      </c>
      <c r="B300" t="s">
        <v>248</v>
      </c>
      <c r="C300" s="1">
        <v>2.8706402309100001E-5</v>
      </c>
      <c r="D300">
        <v>0.75609800000000005</v>
      </c>
      <c r="E300" t="s">
        <v>2</v>
      </c>
      <c r="F300">
        <v>0.925984878631118</v>
      </c>
      <c r="G300" t="s">
        <v>251</v>
      </c>
      <c r="H300">
        <v>1813</v>
      </c>
      <c r="I300">
        <v>1919</v>
      </c>
    </row>
    <row r="301" spans="1:9" x14ac:dyDescent="0.2">
      <c r="A301" t="s">
        <v>32</v>
      </c>
      <c r="B301" t="s">
        <v>248</v>
      </c>
      <c r="C301" s="1">
        <v>2.3554733321E-15</v>
      </c>
      <c r="D301">
        <v>0.45454499999999998</v>
      </c>
      <c r="E301" t="s">
        <v>2</v>
      </c>
      <c r="F301">
        <v>0.93442622950819698</v>
      </c>
      <c r="G301" t="s">
        <v>252</v>
      </c>
      <c r="H301">
        <v>1813</v>
      </c>
      <c r="I301">
        <v>1314</v>
      </c>
    </row>
    <row r="302" spans="1:9" x14ac:dyDescent="0.2">
      <c r="A302" t="s">
        <v>49</v>
      </c>
      <c r="B302" t="s">
        <v>248</v>
      </c>
      <c r="C302" s="1">
        <v>9.2140863838599994E-15</v>
      </c>
      <c r="D302">
        <v>0.58421100000000004</v>
      </c>
      <c r="E302" t="s">
        <v>2</v>
      </c>
      <c r="F302">
        <v>0.11550151975683901</v>
      </c>
      <c r="G302" t="s">
        <v>250</v>
      </c>
      <c r="H302">
        <v>1813</v>
      </c>
      <c r="I302">
        <v>1358</v>
      </c>
    </row>
    <row r="303" spans="1:9" x14ac:dyDescent="0.2">
      <c r="A303" t="s">
        <v>30</v>
      </c>
      <c r="B303" t="s">
        <v>248</v>
      </c>
      <c r="C303" s="1">
        <v>2.26756841148E-12</v>
      </c>
      <c r="D303">
        <v>0.70175399999999999</v>
      </c>
      <c r="E303" t="s">
        <v>2</v>
      </c>
      <c r="F303">
        <v>0.11550151975683901</v>
      </c>
      <c r="G303" t="s">
        <v>250</v>
      </c>
      <c r="H303">
        <v>1813</v>
      </c>
      <c r="I303">
        <v>1532</v>
      </c>
    </row>
    <row r="304" spans="1:9" x14ac:dyDescent="0.2">
      <c r="A304" t="s">
        <v>11</v>
      </c>
      <c r="B304" t="s">
        <v>248</v>
      </c>
      <c r="C304" s="1">
        <v>8.4049294194499997E-6</v>
      </c>
      <c r="D304">
        <v>0.74576299999999995</v>
      </c>
      <c r="E304" t="s">
        <v>2</v>
      </c>
      <c r="F304">
        <v>0.92451071761416603</v>
      </c>
      <c r="G304" t="s">
        <v>249</v>
      </c>
      <c r="H304">
        <v>1813</v>
      </c>
      <c r="I304">
        <v>1918</v>
      </c>
    </row>
    <row r="305" spans="1:9" x14ac:dyDescent="0.2">
      <c r="A305" t="s">
        <v>8</v>
      </c>
      <c r="B305" t="s">
        <v>248</v>
      </c>
      <c r="C305" s="1">
        <v>1.6836614513799999E-26</v>
      </c>
      <c r="D305">
        <v>0.74216000000000004</v>
      </c>
      <c r="E305" t="s">
        <v>2</v>
      </c>
      <c r="F305">
        <v>0.925984878631118</v>
      </c>
      <c r="G305" t="s">
        <v>251</v>
      </c>
      <c r="H305">
        <v>1813</v>
      </c>
      <c r="I305">
        <v>273</v>
      </c>
    </row>
    <row r="306" spans="1:9" x14ac:dyDescent="0.2">
      <c r="A306" t="s">
        <v>22</v>
      </c>
      <c r="B306" t="s">
        <v>248</v>
      </c>
      <c r="C306" s="1">
        <v>2.4897184894499998E-5</v>
      </c>
      <c r="D306">
        <v>0.65104200000000001</v>
      </c>
      <c r="E306" t="s">
        <v>2</v>
      </c>
      <c r="F306">
        <v>0.925984878631118</v>
      </c>
      <c r="G306" t="s">
        <v>251</v>
      </c>
      <c r="H306">
        <v>1813</v>
      </c>
      <c r="I306">
        <v>1285</v>
      </c>
    </row>
    <row r="307" spans="1:9" x14ac:dyDescent="0.2">
      <c r="A307" t="s">
        <v>27</v>
      </c>
      <c r="B307" t="s">
        <v>248</v>
      </c>
      <c r="C307" s="1">
        <v>2.1427967805200001E-5</v>
      </c>
      <c r="D307">
        <v>0.71428599999999998</v>
      </c>
      <c r="E307" t="s">
        <v>2</v>
      </c>
      <c r="F307">
        <v>0.92451071761416603</v>
      </c>
      <c r="G307" t="s">
        <v>249</v>
      </c>
      <c r="H307">
        <v>1813</v>
      </c>
      <c r="I307">
        <v>1854</v>
      </c>
    </row>
    <row r="308" spans="1:9" x14ac:dyDescent="0.2">
      <c r="A308" t="s">
        <v>25</v>
      </c>
      <c r="B308" t="s">
        <v>248</v>
      </c>
      <c r="C308" s="1">
        <v>1.4449652585599999E-10</v>
      </c>
      <c r="D308">
        <v>1</v>
      </c>
      <c r="E308" t="s">
        <v>2</v>
      </c>
      <c r="F308">
        <v>0.92451071761416603</v>
      </c>
      <c r="G308" t="s">
        <v>249</v>
      </c>
      <c r="H308">
        <v>1813</v>
      </c>
      <c r="I308">
        <v>1442</v>
      </c>
    </row>
    <row r="309" spans="1:9" x14ac:dyDescent="0.2">
      <c r="A309" t="s">
        <v>23</v>
      </c>
      <c r="B309" t="s">
        <v>248</v>
      </c>
      <c r="C309" s="1">
        <v>1.9575738789299999E-33</v>
      </c>
      <c r="D309">
        <v>0.47368399999999999</v>
      </c>
      <c r="E309" t="s">
        <v>2</v>
      </c>
      <c r="F309">
        <v>0.925984878631118</v>
      </c>
      <c r="G309" t="s">
        <v>251</v>
      </c>
      <c r="H309">
        <v>1813</v>
      </c>
      <c r="I309">
        <v>643</v>
      </c>
    </row>
    <row r="310" spans="1:9" x14ac:dyDescent="0.2">
      <c r="A310" t="s">
        <v>0</v>
      </c>
      <c r="B310" t="s">
        <v>248</v>
      </c>
      <c r="C310" s="1">
        <v>2.1811750577900001E-6</v>
      </c>
      <c r="D310">
        <v>0.64317199999999997</v>
      </c>
      <c r="E310" t="s">
        <v>2</v>
      </c>
      <c r="F310">
        <v>0.925984878631118</v>
      </c>
      <c r="G310" t="s">
        <v>251</v>
      </c>
      <c r="H310">
        <v>1813</v>
      </c>
      <c r="I310">
        <v>897</v>
      </c>
    </row>
    <row r="311" spans="1:9" x14ac:dyDescent="0.2">
      <c r="A311" t="s">
        <v>14</v>
      </c>
      <c r="B311" t="s">
        <v>248</v>
      </c>
      <c r="C311" s="1">
        <v>7.4574656994099999E-7</v>
      </c>
      <c r="D311">
        <v>0.735294</v>
      </c>
      <c r="E311" t="s">
        <v>2</v>
      </c>
      <c r="F311">
        <v>0.87234042553191504</v>
      </c>
      <c r="G311" t="s">
        <v>250</v>
      </c>
      <c r="H311">
        <v>1813</v>
      </c>
      <c r="I311">
        <v>2034</v>
      </c>
    </row>
    <row r="312" spans="1:9" x14ac:dyDescent="0.2">
      <c r="A312" t="s">
        <v>246</v>
      </c>
      <c r="B312" t="s">
        <v>248</v>
      </c>
      <c r="C312" s="1">
        <v>7.5427186496700005E-8</v>
      </c>
      <c r="D312">
        <v>0.66383000000000003</v>
      </c>
      <c r="E312" t="s">
        <v>2</v>
      </c>
      <c r="F312">
        <v>0.925984878631118</v>
      </c>
      <c r="G312" t="s">
        <v>251</v>
      </c>
      <c r="H312">
        <v>1813</v>
      </c>
      <c r="I312">
        <v>1508</v>
      </c>
    </row>
    <row r="313" spans="1:9" x14ac:dyDescent="0.2">
      <c r="A313" t="s">
        <v>28</v>
      </c>
      <c r="B313" t="s">
        <v>248</v>
      </c>
      <c r="C313" s="1">
        <v>2.7911237927300001E-5</v>
      </c>
      <c r="D313">
        <v>0.68292699999999995</v>
      </c>
      <c r="E313" t="s">
        <v>2</v>
      </c>
      <c r="F313">
        <v>0.92451071761416603</v>
      </c>
      <c r="G313" t="s">
        <v>249</v>
      </c>
      <c r="H313">
        <v>1813</v>
      </c>
      <c r="I313">
        <v>2145</v>
      </c>
    </row>
    <row r="314" spans="1:9" x14ac:dyDescent="0.2">
      <c r="A314" t="s">
        <v>150</v>
      </c>
      <c r="B314" t="s">
        <v>248</v>
      </c>
      <c r="C314" s="1">
        <v>4.4724564682900004E-6</v>
      </c>
      <c r="D314">
        <v>0.54074100000000003</v>
      </c>
      <c r="E314" t="s">
        <v>2</v>
      </c>
      <c r="F314">
        <v>0.87234042553191504</v>
      </c>
      <c r="G314" t="s">
        <v>250</v>
      </c>
      <c r="H314">
        <v>1813</v>
      </c>
      <c r="I314">
        <v>2137</v>
      </c>
    </row>
    <row r="315" spans="1:9" x14ac:dyDescent="0.2">
      <c r="A315" t="s">
        <v>253</v>
      </c>
      <c r="B315" t="s">
        <v>248</v>
      </c>
      <c r="C315" s="1">
        <v>9.6698753670200002E-12</v>
      </c>
      <c r="D315">
        <v>0.70149300000000003</v>
      </c>
      <c r="E315" t="s">
        <v>2</v>
      </c>
      <c r="F315">
        <v>0.925984878631118</v>
      </c>
      <c r="G315" t="s">
        <v>251</v>
      </c>
      <c r="H315">
        <v>1813</v>
      </c>
      <c r="I315">
        <v>964</v>
      </c>
    </row>
    <row r="316" spans="1:9" x14ac:dyDescent="0.2">
      <c r="A316" t="s">
        <v>255</v>
      </c>
      <c r="B316" t="s">
        <v>248</v>
      </c>
      <c r="C316" s="1">
        <v>5.7292872501800005E-7</v>
      </c>
      <c r="D316">
        <v>0.53977299999999995</v>
      </c>
      <c r="E316" t="s">
        <v>2</v>
      </c>
      <c r="F316">
        <v>0.87234042553191504</v>
      </c>
      <c r="G316" t="s">
        <v>250</v>
      </c>
      <c r="H316">
        <v>1813</v>
      </c>
      <c r="I316">
        <v>2014</v>
      </c>
    </row>
    <row r="317" spans="1:9" x14ac:dyDescent="0.2">
      <c r="A317" t="s">
        <v>244</v>
      </c>
      <c r="B317" t="s">
        <v>256</v>
      </c>
      <c r="C317" s="1">
        <v>4.4988993325200002E-6</v>
      </c>
      <c r="D317">
        <v>0.59836100000000003</v>
      </c>
      <c r="E317" t="s">
        <v>2</v>
      </c>
      <c r="F317">
        <v>0.94395280235988199</v>
      </c>
      <c r="G317" t="s">
        <v>258</v>
      </c>
      <c r="H317">
        <v>1814</v>
      </c>
      <c r="I317">
        <v>2138</v>
      </c>
    </row>
    <row r="318" spans="1:9" x14ac:dyDescent="0.2">
      <c r="A318" t="s">
        <v>10</v>
      </c>
      <c r="B318" t="s">
        <v>256</v>
      </c>
      <c r="C318" s="1">
        <v>1.24369985711E-23</v>
      </c>
      <c r="D318">
        <v>0.64157699999999995</v>
      </c>
      <c r="E318" t="s">
        <v>2</v>
      </c>
      <c r="F318">
        <v>0.92377260981912102</v>
      </c>
      <c r="G318" t="s">
        <v>257</v>
      </c>
      <c r="H318">
        <v>1814</v>
      </c>
      <c r="I318">
        <v>890</v>
      </c>
    </row>
    <row r="319" spans="1:9" x14ac:dyDescent="0.2">
      <c r="A319" t="s">
        <v>4</v>
      </c>
      <c r="B319" t="s">
        <v>256</v>
      </c>
      <c r="C319" s="1">
        <v>3.76846574811E-15</v>
      </c>
      <c r="D319">
        <v>0.35483900000000002</v>
      </c>
      <c r="E319" t="s">
        <v>2</v>
      </c>
      <c r="F319">
        <v>0.92377260981912102</v>
      </c>
      <c r="G319" t="s">
        <v>257</v>
      </c>
      <c r="H319">
        <v>1814</v>
      </c>
      <c r="I319">
        <v>1333</v>
      </c>
    </row>
    <row r="320" spans="1:9" x14ac:dyDescent="0.2">
      <c r="A320" t="s">
        <v>51</v>
      </c>
      <c r="B320" t="s">
        <v>256</v>
      </c>
      <c r="C320" s="1">
        <v>1.61584559504E-12</v>
      </c>
      <c r="D320">
        <v>0.40579700000000002</v>
      </c>
      <c r="E320" t="s">
        <v>2</v>
      </c>
      <c r="F320">
        <v>0.92377260981912102</v>
      </c>
      <c r="G320" t="s">
        <v>257</v>
      </c>
      <c r="H320">
        <v>1814</v>
      </c>
      <c r="I320">
        <v>1516</v>
      </c>
    </row>
    <row r="321" spans="1:9" x14ac:dyDescent="0.2">
      <c r="A321" t="s">
        <v>16</v>
      </c>
      <c r="B321" t="s">
        <v>256</v>
      </c>
      <c r="C321" s="1">
        <v>4.37771929909E-12</v>
      </c>
      <c r="D321">
        <v>0.47692299999999999</v>
      </c>
      <c r="E321" t="s">
        <v>2</v>
      </c>
      <c r="F321">
        <v>0.92377260981912102</v>
      </c>
      <c r="G321" t="s">
        <v>257</v>
      </c>
      <c r="H321">
        <v>1814</v>
      </c>
      <c r="I321">
        <v>1568</v>
      </c>
    </row>
    <row r="322" spans="1:9" x14ac:dyDescent="0.2">
      <c r="A322" t="s">
        <v>6</v>
      </c>
      <c r="B322" t="s">
        <v>256</v>
      </c>
      <c r="C322" s="1">
        <v>1.01322521443E-12</v>
      </c>
      <c r="D322">
        <v>0.44827600000000001</v>
      </c>
      <c r="E322" t="s">
        <v>2</v>
      </c>
      <c r="F322">
        <v>0.92377260981912102</v>
      </c>
      <c r="G322" t="s">
        <v>257</v>
      </c>
      <c r="H322">
        <v>1814</v>
      </c>
      <c r="I322">
        <v>1497</v>
      </c>
    </row>
    <row r="323" spans="1:9" x14ac:dyDescent="0.2">
      <c r="A323" t="s">
        <v>44</v>
      </c>
      <c r="B323" t="s">
        <v>256</v>
      </c>
      <c r="C323" s="1">
        <v>4.4793923015299997E-9</v>
      </c>
      <c r="D323">
        <v>0.71093799999999996</v>
      </c>
      <c r="E323" t="s">
        <v>2</v>
      </c>
      <c r="F323">
        <v>0.92377260981912102</v>
      </c>
      <c r="G323" t="s">
        <v>257</v>
      </c>
      <c r="H323">
        <v>1814</v>
      </c>
      <c r="I323">
        <v>1801</v>
      </c>
    </row>
    <row r="324" spans="1:9" x14ac:dyDescent="0.2">
      <c r="A324" t="s">
        <v>11</v>
      </c>
      <c r="B324" t="s">
        <v>256</v>
      </c>
      <c r="C324" s="1">
        <v>8.0978887516600003E-5</v>
      </c>
      <c r="D324">
        <v>0.79487200000000002</v>
      </c>
      <c r="E324" t="s">
        <v>2</v>
      </c>
      <c r="F324">
        <v>0.92377260981912102</v>
      </c>
      <c r="G324" t="s">
        <v>257</v>
      </c>
      <c r="H324">
        <v>1814</v>
      </c>
      <c r="I324">
        <v>2305</v>
      </c>
    </row>
    <row r="325" spans="1:9" x14ac:dyDescent="0.2">
      <c r="A325" t="s">
        <v>8</v>
      </c>
      <c r="B325" t="s">
        <v>256</v>
      </c>
      <c r="C325" s="1">
        <v>1.3268725897599999E-27</v>
      </c>
      <c r="D325">
        <v>0.62405999999999995</v>
      </c>
      <c r="E325" t="s">
        <v>2</v>
      </c>
      <c r="F325">
        <v>0.92377260981912102</v>
      </c>
      <c r="G325" t="s">
        <v>257</v>
      </c>
      <c r="H325">
        <v>1814</v>
      </c>
      <c r="I325">
        <v>775</v>
      </c>
    </row>
    <row r="326" spans="1:9" x14ac:dyDescent="0.2">
      <c r="A326" t="s">
        <v>22</v>
      </c>
      <c r="B326" t="s">
        <v>256</v>
      </c>
      <c r="C326" s="1">
        <v>9.7767794359200001E-5</v>
      </c>
      <c r="D326">
        <v>0.62616799999999995</v>
      </c>
      <c r="E326" t="s">
        <v>2</v>
      </c>
      <c r="F326">
        <v>0.92377260981912102</v>
      </c>
      <c r="G326" t="s">
        <v>257</v>
      </c>
      <c r="H326">
        <v>1814</v>
      </c>
      <c r="I326">
        <v>1827</v>
      </c>
    </row>
    <row r="327" spans="1:9" x14ac:dyDescent="0.2">
      <c r="A327" t="s">
        <v>25</v>
      </c>
      <c r="B327" t="s">
        <v>256</v>
      </c>
      <c r="C327" s="1">
        <v>2.4601446198799899E-15</v>
      </c>
      <c r="D327">
        <v>1</v>
      </c>
      <c r="E327" t="s">
        <v>2</v>
      </c>
      <c r="F327">
        <v>0.94395280235988199</v>
      </c>
      <c r="G327" t="s">
        <v>258</v>
      </c>
      <c r="H327">
        <v>1814</v>
      </c>
      <c r="I327">
        <v>1319</v>
      </c>
    </row>
    <row r="328" spans="1:9" x14ac:dyDescent="0.2">
      <c r="A328" t="s">
        <v>23</v>
      </c>
      <c r="B328" t="s">
        <v>256</v>
      </c>
      <c r="C328" s="1">
        <v>9.5147770536399994E-50</v>
      </c>
      <c r="D328">
        <v>0.47368399999999999</v>
      </c>
      <c r="E328" t="s">
        <v>2</v>
      </c>
      <c r="F328">
        <v>0.92377260981912102</v>
      </c>
      <c r="G328" t="s">
        <v>257</v>
      </c>
      <c r="H328">
        <v>1814</v>
      </c>
      <c r="I328">
        <v>324</v>
      </c>
    </row>
    <row r="329" spans="1:9" x14ac:dyDescent="0.2">
      <c r="A329" t="s">
        <v>0</v>
      </c>
      <c r="B329" t="s">
        <v>256</v>
      </c>
      <c r="C329" s="1">
        <v>1.1164150184E-13</v>
      </c>
      <c r="D329">
        <v>0.64317199999999997</v>
      </c>
      <c r="E329" t="s">
        <v>2</v>
      </c>
      <c r="F329">
        <v>0.92377260981912102</v>
      </c>
      <c r="G329" t="s">
        <v>257</v>
      </c>
      <c r="H329">
        <v>1814</v>
      </c>
      <c r="I329">
        <v>1427</v>
      </c>
    </row>
    <row r="330" spans="1:9" x14ac:dyDescent="0.2">
      <c r="A330" t="s">
        <v>246</v>
      </c>
      <c r="B330" t="s">
        <v>256</v>
      </c>
      <c r="C330" s="1">
        <v>5.2018749307999997E-9</v>
      </c>
      <c r="D330">
        <v>0.66383000000000003</v>
      </c>
      <c r="E330" t="s">
        <v>2</v>
      </c>
      <c r="F330">
        <v>0.92377260981912102</v>
      </c>
      <c r="G330" t="s">
        <v>257</v>
      </c>
      <c r="H330">
        <v>1814</v>
      </c>
      <c r="I330">
        <v>1351</v>
      </c>
    </row>
    <row r="331" spans="1:9" x14ac:dyDescent="0.2">
      <c r="A331" t="s">
        <v>43</v>
      </c>
      <c r="B331" t="s">
        <v>259</v>
      </c>
      <c r="C331" s="1">
        <v>1.2412251571E-7</v>
      </c>
      <c r="D331">
        <v>0.68918900000000005</v>
      </c>
      <c r="E331" t="s">
        <v>2</v>
      </c>
      <c r="F331">
        <v>0.91170825335892502</v>
      </c>
      <c r="G331" t="s">
        <v>260</v>
      </c>
      <c r="H331">
        <v>1815</v>
      </c>
      <c r="I331">
        <v>1956</v>
      </c>
    </row>
    <row r="332" spans="1:9" x14ac:dyDescent="0.2">
      <c r="A332" t="s">
        <v>69</v>
      </c>
      <c r="B332" t="s">
        <v>259</v>
      </c>
      <c r="C332" s="1">
        <v>1.41606595339E-8</v>
      </c>
      <c r="D332">
        <v>0.64028799999999997</v>
      </c>
      <c r="E332" t="s">
        <v>2</v>
      </c>
      <c r="F332">
        <v>0.91170825335892502</v>
      </c>
      <c r="G332" t="s">
        <v>260</v>
      </c>
      <c r="H332">
        <v>1815</v>
      </c>
      <c r="I332">
        <v>1856</v>
      </c>
    </row>
    <row r="333" spans="1:9" x14ac:dyDescent="0.2">
      <c r="A333" t="s">
        <v>10</v>
      </c>
      <c r="B333" t="s">
        <v>259</v>
      </c>
      <c r="C333" s="1">
        <v>9.0636330406400002E-13</v>
      </c>
      <c r="D333">
        <v>0.63120600000000004</v>
      </c>
      <c r="E333" t="s">
        <v>2</v>
      </c>
      <c r="F333">
        <v>0.91170825335892502</v>
      </c>
      <c r="G333" t="s">
        <v>260</v>
      </c>
      <c r="H333">
        <v>1815</v>
      </c>
      <c r="I333">
        <v>1493</v>
      </c>
    </row>
    <row r="334" spans="1:9" x14ac:dyDescent="0.2">
      <c r="A334" t="s">
        <v>16</v>
      </c>
      <c r="B334" t="s">
        <v>259</v>
      </c>
      <c r="C334" s="1">
        <v>1.5056680378199901E-14</v>
      </c>
      <c r="D334">
        <v>0.45714300000000002</v>
      </c>
      <c r="E334" t="s">
        <v>2</v>
      </c>
      <c r="F334">
        <v>0.91170825335892502</v>
      </c>
      <c r="G334" t="s">
        <v>260</v>
      </c>
      <c r="H334">
        <v>1815</v>
      </c>
      <c r="I334">
        <v>1250</v>
      </c>
    </row>
    <row r="335" spans="1:9" x14ac:dyDescent="0.2">
      <c r="A335" t="s">
        <v>25</v>
      </c>
      <c r="B335" t="s">
        <v>259</v>
      </c>
      <c r="C335" s="1">
        <v>2.1478032623300002E-28</v>
      </c>
      <c r="D335">
        <v>1</v>
      </c>
      <c r="E335" t="s">
        <v>2</v>
      </c>
      <c r="F335">
        <v>0.93313953488372103</v>
      </c>
      <c r="G335" t="s">
        <v>261</v>
      </c>
      <c r="H335">
        <v>1815</v>
      </c>
      <c r="I335">
        <v>752</v>
      </c>
    </row>
    <row r="336" spans="1:9" x14ac:dyDescent="0.2">
      <c r="A336" t="s">
        <v>42</v>
      </c>
      <c r="B336" t="s">
        <v>259</v>
      </c>
      <c r="C336" s="1">
        <v>6.9358332410700003E-9</v>
      </c>
      <c r="D336">
        <v>0.72857099999999997</v>
      </c>
      <c r="E336" t="s">
        <v>2</v>
      </c>
      <c r="F336">
        <v>0.91170825335892502</v>
      </c>
      <c r="G336" t="s">
        <v>260</v>
      </c>
      <c r="H336">
        <v>1815</v>
      </c>
      <c r="I336">
        <v>1823</v>
      </c>
    </row>
    <row r="337" spans="1:9" x14ac:dyDescent="0.2">
      <c r="A337" t="s">
        <v>263</v>
      </c>
      <c r="B337" t="s">
        <v>259</v>
      </c>
      <c r="C337" s="1">
        <v>2.5685702436100001E-6</v>
      </c>
      <c r="D337">
        <v>0.769231</v>
      </c>
      <c r="E337" t="s">
        <v>2</v>
      </c>
      <c r="F337">
        <v>0.91170825335892502</v>
      </c>
      <c r="G337" t="s">
        <v>260</v>
      </c>
      <c r="H337">
        <v>1815</v>
      </c>
      <c r="I337">
        <v>2113</v>
      </c>
    </row>
    <row r="338" spans="1:9" x14ac:dyDescent="0.2">
      <c r="A338" t="s">
        <v>253</v>
      </c>
      <c r="B338" t="s">
        <v>259</v>
      </c>
      <c r="C338" s="1">
        <v>1.7207728119099999E-15</v>
      </c>
      <c r="D338">
        <v>0.64532</v>
      </c>
      <c r="E338" t="s">
        <v>2</v>
      </c>
      <c r="F338">
        <v>0.91170825335892502</v>
      </c>
      <c r="G338" t="s">
        <v>260</v>
      </c>
      <c r="H338">
        <v>1815</v>
      </c>
      <c r="I338">
        <v>1307</v>
      </c>
    </row>
    <row r="339" spans="1:9" x14ac:dyDescent="0.2">
      <c r="A339" t="s">
        <v>262</v>
      </c>
      <c r="B339" t="s">
        <v>259</v>
      </c>
      <c r="C339" s="1">
        <v>6.7983205195899998E-11</v>
      </c>
      <c r="D339">
        <v>0.78723399999999999</v>
      </c>
      <c r="E339" t="s">
        <v>2</v>
      </c>
      <c r="F339">
        <v>0.91170825335892502</v>
      </c>
      <c r="G339" t="s">
        <v>260</v>
      </c>
      <c r="H339">
        <v>1815</v>
      </c>
      <c r="I339">
        <v>1653</v>
      </c>
    </row>
    <row r="340" spans="1:9" x14ac:dyDescent="0.2">
      <c r="A340" t="s">
        <v>266</v>
      </c>
      <c r="B340" t="s">
        <v>264</v>
      </c>
      <c r="C340" s="1">
        <v>1.34833061221E-11</v>
      </c>
      <c r="D340">
        <v>0.66339899999999996</v>
      </c>
      <c r="E340" t="s">
        <v>2</v>
      </c>
      <c r="F340">
        <v>0.54014598540145997</v>
      </c>
      <c r="G340" t="s">
        <v>265</v>
      </c>
      <c r="H340">
        <v>1910</v>
      </c>
      <c r="I340">
        <v>1606</v>
      </c>
    </row>
    <row r="341" spans="1:9" x14ac:dyDescent="0.2">
      <c r="A341" t="s">
        <v>191</v>
      </c>
      <c r="B341" t="s">
        <v>267</v>
      </c>
      <c r="C341" s="1">
        <v>7.7739130910399999E-8</v>
      </c>
      <c r="D341">
        <v>0.64640900000000001</v>
      </c>
      <c r="E341" t="s">
        <v>2</v>
      </c>
      <c r="F341">
        <v>0.61538461538461497</v>
      </c>
      <c r="G341" t="s">
        <v>268</v>
      </c>
      <c r="H341">
        <v>2099</v>
      </c>
      <c r="I341">
        <v>1933</v>
      </c>
    </row>
    <row r="342" spans="1:9" x14ac:dyDescent="0.2">
      <c r="A342" t="s">
        <v>277</v>
      </c>
      <c r="B342" t="s">
        <v>267</v>
      </c>
      <c r="C342" s="1">
        <v>2.61249718747E-6</v>
      </c>
      <c r="D342">
        <v>0.57352899999999996</v>
      </c>
      <c r="E342" t="s">
        <v>2</v>
      </c>
      <c r="F342">
        <v>0.61538461538461497</v>
      </c>
      <c r="G342" t="s">
        <v>268</v>
      </c>
      <c r="H342">
        <v>2099</v>
      </c>
      <c r="I342">
        <v>2114</v>
      </c>
    </row>
    <row r="343" spans="1:9" x14ac:dyDescent="0.2">
      <c r="A343" t="s">
        <v>6</v>
      </c>
      <c r="B343" t="s">
        <v>267</v>
      </c>
      <c r="C343" s="1">
        <v>2.7149391777599999E-61</v>
      </c>
      <c r="D343">
        <v>0.45613999999999999</v>
      </c>
      <c r="E343" t="s">
        <v>2</v>
      </c>
      <c r="F343">
        <v>0.40051903114186799</v>
      </c>
      <c r="G343" t="s">
        <v>271</v>
      </c>
      <c r="H343">
        <v>2099</v>
      </c>
      <c r="I343">
        <v>233</v>
      </c>
    </row>
    <row r="344" spans="1:9" x14ac:dyDescent="0.2">
      <c r="A344" t="s">
        <v>270</v>
      </c>
      <c r="B344" t="s">
        <v>267</v>
      </c>
      <c r="C344" s="1">
        <v>1.8351058783700001E-8</v>
      </c>
      <c r="D344">
        <v>0.66857100000000003</v>
      </c>
      <c r="E344" t="s">
        <v>2</v>
      </c>
      <c r="F344">
        <v>0.61538461538461497</v>
      </c>
      <c r="G344" t="s">
        <v>268</v>
      </c>
      <c r="H344">
        <v>2099</v>
      </c>
      <c r="I344">
        <v>1869</v>
      </c>
    </row>
    <row r="345" spans="1:9" x14ac:dyDescent="0.2">
      <c r="A345" t="s">
        <v>276</v>
      </c>
      <c r="B345" t="s">
        <v>267</v>
      </c>
      <c r="C345" s="1">
        <v>1.53500515094E-22</v>
      </c>
      <c r="D345">
        <v>0.875</v>
      </c>
      <c r="E345" t="s">
        <v>2</v>
      </c>
      <c r="F345">
        <v>0.50086505190311403</v>
      </c>
      <c r="G345" t="s">
        <v>271</v>
      </c>
      <c r="H345">
        <v>2099</v>
      </c>
      <c r="I345">
        <v>929</v>
      </c>
    </row>
    <row r="346" spans="1:9" x14ac:dyDescent="0.2">
      <c r="A346" t="s">
        <v>272</v>
      </c>
      <c r="B346" t="s">
        <v>267</v>
      </c>
      <c r="C346" s="1">
        <v>6.2868706992900002E-12</v>
      </c>
      <c r="D346">
        <v>0.82978700000000005</v>
      </c>
      <c r="E346" t="s">
        <v>2</v>
      </c>
      <c r="F346">
        <v>0.61538461538461497</v>
      </c>
      <c r="G346" t="s">
        <v>268</v>
      </c>
      <c r="H346">
        <v>2099</v>
      </c>
      <c r="I346">
        <v>1578</v>
      </c>
    </row>
    <row r="347" spans="1:9" x14ac:dyDescent="0.2">
      <c r="A347" t="s">
        <v>8</v>
      </c>
      <c r="B347" t="s">
        <v>267</v>
      </c>
      <c r="C347" s="1">
        <v>9.0353607990800005E-22</v>
      </c>
      <c r="D347">
        <v>0.57236799999999999</v>
      </c>
      <c r="E347" t="s">
        <v>2</v>
      </c>
      <c r="F347">
        <v>0.40051903114186799</v>
      </c>
      <c r="G347" t="s">
        <v>271</v>
      </c>
      <c r="H347">
        <v>2099</v>
      </c>
      <c r="I347">
        <v>965</v>
      </c>
    </row>
    <row r="348" spans="1:9" x14ac:dyDescent="0.2">
      <c r="A348" t="s">
        <v>269</v>
      </c>
      <c r="B348" t="s">
        <v>267</v>
      </c>
      <c r="C348" s="1">
        <v>1.49789338793E-12</v>
      </c>
      <c r="D348">
        <v>0.859259</v>
      </c>
      <c r="E348" t="s">
        <v>2</v>
      </c>
      <c r="F348">
        <v>0.61538461538461497</v>
      </c>
      <c r="G348" t="s">
        <v>268</v>
      </c>
      <c r="H348">
        <v>2099</v>
      </c>
      <c r="I348">
        <v>1513</v>
      </c>
    </row>
    <row r="349" spans="1:9" x14ac:dyDescent="0.2">
      <c r="A349" t="s">
        <v>187</v>
      </c>
      <c r="B349" t="s">
        <v>267</v>
      </c>
      <c r="C349" s="1">
        <v>8.5469695043600004E-7</v>
      </c>
      <c r="D349">
        <v>0.59615399999999996</v>
      </c>
      <c r="E349" t="s">
        <v>2</v>
      </c>
      <c r="F349">
        <v>0.61538461538461497</v>
      </c>
      <c r="G349" t="s">
        <v>268</v>
      </c>
      <c r="H349">
        <v>2099</v>
      </c>
      <c r="I349">
        <v>2040</v>
      </c>
    </row>
    <row r="350" spans="1:9" x14ac:dyDescent="0.2">
      <c r="A350" t="s">
        <v>273</v>
      </c>
      <c r="B350" t="s">
        <v>267</v>
      </c>
      <c r="C350" s="1">
        <v>8.5469695043600004E-7</v>
      </c>
      <c r="D350">
        <v>0.59615399999999996</v>
      </c>
      <c r="E350" t="s">
        <v>2</v>
      </c>
      <c r="F350">
        <v>0.61538461538461497</v>
      </c>
      <c r="G350" t="s">
        <v>268</v>
      </c>
      <c r="H350">
        <v>2099</v>
      </c>
      <c r="I350">
        <v>2041</v>
      </c>
    </row>
    <row r="351" spans="1:9" x14ac:dyDescent="0.2">
      <c r="A351" t="s">
        <v>189</v>
      </c>
      <c r="B351" t="s">
        <v>267</v>
      </c>
      <c r="C351" s="1">
        <v>1.39352449535E-6</v>
      </c>
      <c r="D351">
        <v>0.58598700000000004</v>
      </c>
      <c r="E351" t="s">
        <v>2</v>
      </c>
      <c r="F351">
        <v>0.61538461538461497</v>
      </c>
      <c r="G351" t="s">
        <v>268</v>
      </c>
      <c r="H351">
        <v>2099</v>
      </c>
      <c r="I351">
        <v>2072</v>
      </c>
    </row>
    <row r="352" spans="1:9" x14ac:dyDescent="0.2">
      <c r="A352" t="s">
        <v>196</v>
      </c>
      <c r="B352" t="s">
        <v>267</v>
      </c>
      <c r="C352" s="1">
        <v>3.6673218262199999E-7</v>
      </c>
      <c r="D352">
        <v>0.61333300000000002</v>
      </c>
      <c r="E352" t="s">
        <v>2</v>
      </c>
      <c r="F352">
        <v>0.61538461538461497</v>
      </c>
      <c r="G352" t="s">
        <v>268</v>
      </c>
      <c r="H352">
        <v>2099</v>
      </c>
      <c r="I352">
        <v>1995</v>
      </c>
    </row>
    <row r="353" spans="1:9" x14ac:dyDescent="0.2">
      <c r="A353" t="s">
        <v>274</v>
      </c>
      <c r="B353" t="s">
        <v>267</v>
      </c>
      <c r="C353" s="1">
        <v>3.0337562201499999E-32</v>
      </c>
      <c r="D353">
        <v>0.73333300000000001</v>
      </c>
      <c r="E353" t="s">
        <v>2</v>
      </c>
      <c r="F353">
        <v>0.50086505190311403</v>
      </c>
      <c r="G353" t="s">
        <v>271</v>
      </c>
      <c r="H353">
        <v>2099</v>
      </c>
      <c r="I353">
        <v>669</v>
      </c>
    </row>
    <row r="354" spans="1:9" x14ac:dyDescent="0.2">
      <c r="A354" t="s">
        <v>275</v>
      </c>
      <c r="B354" t="s">
        <v>267</v>
      </c>
      <c r="C354" s="1">
        <v>2.8899305171099998E-10</v>
      </c>
      <c r="D354">
        <v>0.75163400000000002</v>
      </c>
      <c r="E354" t="s">
        <v>2</v>
      </c>
      <c r="F354">
        <v>0.61538461538461497</v>
      </c>
      <c r="G354" t="s">
        <v>268</v>
      </c>
      <c r="H354">
        <v>2099</v>
      </c>
      <c r="I354">
        <v>1711</v>
      </c>
    </row>
    <row r="355" spans="1:9" x14ac:dyDescent="0.2">
      <c r="A355" t="s">
        <v>6</v>
      </c>
      <c r="B355" t="s">
        <v>278</v>
      </c>
      <c r="C355" s="1">
        <v>2.0941701746199999E-49</v>
      </c>
      <c r="D355">
        <v>0.45613999999999999</v>
      </c>
      <c r="E355" t="s">
        <v>2</v>
      </c>
      <c r="F355">
        <v>0.31792318634423899</v>
      </c>
      <c r="G355" t="s">
        <v>279</v>
      </c>
      <c r="H355">
        <v>2100</v>
      </c>
      <c r="I355">
        <v>330</v>
      </c>
    </row>
    <row r="356" spans="1:9" x14ac:dyDescent="0.2">
      <c r="A356" t="s">
        <v>270</v>
      </c>
      <c r="B356" t="s">
        <v>278</v>
      </c>
      <c r="C356" s="1">
        <v>3.9592048084499997E-8</v>
      </c>
      <c r="D356">
        <v>0.65340900000000002</v>
      </c>
      <c r="E356" t="s">
        <v>2</v>
      </c>
      <c r="F356">
        <v>0.54765291607396904</v>
      </c>
      <c r="G356" t="s">
        <v>279</v>
      </c>
      <c r="H356">
        <v>2100</v>
      </c>
      <c r="I356">
        <v>1787</v>
      </c>
    </row>
    <row r="357" spans="1:9" x14ac:dyDescent="0.2">
      <c r="A357" t="s">
        <v>272</v>
      </c>
      <c r="B357" t="s">
        <v>278</v>
      </c>
      <c r="C357" s="1">
        <v>6.0261273640300001E-16</v>
      </c>
      <c r="D357">
        <v>0.809859</v>
      </c>
      <c r="E357" t="s">
        <v>2</v>
      </c>
      <c r="F357">
        <v>0.54765291607396904</v>
      </c>
      <c r="G357" t="s">
        <v>279</v>
      </c>
      <c r="H357">
        <v>2100</v>
      </c>
      <c r="I357">
        <v>1288</v>
      </c>
    </row>
    <row r="358" spans="1:9" x14ac:dyDescent="0.2">
      <c r="A358" t="s">
        <v>273</v>
      </c>
      <c r="B358" t="s">
        <v>278</v>
      </c>
      <c r="C358" s="1">
        <v>1.1270729016700001E-8</v>
      </c>
      <c r="D358">
        <v>0.65333300000000005</v>
      </c>
      <c r="E358" t="s">
        <v>2</v>
      </c>
      <c r="F358">
        <v>0.54765291607396904</v>
      </c>
      <c r="G358" t="s">
        <v>279</v>
      </c>
      <c r="H358">
        <v>2100</v>
      </c>
      <c r="I358">
        <v>1840</v>
      </c>
    </row>
    <row r="359" spans="1:9" x14ac:dyDescent="0.2">
      <c r="A359" t="s">
        <v>189</v>
      </c>
      <c r="B359" t="s">
        <v>278</v>
      </c>
      <c r="C359" s="1">
        <v>4.6988825243000002E-6</v>
      </c>
      <c r="D359">
        <v>0.65333300000000005</v>
      </c>
      <c r="E359" t="s">
        <v>2</v>
      </c>
      <c r="F359">
        <v>0.54765291607396904</v>
      </c>
      <c r="G359" t="s">
        <v>279</v>
      </c>
      <c r="H359">
        <v>2100</v>
      </c>
      <c r="I359">
        <v>1983</v>
      </c>
    </row>
    <row r="360" spans="1:9" x14ac:dyDescent="0.2">
      <c r="A360" t="s">
        <v>203</v>
      </c>
      <c r="B360" t="s">
        <v>278</v>
      </c>
      <c r="C360" s="1">
        <v>3.2874115604399999E-5</v>
      </c>
      <c r="D360">
        <v>0.60408200000000001</v>
      </c>
      <c r="E360" t="s">
        <v>2</v>
      </c>
      <c r="F360">
        <v>0.11877667140825</v>
      </c>
      <c r="G360" t="s">
        <v>279</v>
      </c>
      <c r="H360">
        <v>2100</v>
      </c>
      <c r="I360">
        <v>2238</v>
      </c>
    </row>
    <row r="361" spans="1:9" x14ac:dyDescent="0.2">
      <c r="A361" t="s">
        <v>228</v>
      </c>
      <c r="B361" t="s">
        <v>280</v>
      </c>
      <c r="C361" s="1">
        <v>3.4290561114400001E-32</v>
      </c>
      <c r="D361">
        <v>0.78070200000000001</v>
      </c>
      <c r="E361" t="s">
        <v>2</v>
      </c>
      <c r="F361">
        <v>0.41980198019802001</v>
      </c>
      <c r="G361" t="s">
        <v>281</v>
      </c>
      <c r="H361">
        <v>887</v>
      </c>
      <c r="I361">
        <v>671</v>
      </c>
    </row>
    <row r="362" spans="1:9" x14ac:dyDescent="0.2">
      <c r="A362" t="s">
        <v>220</v>
      </c>
      <c r="B362" t="s">
        <v>280</v>
      </c>
      <c r="C362" s="1">
        <v>2.32983837691E-101</v>
      </c>
      <c r="D362">
        <v>0.492537</v>
      </c>
      <c r="E362" t="s">
        <v>2</v>
      </c>
      <c r="F362">
        <v>0.41980198019802001</v>
      </c>
      <c r="G362" t="s">
        <v>281</v>
      </c>
      <c r="H362">
        <v>887</v>
      </c>
      <c r="I362">
        <v>80</v>
      </c>
    </row>
    <row r="363" spans="1:9" x14ac:dyDescent="0.2">
      <c r="A363" t="s">
        <v>229</v>
      </c>
      <c r="B363" t="s">
        <v>280</v>
      </c>
      <c r="C363" s="1">
        <v>1.11001141256999E-129</v>
      </c>
      <c r="D363">
        <v>0.74492800000000003</v>
      </c>
      <c r="E363" t="s">
        <v>2</v>
      </c>
      <c r="F363">
        <v>0.16831683168316799</v>
      </c>
      <c r="G363" t="s">
        <v>281</v>
      </c>
      <c r="H363">
        <v>887</v>
      </c>
      <c r="I363">
        <v>41</v>
      </c>
    </row>
    <row r="364" spans="1:9" x14ac:dyDescent="0.2">
      <c r="A364" t="s">
        <v>224</v>
      </c>
      <c r="B364" t="s">
        <v>280</v>
      </c>
      <c r="C364" s="1">
        <v>1.93739472465999E-89</v>
      </c>
      <c r="D364">
        <v>0.66369</v>
      </c>
      <c r="E364" t="s">
        <v>2</v>
      </c>
      <c r="F364">
        <v>0.41980198019802001</v>
      </c>
      <c r="G364" t="s">
        <v>281</v>
      </c>
      <c r="H364">
        <v>887</v>
      </c>
      <c r="I364">
        <v>118</v>
      </c>
    </row>
    <row r="365" spans="1:9" x14ac:dyDescent="0.2">
      <c r="A365" t="s">
        <v>66</v>
      </c>
      <c r="B365" t="s">
        <v>280</v>
      </c>
      <c r="C365" s="1">
        <v>1.4565764540400001E-17</v>
      </c>
      <c r="D365">
        <v>0.583596</v>
      </c>
      <c r="E365" t="s">
        <v>2</v>
      </c>
      <c r="F365">
        <v>0.41980198019802001</v>
      </c>
      <c r="G365" t="s">
        <v>281</v>
      </c>
      <c r="H365">
        <v>887</v>
      </c>
      <c r="I365">
        <v>800</v>
      </c>
    </row>
    <row r="366" spans="1:9" x14ac:dyDescent="0.2">
      <c r="A366" t="s">
        <v>221</v>
      </c>
      <c r="B366" t="s">
        <v>280</v>
      </c>
      <c r="C366" s="1">
        <v>7.5218868851599998E-113</v>
      </c>
      <c r="D366">
        <v>0.74581900000000001</v>
      </c>
      <c r="E366" t="s">
        <v>2</v>
      </c>
      <c r="F366">
        <v>0.41980198019802001</v>
      </c>
      <c r="G366" t="s">
        <v>281</v>
      </c>
      <c r="H366">
        <v>887</v>
      </c>
      <c r="I366">
        <v>57</v>
      </c>
    </row>
    <row r="367" spans="1:9" x14ac:dyDescent="0.2">
      <c r="A367" t="s">
        <v>217</v>
      </c>
      <c r="B367" t="s">
        <v>280</v>
      </c>
      <c r="C367" s="1">
        <v>2.3149455109800002E-101</v>
      </c>
      <c r="D367">
        <v>0.68827199999999999</v>
      </c>
      <c r="E367" t="s">
        <v>2</v>
      </c>
      <c r="F367">
        <v>0.41980198019802001</v>
      </c>
      <c r="G367" t="s">
        <v>281</v>
      </c>
      <c r="H367">
        <v>887</v>
      </c>
      <c r="I367">
        <v>79</v>
      </c>
    </row>
    <row r="368" spans="1:9" x14ac:dyDescent="0.2">
      <c r="A368" t="s">
        <v>227</v>
      </c>
      <c r="B368" t="s">
        <v>280</v>
      </c>
      <c r="C368" s="1">
        <v>1.8849336898699999E-12</v>
      </c>
      <c r="D368">
        <v>0.62623799999999996</v>
      </c>
      <c r="E368" t="s">
        <v>2</v>
      </c>
      <c r="F368">
        <v>0.16831683168316799</v>
      </c>
      <c r="G368" t="s">
        <v>281</v>
      </c>
      <c r="H368">
        <v>887</v>
      </c>
      <c r="I368">
        <v>1523</v>
      </c>
    </row>
    <row r="369" spans="1:9" x14ac:dyDescent="0.2">
      <c r="A369" t="s">
        <v>222</v>
      </c>
      <c r="B369" t="s">
        <v>280</v>
      </c>
      <c r="C369" s="1">
        <v>2.5919908839300001E-114</v>
      </c>
      <c r="D369">
        <v>0.69760500000000003</v>
      </c>
      <c r="E369" t="s">
        <v>2</v>
      </c>
      <c r="F369">
        <v>0.41980198019802001</v>
      </c>
      <c r="G369" t="s">
        <v>281</v>
      </c>
      <c r="H369">
        <v>887</v>
      </c>
      <c r="I369">
        <v>56</v>
      </c>
    </row>
    <row r="370" spans="1:9" x14ac:dyDescent="0.2">
      <c r="A370" t="s">
        <v>60</v>
      </c>
      <c r="B370" t="s">
        <v>280</v>
      </c>
      <c r="C370" s="1">
        <v>1.1157732733499999E-5</v>
      </c>
      <c r="D370">
        <v>0.55363300000000004</v>
      </c>
      <c r="E370" t="s">
        <v>2</v>
      </c>
      <c r="F370">
        <v>0.41980198019802001</v>
      </c>
      <c r="G370" t="s">
        <v>281</v>
      </c>
      <c r="H370">
        <v>887</v>
      </c>
      <c r="I370">
        <v>2188</v>
      </c>
    </row>
    <row r="371" spans="1:9" x14ac:dyDescent="0.2">
      <c r="A371" t="s">
        <v>26</v>
      </c>
      <c r="B371" t="s">
        <v>283</v>
      </c>
      <c r="C371" s="1">
        <v>7.57358852067E-22</v>
      </c>
      <c r="D371">
        <v>0.57826100000000002</v>
      </c>
      <c r="E371" t="s">
        <v>2</v>
      </c>
      <c r="F371">
        <v>0.15062761506276201</v>
      </c>
      <c r="G371" t="s">
        <v>286</v>
      </c>
      <c r="H371">
        <v>2554</v>
      </c>
      <c r="I371">
        <v>957</v>
      </c>
    </row>
    <row r="372" spans="1:9" x14ac:dyDescent="0.2">
      <c r="A372" t="s">
        <v>282</v>
      </c>
      <c r="B372" t="s">
        <v>283</v>
      </c>
      <c r="C372" s="1">
        <v>1.4449652585599999E-10</v>
      </c>
      <c r="D372">
        <v>0.36507899999999999</v>
      </c>
      <c r="E372" t="s">
        <v>2</v>
      </c>
      <c r="F372">
        <v>0.68412822517591898</v>
      </c>
      <c r="G372" t="s">
        <v>285</v>
      </c>
      <c r="H372">
        <v>2554</v>
      </c>
      <c r="I372">
        <v>1664</v>
      </c>
    </row>
    <row r="373" spans="1:9" x14ac:dyDescent="0.2">
      <c r="A373" t="s">
        <v>186</v>
      </c>
      <c r="B373" t="s">
        <v>283</v>
      </c>
      <c r="C373" s="1">
        <v>3.0613258805299998E-13</v>
      </c>
      <c r="D373">
        <v>0.67676800000000004</v>
      </c>
      <c r="E373" t="s">
        <v>2</v>
      </c>
      <c r="F373">
        <v>0.68412822517591898</v>
      </c>
      <c r="G373" t="s">
        <v>285</v>
      </c>
      <c r="H373">
        <v>2554</v>
      </c>
      <c r="I373">
        <v>1463</v>
      </c>
    </row>
    <row r="374" spans="1:9" x14ac:dyDescent="0.2">
      <c r="A374" t="s">
        <v>148</v>
      </c>
      <c r="B374" t="s">
        <v>283</v>
      </c>
      <c r="C374" s="1">
        <v>2.29871407230999E-14</v>
      </c>
      <c r="D374">
        <v>0.58181799999999995</v>
      </c>
      <c r="E374" t="s">
        <v>2</v>
      </c>
      <c r="F374">
        <v>0.75</v>
      </c>
      <c r="G374" t="s">
        <v>284</v>
      </c>
      <c r="H374">
        <v>2554</v>
      </c>
      <c r="I374">
        <v>1381</v>
      </c>
    </row>
    <row r="375" spans="1:9" x14ac:dyDescent="0.2">
      <c r="A375" t="s">
        <v>287</v>
      </c>
      <c r="B375" t="s">
        <v>283</v>
      </c>
      <c r="C375" s="1">
        <v>2.8899305171099998E-10</v>
      </c>
      <c r="D375">
        <v>0.38806000000000002</v>
      </c>
      <c r="E375" t="s">
        <v>2</v>
      </c>
      <c r="F375">
        <v>0.20797498045347901</v>
      </c>
      <c r="G375" t="s">
        <v>285</v>
      </c>
      <c r="H375">
        <v>2554</v>
      </c>
      <c r="I375">
        <v>1705</v>
      </c>
    </row>
    <row r="376" spans="1:9" x14ac:dyDescent="0.2">
      <c r="A376" t="s">
        <v>269</v>
      </c>
      <c r="B376" t="s">
        <v>283</v>
      </c>
      <c r="C376" s="1">
        <v>1.4449652585599999E-10</v>
      </c>
      <c r="D376">
        <v>0.415385</v>
      </c>
      <c r="E376" t="s">
        <v>2</v>
      </c>
      <c r="F376">
        <v>0.68412822517591898</v>
      </c>
      <c r="G376" t="s">
        <v>285</v>
      </c>
      <c r="H376">
        <v>2554</v>
      </c>
      <c r="I376">
        <v>619</v>
      </c>
    </row>
    <row r="377" spans="1:9" x14ac:dyDescent="0.2">
      <c r="A377" t="s">
        <v>66</v>
      </c>
      <c r="B377" t="s">
        <v>283</v>
      </c>
      <c r="C377" s="1">
        <v>6.6667982146800002E-97</v>
      </c>
      <c r="D377">
        <v>0.8125</v>
      </c>
      <c r="E377" t="s">
        <v>2</v>
      </c>
      <c r="F377">
        <v>0.74476987447698695</v>
      </c>
      <c r="G377" t="s">
        <v>286</v>
      </c>
      <c r="H377">
        <v>2554</v>
      </c>
      <c r="I377">
        <v>87</v>
      </c>
    </row>
    <row r="378" spans="1:9" x14ac:dyDescent="0.2">
      <c r="A378" t="s">
        <v>196</v>
      </c>
      <c r="B378" t="s">
        <v>283</v>
      </c>
      <c r="C378" s="1">
        <v>3.29452078951E-8</v>
      </c>
      <c r="D378">
        <v>0.53448300000000004</v>
      </c>
      <c r="E378" t="s">
        <v>2</v>
      </c>
      <c r="F378">
        <v>0.75</v>
      </c>
      <c r="G378" t="s">
        <v>284</v>
      </c>
      <c r="H378">
        <v>2554</v>
      </c>
      <c r="I378">
        <v>1896</v>
      </c>
    </row>
    <row r="379" spans="1:9" x14ac:dyDescent="0.2">
      <c r="A379" t="s">
        <v>288</v>
      </c>
      <c r="B379" t="s">
        <v>283</v>
      </c>
      <c r="C379" s="1">
        <v>2.3105110362899998E-19</v>
      </c>
      <c r="D379">
        <v>0.56573700000000005</v>
      </c>
      <c r="E379" t="s">
        <v>2</v>
      </c>
      <c r="F379">
        <v>0.100418410041841</v>
      </c>
      <c r="G379" t="s">
        <v>286</v>
      </c>
      <c r="H379">
        <v>2554</v>
      </c>
      <c r="I379">
        <v>1074</v>
      </c>
    </row>
    <row r="380" spans="1:9" x14ac:dyDescent="0.2">
      <c r="A380" t="s">
        <v>274</v>
      </c>
      <c r="B380" t="s">
        <v>283</v>
      </c>
      <c r="C380" s="1">
        <v>2.45644093955E-9</v>
      </c>
      <c r="D380">
        <v>0.34545500000000001</v>
      </c>
      <c r="E380" t="s">
        <v>2</v>
      </c>
      <c r="F380">
        <v>0.75</v>
      </c>
      <c r="G380" t="s">
        <v>284</v>
      </c>
      <c r="H380">
        <v>2554</v>
      </c>
      <c r="I380">
        <v>1779</v>
      </c>
    </row>
    <row r="381" spans="1:9" x14ac:dyDescent="0.2">
      <c r="A381" t="s">
        <v>7</v>
      </c>
      <c r="B381" t="s">
        <v>283</v>
      </c>
      <c r="C381" s="1">
        <v>2.5131190313899999E-54</v>
      </c>
      <c r="D381">
        <v>0.64822100000000005</v>
      </c>
      <c r="E381" t="s">
        <v>2</v>
      </c>
      <c r="F381">
        <v>0.15062761506276201</v>
      </c>
      <c r="G381" t="s">
        <v>286</v>
      </c>
      <c r="H381">
        <v>2554</v>
      </c>
      <c r="I381">
        <v>283</v>
      </c>
    </row>
    <row r="382" spans="1:9" x14ac:dyDescent="0.2">
      <c r="A382" t="s">
        <v>183</v>
      </c>
      <c r="B382" t="s">
        <v>283</v>
      </c>
      <c r="C382" s="1">
        <v>5.7798610342300002E-10</v>
      </c>
      <c r="D382">
        <v>0.63725500000000002</v>
      </c>
      <c r="E382" t="s">
        <v>2</v>
      </c>
      <c r="F382">
        <v>0.68412822517591898</v>
      </c>
      <c r="G382" t="s">
        <v>285</v>
      </c>
      <c r="H382">
        <v>2554</v>
      </c>
      <c r="I382">
        <v>1620</v>
      </c>
    </row>
    <row r="383" spans="1:9" x14ac:dyDescent="0.2">
      <c r="A383" t="s">
        <v>190</v>
      </c>
      <c r="B383" t="s">
        <v>289</v>
      </c>
      <c r="C383" s="1">
        <v>6.3784994432600002E-11</v>
      </c>
      <c r="D383">
        <v>0.64634100000000005</v>
      </c>
      <c r="E383" t="s">
        <v>2</v>
      </c>
      <c r="F383">
        <v>0.78366247755834795</v>
      </c>
      <c r="G383" t="s">
        <v>290</v>
      </c>
      <c r="H383">
        <v>2908</v>
      </c>
      <c r="I383">
        <v>1145</v>
      </c>
    </row>
    <row r="384" spans="1:9" x14ac:dyDescent="0.2">
      <c r="A384" t="s">
        <v>63</v>
      </c>
      <c r="B384" t="s">
        <v>291</v>
      </c>
      <c r="C384" s="1">
        <v>5.6301048348300002E-5</v>
      </c>
      <c r="D384">
        <v>0.55871899999999997</v>
      </c>
      <c r="E384" t="s">
        <v>2</v>
      </c>
      <c r="F384">
        <v>0.76222826086956497</v>
      </c>
      <c r="G384" t="s">
        <v>292</v>
      </c>
      <c r="H384">
        <v>2693</v>
      </c>
      <c r="I384">
        <v>2271</v>
      </c>
    </row>
    <row r="385" spans="1:9" x14ac:dyDescent="0.2">
      <c r="A385" t="s">
        <v>66</v>
      </c>
      <c r="B385" t="s">
        <v>291</v>
      </c>
      <c r="C385" s="1">
        <v>4.0099585714400003E-55</v>
      </c>
      <c r="D385">
        <v>0.37837799999999999</v>
      </c>
      <c r="E385" t="s">
        <v>2</v>
      </c>
      <c r="F385">
        <v>0.21467391304347799</v>
      </c>
      <c r="G385" t="s">
        <v>292</v>
      </c>
      <c r="H385">
        <v>2693</v>
      </c>
      <c r="I385">
        <v>274</v>
      </c>
    </row>
    <row r="386" spans="1:9" x14ac:dyDescent="0.2">
      <c r="A386" t="s">
        <v>294</v>
      </c>
      <c r="B386" t="s">
        <v>291</v>
      </c>
      <c r="C386" s="1">
        <v>4.9538601193800002E-34</v>
      </c>
      <c r="D386">
        <v>0.731707</v>
      </c>
      <c r="E386" t="s">
        <v>2</v>
      </c>
      <c r="F386">
        <v>0.76222826086956497</v>
      </c>
      <c r="G386" t="s">
        <v>292</v>
      </c>
      <c r="H386">
        <v>2693</v>
      </c>
      <c r="I386">
        <v>632</v>
      </c>
    </row>
    <row r="387" spans="1:9" x14ac:dyDescent="0.2">
      <c r="A387" t="s">
        <v>58</v>
      </c>
      <c r="B387" t="s">
        <v>291</v>
      </c>
      <c r="C387" s="1">
        <v>6.0681316033099996E-6</v>
      </c>
      <c r="D387">
        <v>0.61264799999999997</v>
      </c>
      <c r="E387" t="s">
        <v>2</v>
      </c>
      <c r="F387">
        <v>0.76222826086956497</v>
      </c>
      <c r="G387" t="s">
        <v>292</v>
      </c>
      <c r="H387">
        <v>2693</v>
      </c>
      <c r="I387">
        <v>2160</v>
      </c>
    </row>
    <row r="388" spans="1:9" x14ac:dyDescent="0.2">
      <c r="A388" t="s">
        <v>293</v>
      </c>
      <c r="B388" t="s">
        <v>291</v>
      </c>
      <c r="C388" s="1">
        <v>2.5402489245399998E-7</v>
      </c>
      <c r="D388">
        <v>0.57721500000000003</v>
      </c>
      <c r="E388" t="s">
        <v>2</v>
      </c>
      <c r="F388">
        <v>0.76222826086956497</v>
      </c>
      <c r="G388" t="s">
        <v>292</v>
      </c>
      <c r="H388">
        <v>2693</v>
      </c>
      <c r="I388">
        <v>1979</v>
      </c>
    </row>
    <row r="389" spans="1:9" x14ac:dyDescent="0.2">
      <c r="A389" t="s">
        <v>299</v>
      </c>
      <c r="B389" t="s">
        <v>295</v>
      </c>
      <c r="C389" s="1">
        <v>2.7428670599099899E-16</v>
      </c>
      <c r="D389">
        <v>0.72222200000000003</v>
      </c>
      <c r="E389" t="s">
        <v>2</v>
      </c>
      <c r="F389">
        <v>0.77027027027026995</v>
      </c>
      <c r="G389" t="s">
        <v>297</v>
      </c>
      <c r="H389">
        <v>3269</v>
      </c>
      <c r="I389">
        <v>1266</v>
      </c>
    </row>
    <row r="390" spans="1:9" x14ac:dyDescent="0.2">
      <c r="A390" t="s">
        <v>9</v>
      </c>
      <c r="B390" t="s">
        <v>295</v>
      </c>
      <c r="C390" s="1">
        <v>1.01147568099E-9</v>
      </c>
      <c r="D390">
        <v>0.53921600000000003</v>
      </c>
      <c r="E390" t="s">
        <v>2</v>
      </c>
      <c r="F390">
        <v>1</v>
      </c>
      <c r="G390" t="s">
        <v>296</v>
      </c>
      <c r="H390">
        <v>3269</v>
      </c>
      <c r="I390">
        <v>1747</v>
      </c>
    </row>
    <row r="391" spans="1:9" x14ac:dyDescent="0.2">
      <c r="A391" t="s">
        <v>51</v>
      </c>
      <c r="B391" t="s">
        <v>295</v>
      </c>
      <c r="C391" s="1">
        <v>4.3753259036100003E-5</v>
      </c>
      <c r="D391">
        <v>0.32926800000000001</v>
      </c>
      <c r="E391" t="s">
        <v>2</v>
      </c>
      <c r="F391">
        <v>0.18269230769230799</v>
      </c>
      <c r="G391" t="s">
        <v>298</v>
      </c>
      <c r="H391">
        <v>3269</v>
      </c>
      <c r="I391">
        <v>2259</v>
      </c>
    </row>
    <row r="392" spans="1:9" x14ac:dyDescent="0.2">
      <c r="A392" t="s">
        <v>221</v>
      </c>
      <c r="B392" t="s">
        <v>295</v>
      </c>
      <c r="C392" s="1">
        <v>8.8585329134099999E-5</v>
      </c>
      <c r="D392">
        <v>0.35714299999999999</v>
      </c>
      <c r="E392" t="s">
        <v>2</v>
      </c>
      <c r="F392">
        <v>0.135135135135135</v>
      </c>
      <c r="G392" t="s">
        <v>297</v>
      </c>
      <c r="H392">
        <v>3269</v>
      </c>
      <c r="I392">
        <v>2311</v>
      </c>
    </row>
    <row r="393" spans="1:9" x14ac:dyDescent="0.2">
      <c r="A393" t="s">
        <v>114</v>
      </c>
      <c r="B393" t="s">
        <v>295</v>
      </c>
      <c r="C393" s="1">
        <v>2.8439188841300001E-11</v>
      </c>
      <c r="D393">
        <v>0.63013699999999995</v>
      </c>
      <c r="E393" t="s">
        <v>2</v>
      </c>
      <c r="F393">
        <v>0.135135135135135</v>
      </c>
      <c r="G393" t="s">
        <v>297</v>
      </c>
      <c r="H393">
        <v>3269</v>
      </c>
      <c r="I393">
        <v>1632</v>
      </c>
    </row>
    <row r="394" spans="1:9" x14ac:dyDescent="0.2">
      <c r="A394" t="s">
        <v>304</v>
      </c>
      <c r="B394" t="s">
        <v>300</v>
      </c>
      <c r="C394" s="1">
        <v>7.1506843296399997E-11</v>
      </c>
      <c r="D394">
        <v>0.375</v>
      </c>
      <c r="E394" t="s">
        <v>2</v>
      </c>
      <c r="F394">
        <v>0.76249999999999996</v>
      </c>
      <c r="G394" t="s">
        <v>301</v>
      </c>
      <c r="H394">
        <v>3274</v>
      </c>
      <c r="I394">
        <v>1655</v>
      </c>
    </row>
    <row r="395" spans="1:9" x14ac:dyDescent="0.2">
      <c r="A395" t="s">
        <v>305</v>
      </c>
      <c r="B395" t="s">
        <v>300</v>
      </c>
      <c r="C395" s="1">
        <v>1.4449652585599999E-10</v>
      </c>
      <c r="D395">
        <v>0.40963899999999998</v>
      </c>
      <c r="E395" t="s">
        <v>2</v>
      </c>
      <c r="F395">
        <v>0.76249999999999996</v>
      </c>
      <c r="G395" t="s">
        <v>301</v>
      </c>
      <c r="H395">
        <v>3274</v>
      </c>
      <c r="I395">
        <v>1660</v>
      </c>
    </row>
    <row r="396" spans="1:9" x14ac:dyDescent="0.2">
      <c r="A396" t="s">
        <v>64</v>
      </c>
      <c r="B396" t="s">
        <v>300</v>
      </c>
      <c r="C396" s="1">
        <v>5.2018749307999997E-9</v>
      </c>
      <c r="D396">
        <v>0.32727299999999998</v>
      </c>
      <c r="E396" t="s">
        <v>2</v>
      </c>
      <c r="F396">
        <v>0.5</v>
      </c>
      <c r="G396" t="s">
        <v>303</v>
      </c>
      <c r="H396">
        <v>3274</v>
      </c>
      <c r="I396">
        <v>1809</v>
      </c>
    </row>
    <row r="397" spans="1:9" x14ac:dyDescent="0.2">
      <c r="A397" t="s">
        <v>239</v>
      </c>
      <c r="B397" t="s">
        <v>300</v>
      </c>
      <c r="C397" s="1">
        <v>5.96163766375E-6</v>
      </c>
      <c r="D397">
        <v>0.346939</v>
      </c>
      <c r="E397" t="s">
        <v>2</v>
      </c>
      <c r="F397">
        <v>1</v>
      </c>
      <c r="G397" t="s">
        <v>302</v>
      </c>
      <c r="H397">
        <v>3274</v>
      </c>
      <c r="I397">
        <v>2157</v>
      </c>
    </row>
    <row r="398" spans="1:9" x14ac:dyDescent="0.2">
      <c r="A398" t="s">
        <v>70</v>
      </c>
      <c r="B398" t="s">
        <v>300</v>
      </c>
      <c r="C398" s="1">
        <v>6.9286084147799997E-7</v>
      </c>
      <c r="D398">
        <v>0.33333299999999999</v>
      </c>
      <c r="E398" t="s">
        <v>2</v>
      </c>
      <c r="F398">
        <v>0.2</v>
      </c>
      <c r="G398" t="s">
        <v>301</v>
      </c>
      <c r="H398">
        <v>3274</v>
      </c>
      <c r="I398">
        <v>2028</v>
      </c>
    </row>
    <row r="399" spans="1:9" x14ac:dyDescent="0.2">
      <c r="A399" t="s">
        <v>204</v>
      </c>
      <c r="B399" t="s">
        <v>300</v>
      </c>
      <c r="C399" s="1">
        <v>9.5721831545099998E-33</v>
      </c>
      <c r="D399">
        <v>0.59195399999999998</v>
      </c>
      <c r="E399" t="s">
        <v>2</v>
      </c>
      <c r="F399">
        <v>0.76249999999999996</v>
      </c>
      <c r="G399" t="s">
        <v>301</v>
      </c>
      <c r="H399">
        <v>3274</v>
      </c>
      <c r="I399">
        <v>657</v>
      </c>
    </row>
    <row r="400" spans="1:9" x14ac:dyDescent="0.2">
      <c r="A400" t="s">
        <v>43</v>
      </c>
      <c r="B400" t="s">
        <v>307</v>
      </c>
      <c r="C400" s="1">
        <v>2.05507659105E-11</v>
      </c>
      <c r="D400">
        <v>0.77305000000000001</v>
      </c>
      <c r="E400" t="s">
        <v>2</v>
      </c>
      <c r="F400">
        <v>0.61272217025257203</v>
      </c>
      <c r="G400" t="s">
        <v>308</v>
      </c>
      <c r="H400">
        <v>11255</v>
      </c>
      <c r="I400">
        <v>1618</v>
      </c>
    </row>
    <row r="401" spans="1:9" x14ac:dyDescent="0.2">
      <c r="A401" t="s">
        <v>306</v>
      </c>
      <c r="B401" t="s">
        <v>307</v>
      </c>
      <c r="C401" s="1">
        <v>1.22340668582E-27</v>
      </c>
      <c r="D401">
        <v>0.625</v>
      </c>
      <c r="E401" t="s">
        <v>2</v>
      </c>
      <c r="F401">
        <v>0.61272217025257203</v>
      </c>
      <c r="G401" t="s">
        <v>308</v>
      </c>
      <c r="H401">
        <v>11255</v>
      </c>
      <c r="I401">
        <v>774</v>
      </c>
    </row>
    <row r="402" spans="1:9" x14ac:dyDescent="0.2">
      <c r="A402" t="s">
        <v>311</v>
      </c>
      <c r="B402" t="s">
        <v>307</v>
      </c>
      <c r="C402" s="1">
        <v>9.5945693168199993E-8</v>
      </c>
      <c r="D402">
        <v>0.60897400000000002</v>
      </c>
      <c r="E402" t="s">
        <v>2</v>
      </c>
      <c r="F402">
        <v>0.61272217025257203</v>
      </c>
      <c r="G402" t="s">
        <v>308</v>
      </c>
      <c r="H402">
        <v>11255</v>
      </c>
      <c r="I402">
        <v>1946</v>
      </c>
    </row>
    <row r="403" spans="1:9" x14ac:dyDescent="0.2">
      <c r="A403" t="s">
        <v>305</v>
      </c>
      <c r="B403" t="s">
        <v>307</v>
      </c>
      <c r="C403" s="1">
        <v>6.68513390272E-17</v>
      </c>
      <c r="D403">
        <v>0.36666700000000002</v>
      </c>
      <c r="E403" t="s">
        <v>2</v>
      </c>
      <c r="F403">
        <v>0.61272217025257203</v>
      </c>
      <c r="G403" t="s">
        <v>308</v>
      </c>
      <c r="H403">
        <v>11255</v>
      </c>
      <c r="I403">
        <v>1229</v>
      </c>
    </row>
    <row r="404" spans="1:9" x14ac:dyDescent="0.2">
      <c r="A404" t="s">
        <v>42</v>
      </c>
      <c r="B404" t="s">
        <v>307</v>
      </c>
      <c r="C404" s="1">
        <v>2.5769977471000001E-14</v>
      </c>
      <c r="D404">
        <v>0.75362300000000004</v>
      </c>
      <c r="E404" t="s">
        <v>2</v>
      </c>
      <c r="F404">
        <v>0.61272217025257203</v>
      </c>
      <c r="G404" t="s">
        <v>308</v>
      </c>
      <c r="H404">
        <v>11255</v>
      </c>
      <c r="I404">
        <v>1382</v>
      </c>
    </row>
    <row r="405" spans="1:9" x14ac:dyDescent="0.2">
      <c r="A405" t="s">
        <v>312</v>
      </c>
      <c r="B405" t="s">
        <v>307</v>
      </c>
      <c r="C405" s="1">
        <v>1.8336609131099999E-7</v>
      </c>
      <c r="D405">
        <v>0.58715600000000001</v>
      </c>
      <c r="E405" t="s">
        <v>2</v>
      </c>
      <c r="F405">
        <v>0.87320574162679399</v>
      </c>
      <c r="G405" t="s">
        <v>309</v>
      </c>
      <c r="H405">
        <v>11255</v>
      </c>
      <c r="I405">
        <v>1967</v>
      </c>
    </row>
    <row r="406" spans="1:9" x14ac:dyDescent="0.2">
      <c r="A406" t="s">
        <v>310</v>
      </c>
      <c r="B406" t="s">
        <v>307</v>
      </c>
      <c r="C406" s="1">
        <v>3.20568912445E-20</v>
      </c>
      <c r="D406">
        <v>0.4</v>
      </c>
      <c r="E406" t="s">
        <v>2</v>
      </c>
      <c r="F406">
        <v>0.61272217025257203</v>
      </c>
      <c r="G406" t="s">
        <v>308</v>
      </c>
      <c r="H406">
        <v>11255</v>
      </c>
      <c r="I406">
        <v>1038</v>
      </c>
    </row>
    <row r="407" spans="1:9" x14ac:dyDescent="0.2">
      <c r="A407" t="s">
        <v>66</v>
      </c>
      <c r="B407" t="s">
        <v>314</v>
      </c>
      <c r="C407" s="1">
        <v>4.2651162667399997E-22</v>
      </c>
      <c r="D407">
        <v>0.65480400000000005</v>
      </c>
      <c r="E407" t="s">
        <v>2</v>
      </c>
      <c r="F407">
        <v>0.39926962872793698</v>
      </c>
      <c r="G407" t="s">
        <v>315</v>
      </c>
      <c r="H407">
        <v>6869</v>
      </c>
      <c r="I407">
        <v>951</v>
      </c>
    </row>
    <row r="408" spans="1:9" x14ac:dyDescent="0.2">
      <c r="A408" t="s">
        <v>21</v>
      </c>
      <c r="B408" t="s">
        <v>316</v>
      </c>
      <c r="C408" s="1">
        <v>6.5651707529499993E-5</v>
      </c>
      <c r="D408">
        <v>0.608491</v>
      </c>
      <c r="E408" t="s">
        <v>2</v>
      </c>
      <c r="F408">
        <v>0.39820742637644002</v>
      </c>
      <c r="G408" t="s">
        <v>318</v>
      </c>
      <c r="H408">
        <v>2902</v>
      </c>
      <c r="I408">
        <v>2281</v>
      </c>
    </row>
    <row r="409" spans="1:9" x14ac:dyDescent="0.2">
      <c r="A409" t="s">
        <v>69</v>
      </c>
      <c r="B409" t="s">
        <v>316</v>
      </c>
      <c r="C409" s="1">
        <v>5.6520132376600002E-12</v>
      </c>
      <c r="D409">
        <v>0.739645</v>
      </c>
      <c r="E409" t="s">
        <v>2</v>
      </c>
      <c r="F409">
        <v>0.39782016348773802</v>
      </c>
      <c r="G409" t="s">
        <v>317</v>
      </c>
      <c r="H409">
        <v>2902</v>
      </c>
      <c r="I409">
        <v>1574</v>
      </c>
    </row>
    <row r="410" spans="1:9" x14ac:dyDescent="0.2">
      <c r="A410" t="s">
        <v>320</v>
      </c>
      <c r="B410" t="s">
        <v>316</v>
      </c>
      <c r="C410" s="1">
        <v>1.87845483612E-7</v>
      </c>
      <c r="D410">
        <v>0.64317199999999997</v>
      </c>
      <c r="E410" t="s">
        <v>2</v>
      </c>
      <c r="F410">
        <v>0.39782016348773802</v>
      </c>
      <c r="G410" t="s">
        <v>317</v>
      </c>
      <c r="H410">
        <v>2902</v>
      </c>
      <c r="I410">
        <v>1969</v>
      </c>
    </row>
    <row r="411" spans="1:9" x14ac:dyDescent="0.2">
      <c r="A411" t="s">
        <v>9</v>
      </c>
      <c r="B411" t="s">
        <v>316</v>
      </c>
      <c r="C411" s="1">
        <v>3.0344270429700001E-9</v>
      </c>
      <c r="D411">
        <v>0.61783399999999999</v>
      </c>
      <c r="E411" t="s">
        <v>2</v>
      </c>
      <c r="F411">
        <v>0.39782016348773802</v>
      </c>
      <c r="G411" t="s">
        <v>317</v>
      </c>
      <c r="H411">
        <v>2902</v>
      </c>
      <c r="I411">
        <v>1785</v>
      </c>
    </row>
    <row r="412" spans="1:9" x14ac:dyDescent="0.2">
      <c r="A412" t="s">
        <v>135</v>
      </c>
      <c r="B412" t="s">
        <v>316</v>
      </c>
      <c r="C412" s="1">
        <v>4.8464134771999997E-7</v>
      </c>
      <c r="D412">
        <v>0.73933599999999999</v>
      </c>
      <c r="E412" t="s">
        <v>2</v>
      </c>
      <c r="F412">
        <v>0.178617157490397</v>
      </c>
      <c r="G412" t="s">
        <v>318</v>
      </c>
      <c r="H412">
        <v>2902</v>
      </c>
      <c r="I412">
        <v>2007</v>
      </c>
    </row>
    <row r="413" spans="1:9" x14ac:dyDescent="0.2">
      <c r="A413" t="s">
        <v>6</v>
      </c>
      <c r="B413" t="s">
        <v>316</v>
      </c>
      <c r="C413" s="1">
        <v>5.2061838929799998E-14</v>
      </c>
      <c r="D413">
        <v>0.69148900000000002</v>
      </c>
      <c r="E413" t="s">
        <v>2</v>
      </c>
      <c r="F413">
        <v>0.39782016348773802</v>
      </c>
      <c r="G413" t="s">
        <v>317</v>
      </c>
      <c r="H413">
        <v>2902</v>
      </c>
      <c r="I413">
        <v>1402</v>
      </c>
    </row>
    <row r="414" spans="1:9" x14ac:dyDescent="0.2">
      <c r="A414" t="s">
        <v>49</v>
      </c>
      <c r="B414" t="s">
        <v>316</v>
      </c>
      <c r="C414" s="1">
        <v>2.4827935209399998E-12</v>
      </c>
      <c r="D414">
        <v>0.623116</v>
      </c>
      <c r="E414" t="s">
        <v>2</v>
      </c>
      <c r="F414">
        <v>0.15258855585831099</v>
      </c>
      <c r="G414" t="s">
        <v>317</v>
      </c>
      <c r="H414">
        <v>2902</v>
      </c>
      <c r="I414">
        <v>1535</v>
      </c>
    </row>
    <row r="415" spans="1:9" x14ac:dyDescent="0.2">
      <c r="A415" t="s">
        <v>30</v>
      </c>
      <c r="B415" t="s">
        <v>316</v>
      </c>
      <c r="C415" s="1">
        <v>4.9613026649100001E-5</v>
      </c>
      <c r="D415">
        <v>0.58794000000000002</v>
      </c>
      <c r="E415" t="s">
        <v>2</v>
      </c>
      <c r="F415">
        <v>0.15258855585831099</v>
      </c>
      <c r="G415" t="s">
        <v>317</v>
      </c>
      <c r="H415">
        <v>2902</v>
      </c>
      <c r="I415">
        <v>2264</v>
      </c>
    </row>
    <row r="416" spans="1:9" x14ac:dyDescent="0.2">
      <c r="A416" t="s">
        <v>319</v>
      </c>
      <c r="B416" t="s">
        <v>316</v>
      </c>
      <c r="C416" s="1">
        <v>1.1039534575399999E-7</v>
      </c>
      <c r="D416">
        <v>0.65771800000000002</v>
      </c>
      <c r="E416" t="s">
        <v>2</v>
      </c>
      <c r="F416">
        <v>0.39782016348773802</v>
      </c>
      <c r="G416" t="s">
        <v>317</v>
      </c>
      <c r="H416">
        <v>2902</v>
      </c>
      <c r="I416">
        <v>1950</v>
      </c>
    </row>
    <row r="417" spans="1:9" x14ac:dyDescent="0.2">
      <c r="A417" t="s">
        <v>41</v>
      </c>
      <c r="B417" t="s">
        <v>316</v>
      </c>
      <c r="C417" s="1">
        <v>1.5332332434200001E-11</v>
      </c>
      <c r="D417">
        <v>0.46808499999999997</v>
      </c>
      <c r="E417" t="s">
        <v>2</v>
      </c>
      <c r="F417">
        <v>0.178617157490397</v>
      </c>
      <c r="G417" t="s">
        <v>318</v>
      </c>
      <c r="H417">
        <v>2902</v>
      </c>
      <c r="I417">
        <v>1609</v>
      </c>
    </row>
    <row r="418" spans="1:9" x14ac:dyDescent="0.2">
      <c r="A418" t="s">
        <v>321</v>
      </c>
      <c r="B418" t="s">
        <v>316</v>
      </c>
      <c r="C418" s="1">
        <v>1.07288670448E-6</v>
      </c>
      <c r="D418">
        <v>0.782609</v>
      </c>
      <c r="E418" t="s">
        <v>2</v>
      </c>
      <c r="F418">
        <v>0.39782016348773802</v>
      </c>
      <c r="G418" t="s">
        <v>317</v>
      </c>
      <c r="H418">
        <v>2902</v>
      </c>
      <c r="I418">
        <v>2048</v>
      </c>
    </row>
    <row r="419" spans="1:9" x14ac:dyDescent="0.2">
      <c r="A419" t="s">
        <v>76</v>
      </c>
      <c r="B419" t="s">
        <v>316</v>
      </c>
      <c r="C419" s="1">
        <v>4.5697459791400001E-5</v>
      </c>
      <c r="D419">
        <v>0.66489399999999999</v>
      </c>
      <c r="E419" t="s">
        <v>2</v>
      </c>
      <c r="F419">
        <v>0.39782016348773802</v>
      </c>
      <c r="G419" t="s">
        <v>317</v>
      </c>
      <c r="H419">
        <v>2902</v>
      </c>
      <c r="I419">
        <v>2262</v>
      </c>
    </row>
    <row r="420" spans="1:9" x14ac:dyDescent="0.2">
      <c r="A420" t="s">
        <v>253</v>
      </c>
      <c r="B420" t="s">
        <v>316</v>
      </c>
      <c r="C420" s="1">
        <v>1.0593862916E-14</v>
      </c>
      <c r="D420">
        <v>0.68131900000000001</v>
      </c>
      <c r="E420" t="s">
        <v>2</v>
      </c>
      <c r="F420">
        <v>0.39782016348773802</v>
      </c>
      <c r="G420" t="s">
        <v>317</v>
      </c>
      <c r="H420">
        <v>2902</v>
      </c>
      <c r="I420">
        <v>1360</v>
      </c>
    </row>
    <row r="421" spans="1:9" x14ac:dyDescent="0.2">
      <c r="A421" t="s">
        <v>156</v>
      </c>
      <c r="B421" t="s">
        <v>316</v>
      </c>
      <c r="C421" s="1">
        <v>4.0528096579000001E-5</v>
      </c>
      <c r="D421">
        <v>0.56435599999999997</v>
      </c>
      <c r="E421" t="s">
        <v>2</v>
      </c>
      <c r="F421">
        <v>0.39782016348773802</v>
      </c>
      <c r="G421" t="s">
        <v>317</v>
      </c>
      <c r="H421">
        <v>2902</v>
      </c>
      <c r="I421">
        <v>2253</v>
      </c>
    </row>
    <row r="422" spans="1:9" x14ac:dyDescent="0.2">
      <c r="A422" t="s">
        <v>214</v>
      </c>
      <c r="B422" t="s">
        <v>316</v>
      </c>
      <c r="C422" s="1">
        <v>1.0548246387499999E-8</v>
      </c>
      <c r="D422">
        <v>0.55897399999999997</v>
      </c>
      <c r="E422" t="s">
        <v>2</v>
      </c>
      <c r="F422">
        <v>0.39782016348773802</v>
      </c>
      <c r="G422" t="s">
        <v>317</v>
      </c>
      <c r="H422">
        <v>2902</v>
      </c>
      <c r="I422">
        <v>1835</v>
      </c>
    </row>
    <row r="423" spans="1:9" x14ac:dyDescent="0.2">
      <c r="A423" t="s">
        <v>228</v>
      </c>
      <c r="B423" t="s">
        <v>322</v>
      </c>
      <c r="C423" s="1">
        <v>5.49566774004E-30</v>
      </c>
      <c r="D423">
        <v>0.43037999999999998</v>
      </c>
      <c r="E423" t="s">
        <v>2</v>
      </c>
      <c r="F423">
        <v>0.164609053497942</v>
      </c>
      <c r="G423" t="s">
        <v>323</v>
      </c>
      <c r="H423">
        <v>4886</v>
      </c>
      <c r="I423">
        <v>721</v>
      </c>
    </row>
    <row r="424" spans="1:9" x14ac:dyDescent="0.2">
      <c r="A424" t="s">
        <v>324</v>
      </c>
      <c r="B424" t="s">
        <v>322</v>
      </c>
      <c r="C424" s="1">
        <v>7.6932923840299993E-18</v>
      </c>
      <c r="D424">
        <v>0.58974400000000005</v>
      </c>
      <c r="E424" t="s">
        <v>2</v>
      </c>
      <c r="F424">
        <v>0.50617283950617298</v>
      </c>
      <c r="G424" t="s">
        <v>323</v>
      </c>
      <c r="H424">
        <v>4886</v>
      </c>
      <c r="I424">
        <v>1165</v>
      </c>
    </row>
    <row r="425" spans="1:9" x14ac:dyDescent="0.2">
      <c r="A425" t="s">
        <v>20</v>
      </c>
      <c r="B425" t="s">
        <v>325</v>
      </c>
      <c r="C425" s="1">
        <v>2.02043738595999E-19</v>
      </c>
      <c r="D425">
        <v>0.53453499999999998</v>
      </c>
      <c r="E425" t="s">
        <v>2</v>
      </c>
      <c r="F425">
        <v>1</v>
      </c>
      <c r="G425" t="s">
        <v>326</v>
      </c>
      <c r="H425">
        <v>4887</v>
      </c>
      <c r="I425">
        <v>1073</v>
      </c>
    </row>
    <row r="426" spans="1:9" x14ac:dyDescent="0.2">
      <c r="A426" t="s">
        <v>269</v>
      </c>
      <c r="B426" t="s">
        <v>328</v>
      </c>
      <c r="C426" s="1">
        <v>1.5549993629999998E-5</v>
      </c>
      <c r="D426">
        <v>0.78294600000000003</v>
      </c>
      <c r="E426" t="s">
        <v>2</v>
      </c>
      <c r="F426">
        <v>0.38095238095238099</v>
      </c>
      <c r="G426" t="s">
        <v>329</v>
      </c>
      <c r="H426">
        <v>8856</v>
      </c>
      <c r="I426">
        <v>2209</v>
      </c>
    </row>
    <row r="427" spans="1:9" x14ac:dyDescent="0.2">
      <c r="A427" s="2" t="s">
        <v>327</v>
      </c>
      <c r="B427" s="2" t="s">
        <v>328</v>
      </c>
      <c r="C427" s="3">
        <v>1.51287862571E-7</v>
      </c>
      <c r="D427" s="2">
        <v>0.367089</v>
      </c>
      <c r="E427" s="2" t="s">
        <v>2</v>
      </c>
      <c r="F427" s="2">
        <v>0.57142857142857095</v>
      </c>
      <c r="G427" s="2" t="s">
        <v>329</v>
      </c>
      <c r="H427" s="2">
        <v>8856</v>
      </c>
      <c r="I427" s="2">
        <v>1962</v>
      </c>
    </row>
    <row r="428" spans="1:9" x14ac:dyDescent="0.2">
      <c r="A428" t="s">
        <v>330</v>
      </c>
      <c r="B428" t="s">
        <v>328</v>
      </c>
      <c r="C428" s="1">
        <v>5.6070431892999998E-5</v>
      </c>
      <c r="D428">
        <v>0.75939900000000005</v>
      </c>
      <c r="E428" t="s">
        <v>2</v>
      </c>
      <c r="F428">
        <v>0.38095238095238099</v>
      </c>
      <c r="G428" t="s">
        <v>329</v>
      </c>
      <c r="H428">
        <v>8856</v>
      </c>
      <c r="I428">
        <v>2270</v>
      </c>
    </row>
    <row r="429" spans="1:9" x14ac:dyDescent="0.2">
      <c r="A429" t="s">
        <v>274</v>
      </c>
      <c r="B429" t="s">
        <v>328</v>
      </c>
      <c r="C429" s="1">
        <v>5.7980675964900003E-6</v>
      </c>
      <c r="D429">
        <v>0.84166700000000005</v>
      </c>
      <c r="E429" t="s">
        <v>2</v>
      </c>
      <c r="F429">
        <v>0.38095238095238099</v>
      </c>
      <c r="G429" t="s">
        <v>329</v>
      </c>
      <c r="H429">
        <v>8856</v>
      </c>
      <c r="I429">
        <v>2155</v>
      </c>
    </row>
    <row r="430" spans="1:9" x14ac:dyDescent="0.2">
      <c r="A430" t="s">
        <v>109</v>
      </c>
      <c r="B430" t="s">
        <v>331</v>
      </c>
      <c r="C430" s="1">
        <v>5.6600888625799997E-95</v>
      </c>
      <c r="D430">
        <v>0.66666700000000001</v>
      </c>
      <c r="E430" t="s">
        <v>2</v>
      </c>
      <c r="F430">
        <v>0.80952380952380998</v>
      </c>
      <c r="G430" t="s">
        <v>333</v>
      </c>
      <c r="H430">
        <v>4923</v>
      </c>
      <c r="I430">
        <v>97</v>
      </c>
    </row>
    <row r="431" spans="1:9" x14ac:dyDescent="0.2">
      <c r="A431" t="s">
        <v>334</v>
      </c>
      <c r="B431" t="s">
        <v>331</v>
      </c>
      <c r="C431" s="1">
        <v>2.17473972937E-18</v>
      </c>
      <c r="D431">
        <v>0.39682499999999998</v>
      </c>
      <c r="E431" t="s">
        <v>2</v>
      </c>
      <c r="F431">
        <v>0.53846153846153799</v>
      </c>
      <c r="G431" t="s">
        <v>332</v>
      </c>
      <c r="H431">
        <v>4923</v>
      </c>
      <c r="I431">
        <v>1122</v>
      </c>
    </row>
    <row r="432" spans="1:9" x14ac:dyDescent="0.2">
      <c r="A432" t="s">
        <v>75</v>
      </c>
      <c r="B432" t="s">
        <v>331</v>
      </c>
      <c r="C432" s="1">
        <v>3.1303205225699998E-105</v>
      </c>
      <c r="D432">
        <v>0.74180299999999999</v>
      </c>
      <c r="E432" t="s">
        <v>2</v>
      </c>
      <c r="F432">
        <v>0.80952380952380998</v>
      </c>
      <c r="G432" t="s">
        <v>333</v>
      </c>
      <c r="H432">
        <v>4923</v>
      </c>
      <c r="I432">
        <v>67</v>
      </c>
    </row>
    <row r="433" spans="1:9" x14ac:dyDescent="0.2">
      <c r="A433" t="s">
        <v>335</v>
      </c>
      <c r="B433" t="s">
        <v>331</v>
      </c>
      <c r="C433" s="1">
        <v>2.0229513619800001E-9</v>
      </c>
      <c r="D433">
        <v>0.33333299999999999</v>
      </c>
      <c r="E433" t="s">
        <v>2</v>
      </c>
      <c r="F433">
        <v>0.53846153846153799</v>
      </c>
      <c r="G433" t="s">
        <v>332</v>
      </c>
      <c r="H433">
        <v>4923</v>
      </c>
      <c r="I433">
        <v>1770</v>
      </c>
    </row>
    <row r="434" spans="1:9" x14ac:dyDescent="0.2">
      <c r="A434" t="s">
        <v>100</v>
      </c>
      <c r="B434" t="s">
        <v>331</v>
      </c>
      <c r="C434" s="1">
        <v>2.2319840087500002E-87</v>
      </c>
      <c r="D434">
        <v>0.65993299999999999</v>
      </c>
      <c r="E434" t="s">
        <v>2</v>
      </c>
      <c r="F434">
        <v>0.80952380952380998</v>
      </c>
      <c r="G434" t="s">
        <v>333</v>
      </c>
      <c r="H434">
        <v>4923</v>
      </c>
      <c r="I434">
        <v>129</v>
      </c>
    </row>
    <row r="435" spans="1:9" x14ac:dyDescent="0.2">
      <c r="A435" t="s">
        <v>227</v>
      </c>
      <c r="B435" t="s">
        <v>331</v>
      </c>
      <c r="C435" s="1">
        <v>1.8784548361200001E-9</v>
      </c>
      <c r="D435">
        <v>0.53317499999999995</v>
      </c>
      <c r="E435" t="s">
        <v>2</v>
      </c>
      <c r="F435">
        <v>0.19047619047618999</v>
      </c>
      <c r="G435" t="s">
        <v>333</v>
      </c>
      <c r="H435">
        <v>4923</v>
      </c>
      <c r="I435">
        <v>1734</v>
      </c>
    </row>
    <row r="436" spans="1:9" x14ac:dyDescent="0.2">
      <c r="A436" t="s">
        <v>43</v>
      </c>
      <c r="B436" t="s">
        <v>336</v>
      </c>
      <c r="C436" s="1">
        <v>6.2067037716099997E-6</v>
      </c>
      <c r="D436">
        <v>0.54802300000000004</v>
      </c>
      <c r="E436" t="s">
        <v>2</v>
      </c>
      <c r="F436">
        <v>0.67307692307692302</v>
      </c>
      <c r="G436" t="s">
        <v>341</v>
      </c>
      <c r="H436">
        <v>4985</v>
      </c>
      <c r="I436">
        <v>2162</v>
      </c>
    </row>
    <row r="437" spans="1:9" x14ac:dyDescent="0.2">
      <c r="A437" t="s">
        <v>306</v>
      </c>
      <c r="B437" t="s">
        <v>336</v>
      </c>
      <c r="C437" s="1">
        <v>1.96515275164E-8</v>
      </c>
      <c r="D437">
        <v>0.69895300000000005</v>
      </c>
      <c r="E437" t="s">
        <v>2</v>
      </c>
      <c r="F437">
        <v>0.75596529284164904</v>
      </c>
      <c r="G437" t="s">
        <v>339</v>
      </c>
      <c r="H437">
        <v>4985</v>
      </c>
      <c r="I437">
        <v>1740</v>
      </c>
    </row>
    <row r="438" spans="1:9" x14ac:dyDescent="0.2">
      <c r="A438" t="s">
        <v>69</v>
      </c>
      <c r="B438" t="s">
        <v>336</v>
      </c>
      <c r="C438" s="1">
        <v>1.1536659003699999E-18</v>
      </c>
      <c r="D438">
        <v>0.64804499999999998</v>
      </c>
      <c r="E438" t="s">
        <v>2</v>
      </c>
      <c r="F438">
        <v>0.75596529284164904</v>
      </c>
      <c r="G438" t="s">
        <v>339</v>
      </c>
      <c r="H438">
        <v>4985</v>
      </c>
      <c r="I438">
        <v>270</v>
      </c>
    </row>
    <row r="439" spans="1:9" x14ac:dyDescent="0.2">
      <c r="A439" t="s">
        <v>31</v>
      </c>
      <c r="B439" t="s">
        <v>336</v>
      </c>
      <c r="C439" s="1">
        <v>1.5289131554099999E-11</v>
      </c>
      <c r="D439">
        <v>0.61038999999999999</v>
      </c>
      <c r="E439" t="s">
        <v>2</v>
      </c>
      <c r="F439">
        <v>0.19631901840490801</v>
      </c>
      <c r="G439" t="s">
        <v>337</v>
      </c>
      <c r="H439">
        <v>4985</v>
      </c>
      <c r="I439">
        <v>1540</v>
      </c>
    </row>
    <row r="440" spans="1:9" x14ac:dyDescent="0.2">
      <c r="A440" t="s">
        <v>254</v>
      </c>
      <c r="B440" t="s">
        <v>336</v>
      </c>
      <c r="C440" s="1">
        <v>2.9718600472700001E-6</v>
      </c>
      <c r="D440">
        <v>0.68817200000000001</v>
      </c>
      <c r="E440" t="s">
        <v>2</v>
      </c>
      <c r="F440">
        <v>0.100325379609544</v>
      </c>
      <c r="G440" t="s">
        <v>339</v>
      </c>
      <c r="H440">
        <v>4985</v>
      </c>
      <c r="I440">
        <v>2119</v>
      </c>
    </row>
    <row r="441" spans="1:9" x14ac:dyDescent="0.2">
      <c r="A441" t="s">
        <v>159</v>
      </c>
      <c r="B441" t="s">
        <v>336</v>
      </c>
      <c r="C441" s="1">
        <v>4.61101389065E-11</v>
      </c>
      <c r="D441">
        <v>0.72455099999999995</v>
      </c>
      <c r="E441" t="s">
        <v>2</v>
      </c>
      <c r="F441">
        <v>0.75596529284164904</v>
      </c>
      <c r="G441" t="s">
        <v>339</v>
      </c>
      <c r="H441">
        <v>4985</v>
      </c>
      <c r="I441">
        <v>1644</v>
      </c>
    </row>
    <row r="442" spans="1:9" x14ac:dyDescent="0.2">
      <c r="A442" t="s">
        <v>9</v>
      </c>
      <c r="B442" t="s">
        <v>336</v>
      </c>
      <c r="C442" s="1">
        <v>2.9380922043700001E-22</v>
      </c>
      <c r="D442">
        <v>0.67682900000000001</v>
      </c>
      <c r="E442" t="s">
        <v>2</v>
      </c>
      <c r="F442">
        <v>0.75596529284164904</v>
      </c>
      <c r="G442" t="s">
        <v>339</v>
      </c>
      <c r="H442">
        <v>4985</v>
      </c>
      <c r="I442">
        <v>303</v>
      </c>
    </row>
    <row r="443" spans="1:9" x14ac:dyDescent="0.2">
      <c r="A443" t="s">
        <v>6</v>
      </c>
      <c r="B443" t="s">
        <v>336</v>
      </c>
      <c r="C443" s="1">
        <v>2.6340184248900001E-23</v>
      </c>
      <c r="D443">
        <v>0.66019399999999995</v>
      </c>
      <c r="E443" t="s">
        <v>2</v>
      </c>
      <c r="F443">
        <v>0.75596529284164904</v>
      </c>
      <c r="G443" t="s">
        <v>339</v>
      </c>
      <c r="H443">
        <v>4985</v>
      </c>
      <c r="I443">
        <v>902</v>
      </c>
    </row>
    <row r="444" spans="1:9" x14ac:dyDescent="0.2">
      <c r="A444" t="s">
        <v>109</v>
      </c>
      <c r="B444" t="s">
        <v>336</v>
      </c>
      <c r="C444" s="1">
        <v>4.1384382991200002E-5</v>
      </c>
      <c r="D444">
        <v>0.67547199999999996</v>
      </c>
      <c r="E444" t="s">
        <v>2</v>
      </c>
      <c r="F444">
        <v>0.100325379609544</v>
      </c>
      <c r="G444" t="s">
        <v>339</v>
      </c>
      <c r="H444">
        <v>4985</v>
      </c>
      <c r="I444">
        <v>639</v>
      </c>
    </row>
    <row r="445" spans="1:9" x14ac:dyDescent="0.2">
      <c r="A445" t="s">
        <v>44</v>
      </c>
      <c r="B445" t="s">
        <v>336</v>
      </c>
      <c r="C445" s="1">
        <v>2.4266746552199999E-6</v>
      </c>
      <c r="D445">
        <v>0.57317099999999999</v>
      </c>
      <c r="E445" t="s">
        <v>2</v>
      </c>
      <c r="F445">
        <v>0.67307692307692302</v>
      </c>
      <c r="G445" t="s">
        <v>341</v>
      </c>
      <c r="H445">
        <v>4985</v>
      </c>
      <c r="I445">
        <v>2106</v>
      </c>
    </row>
    <row r="446" spans="1:9" x14ac:dyDescent="0.2">
      <c r="A446" t="s">
        <v>49</v>
      </c>
      <c r="B446" t="s">
        <v>336</v>
      </c>
      <c r="C446" s="1">
        <v>7.2419635807500005E-5</v>
      </c>
      <c r="D446">
        <v>0.64921499999999999</v>
      </c>
      <c r="E446" t="s">
        <v>2</v>
      </c>
      <c r="F446">
        <v>0.19631901840490801</v>
      </c>
      <c r="G446" t="s">
        <v>337</v>
      </c>
      <c r="H446">
        <v>4985</v>
      </c>
      <c r="I446">
        <v>2295</v>
      </c>
    </row>
    <row r="447" spans="1:9" x14ac:dyDescent="0.2">
      <c r="A447" t="s">
        <v>30</v>
      </c>
      <c r="B447" t="s">
        <v>336</v>
      </c>
      <c r="C447" s="1">
        <v>3.3924656065699998E-12</v>
      </c>
      <c r="D447">
        <v>0.60514999999999997</v>
      </c>
      <c r="E447" t="s">
        <v>2</v>
      </c>
      <c r="F447">
        <v>0.100325379609544</v>
      </c>
      <c r="G447" t="s">
        <v>339</v>
      </c>
      <c r="H447">
        <v>4985</v>
      </c>
      <c r="I447">
        <v>1060</v>
      </c>
    </row>
    <row r="448" spans="1:9" x14ac:dyDescent="0.2">
      <c r="A448" t="s">
        <v>340</v>
      </c>
      <c r="B448" t="s">
        <v>336</v>
      </c>
      <c r="C448" s="1">
        <v>5.0819428143399995E-7</v>
      </c>
      <c r="D448">
        <v>0.70224699999999995</v>
      </c>
      <c r="E448" t="s">
        <v>2</v>
      </c>
      <c r="F448">
        <v>0.75596529284164904</v>
      </c>
      <c r="G448" t="s">
        <v>339</v>
      </c>
      <c r="H448">
        <v>4985</v>
      </c>
      <c r="I448">
        <v>2009</v>
      </c>
    </row>
    <row r="449" spans="1:9" x14ac:dyDescent="0.2">
      <c r="A449" t="s">
        <v>73</v>
      </c>
      <c r="B449" t="s">
        <v>336</v>
      </c>
      <c r="C449" s="1">
        <v>1.3721195866399999E-13</v>
      </c>
      <c r="D449">
        <v>0.782609</v>
      </c>
      <c r="E449" t="s">
        <v>2</v>
      </c>
      <c r="F449">
        <v>0.72776073619631898</v>
      </c>
      <c r="G449" t="s">
        <v>337</v>
      </c>
      <c r="H449">
        <v>4985</v>
      </c>
      <c r="I449">
        <v>1430</v>
      </c>
    </row>
    <row r="450" spans="1:9" x14ac:dyDescent="0.2">
      <c r="A450" t="s">
        <v>41</v>
      </c>
      <c r="B450" t="s">
        <v>336</v>
      </c>
      <c r="C450" s="1">
        <v>1.7181873464099999E-22</v>
      </c>
      <c r="D450">
        <v>0.67142900000000005</v>
      </c>
      <c r="E450" t="s">
        <v>2</v>
      </c>
      <c r="F450">
        <v>0.19631901840490801</v>
      </c>
      <c r="G450" t="s">
        <v>337</v>
      </c>
      <c r="H450">
        <v>4985</v>
      </c>
      <c r="I450">
        <v>933</v>
      </c>
    </row>
    <row r="451" spans="1:9" x14ac:dyDescent="0.2">
      <c r="A451" t="s">
        <v>75</v>
      </c>
      <c r="B451" t="s">
        <v>336</v>
      </c>
      <c r="C451" s="1">
        <v>3.3448623550599997E-11</v>
      </c>
      <c r="D451">
        <v>0.66666700000000001</v>
      </c>
      <c r="E451" t="s">
        <v>2</v>
      </c>
      <c r="F451">
        <v>0.100325379609544</v>
      </c>
      <c r="G451" t="s">
        <v>339</v>
      </c>
      <c r="H451">
        <v>4985</v>
      </c>
      <c r="I451">
        <v>298</v>
      </c>
    </row>
    <row r="452" spans="1:9" x14ac:dyDescent="0.2">
      <c r="A452" t="s">
        <v>338</v>
      </c>
      <c r="B452" t="s">
        <v>336</v>
      </c>
      <c r="C452" s="1">
        <v>1.58946178441E-9</v>
      </c>
      <c r="D452">
        <v>0.77070099999999997</v>
      </c>
      <c r="E452" t="s">
        <v>2</v>
      </c>
      <c r="F452">
        <v>0.75596529284164904</v>
      </c>
      <c r="G452" t="s">
        <v>339</v>
      </c>
      <c r="H452">
        <v>4985</v>
      </c>
      <c r="I452">
        <v>1759</v>
      </c>
    </row>
    <row r="453" spans="1:9" x14ac:dyDescent="0.2">
      <c r="A453" t="s">
        <v>27</v>
      </c>
      <c r="B453" t="s">
        <v>336</v>
      </c>
      <c r="C453" s="1">
        <v>2.3951744125800002E-6</v>
      </c>
      <c r="D453">
        <v>0.56737599999999999</v>
      </c>
      <c r="E453" t="s">
        <v>2</v>
      </c>
      <c r="F453">
        <v>0.67307692307692302</v>
      </c>
      <c r="G453" t="s">
        <v>341</v>
      </c>
      <c r="H453">
        <v>4985</v>
      </c>
      <c r="I453">
        <v>2103</v>
      </c>
    </row>
    <row r="454" spans="1:9" x14ac:dyDescent="0.2">
      <c r="A454" t="s">
        <v>71</v>
      </c>
      <c r="B454" t="s">
        <v>336</v>
      </c>
      <c r="C454" s="1">
        <v>2.2887930484399999E-21</v>
      </c>
      <c r="D454">
        <v>0.55744700000000003</v>
      </c>
      <c r="E454" t="s">
        <v>2</v>
      </c>
      <c r="F454">
        <v>0.19631901840490801</v>
      </c>
      <c r="G454" t="s">
        <v>337</v>
      </c>
      <c r="H454">
        <v>4985</v>
      </c>
      <c r="I454">
        <v>986</v>
      </c>
    </row>
    <row r="455" spans="1:9" x14ac:dyDescent="0.2">
      <c r="A455" t="s">
        <v>29</v>
      </c>
      <c r="B455" t="s">
        <v>336</v>
      </c>
      <c r="C455" s="1">
        <v>5.95197235857E-24</v>
      </c>
      <c r="D455">
        <v>0.661972</v>
      </c>
      <c r="E455" t="s">
        <v>2</v>
      </c>
      <c r="F455">
        <v>0.19631901840490801</v>
      </c>
      <c r="G455" t="s">
        <v>337</v>
      </c>
      <c r="H455">
        <v>4985</v>
      </c>
      <c r="I455">
        <v>881</v>
      </c>
    </row>
    <row r="456" spans="1:9" x14ac:dyDescent="0.2">
      <c r="A456" t="s">
        <v>25</v>
      </c>
      <c r="B456" t="s">
        <v>336</v>
      </c>
      <c r="C456" s="1">
        <v>8.2891299036299998E-5</v>
      </c>
      <c r="D456">
        <v>0.57534200000000002</v>
      </c>
      <c r="E456" t="s">
        <v>2</v>
      </c>
      <c r="F456">
        <v>0.75596529284164904</v>
      </c>
      <c r="G456" t="s">
        <v>339</v>
      </c>
      <c r="H456">
        <v>4985</v>
      </c>
      <c r="I456">
        <v>2307</v>
      </c>
    </row>
    <row r="457" spans="1:9" x14ac:dyDescent="0.2">
      <c r="A457" t="s">
        <v>70</v>
      </c>
      <c r="B457" t="s">
        <v>336</v>
      </c>
      <c r="C457" s="1">
        <v>6.1277307291999999E-18</v>
      </c>
      <c r="D457">
        <v>0.55128200000000005</v>
      </c>
      <c r="E457" t="s">
        <v>2</v>
      </c>
      <c r="F457">
        <v>0.19631901840490801</v>
      </c>
      <c r="G457" t="s">
        <v>337</v>
      </c>
      <c r="H457">
        <v>4985</v>
      </c>
      <c r="I457">
        <v>1155</v>
      </c>
    </row>
    <row r="458" spans="1:9" x14ac:dyDescent="0.2">
      <c r="A458" t="s">
        <v>114</v>
      </c>
      <c r="B458" t="s">
        <v>336</v>
      </c>
      <c r="C458" s="1">
        <v>2.13491948957E-23</v>
      </c>
      <c r="D458">
        <v>0.66043600000000002</v>
      </c>
      <c r="E458" t="s">
        <v>2</v>
      </c>
      <c r="F458">
        <v>0.100325379609544</v>
      </c>
      <c r="G458" t="s">
        <v>339</v>
      </c>
      <c r="H458">
        <v>4985</v>
      </c>
      <c r="I458">
        <v>334</v>
      </c>
    </row>
    <row r="459" spans="1:9" x14ac:dyDescent="0.2">
      <c r="A459" t="s">
        <v>246</v>
      </c>
      <c r="B459" t="s">
        <v>336</v>
      </c>
      <c r="C459" s="1">
        <v>2.3495135104099999E-7</v>
      </c>
      <c r="D459">
        <v>0.65641000000000005</v>
      </c>
      <c r="E459" t="s">
        <v>2</v>
      </c>
      <c r="F459">
        <v>0.75596529284164904</v>
      </c>
      <c r="G459" t="s">
        <v>339</v>
      </c>
      <c r="H459">
        <v>4985</v>
      </c>
      <c r="I459">
        <v>1977</v>
      </c>
    </row>
    <row r="460" spans="1:9" x14ac:dyDescent="0.2">
      <c r="A460" t="s">
        <v>313</v>
      </c>
      <c r="B460" t="s">
        <v>336</v>
      </c>
      <c r="C460" s="1">
        <v>1.3262230632300001E-28</v>
      </c>
      <c r="D460">
        <v>0.791798</v>
      </c>
      <c r="E460" t="s">
        <v>2</v>
      </c>
      <c r="F460">
        <v>0.100325379609544</v>
      </c>
      <c r="G460" t="s">
        <v>339</v>
      </c>
      <c r="H460">
        <v>4985</v>
      </c>
      <c r="I460">
        <v>198</v>
      </c>
    </row>
    <row r="461" spans="1:9" x14ac:dyDescent="0.2">
      <c r="A461" t="s">
        <v>100</v>
      </c>
      <c r="B461" t="s">
        <v>336</v>
      </c>
      <c r="C461" s="1">
        <v>1.4449652585599999E-10</v>
      </c>
      <c r="D461">
        <v>0.65232999999999997</v>
      </c>
      <c r="E461" t="s">
        <v>2</v>
      </c>
      <c r="F461">
        <v>0.19631901840490801</v>
      </c>
      <c r="G461" t="s">
        <v>337</v>
      </c>
      <c r="H461">
        <v>4985</v>
      </c>
      <c r="I461">
        <v>1449</v>
      </c>
    </row>
    <row r="462" spans="1:9" x14ac:dyDescent="0.2">
      <c r="A462" t="s">
        <v>28</v>
      </c>
      <c r="B462" t="s">
        <v>336</v>
      </c>
      <c r="C462" s="1">
        <v>9.7685783882500006E-13</v>
      </c>
      <c r="D462">
        <v>0.58227799999999996</v>
      </c>
      <c r="E462" t="s">
        <v>2</v>
      </c>
      <c r="F462">
        <v>0.72776073619631898</v>
      </c>
      <c r="G462" t="s">
        <v>337</v>
      </c>
      <c r="H462">
        <v>4985</v>
      </c>
      <c r="I462">
        <v>1496</v>
      </c>
    </row>
    <row r="463" spans="1:9" x14ac:dyDescent="0.2">
      <c r="A463" t="s">
        <v>226</v>
      </c>
      <c r="B463" t="s">
        <v>336</v>
      </c>
      <c r="C463" s="1">
        <v>1.6716514083200001E-5</v>
      </c>
      <c r="D463">
        <v>0.63261299999999998</v>
      </c>
      <c r="E463" t="s">
        <v>2</v>
      </c>
      <c r="F463">
        <v>0.19631901840490801</v>
      </c>
      <c r="G463" t="s">
        <v>337</v>
      </c>
      <c r="H463">
        <v>4985</v>
      </c>
      <c r="I463">
        <v>2211</v>
      </c>
    </row>
    <row r="464" spans="1:9" x14ac:dyDescent="0.2">
      <c r="A464" t="s">
        <v>253</v>
      </c>
      <c r="B464" t="s">
        <v>336</v>
      </c>
      <c r="C464" s="1">
        <v>2.9457061760900002E-6</v>
      </c>
      <c r="D464">
        <v>0.62694300000000003</v>
      </c>
      <c r="E464" t="s">
        <v>2</v>
      </c>
      <c r="F464">
        <v>0.75596529284164904</v>
      </c>
      <c r="G464" t="s">
        <v>339</v>
      </c>
      <c r="H464">
        <v>4985</v>
      </c>
      <c r="I464">
        <v>2118</v>
      </c>
    </row>
    <row r="465" spans="1:9" x14ac:dyDescent="0.2">
      <c r="A465" t="s">
        <v>68</v>
      </c>
      <c r="B465" t="s">
        <v>336</v>
      </c>
      <c r="C465" s="1">
        <v>2.0167380113700001E-6</v>
      </c>
      <c r="D465">
        <v>0.59868399999999999</v>
      </c>
      <c r="E465" t="s">
        <v>2</v>
      </c>
      <c r="F465">
        <v>0.72776073619631898</v>
      </c>
      <c r="G465" t="s">
        <v>337</v>
      </c>
      <c r="H465">
        <v>4985</v>
      </c>
      <c r="I465">
        <v>2050</v>
      </c>
    </row>
    <row r="466" spans="1:9" x14ac:dyDescent="0.2">
      <c r="A466" t="s">
        <v>306</v>
      </c>
      <c r="B466" t="s">
        <v>342</v>
      </c>
      <c r="C466" s="1">
        <v>1.4500226369600001E-6</v>
      </c>
      <c r="D466">
        <v>0.69895300000000005</v>
      </c>
      <c r="E466" t="s">
        <v>2</v>
      </c>
      <c r="F466">
        <v>0.76978146194423502</v>
      </c>
      <c r="G466" t="s">
        <v>343</v>
      </c>
      <c r="H466">
        <v>4986</v>
      </c>
      <c r="I466">
        <v>2073</v>
      </c>
    </row>
    <row r="467" spans="1:9" x14ac:dyDescent="0.2">
      <c r="A467" t="s">
        <v>324</v>
      </c>
      <c r="B467" t="s">
        <v>342</v>
      </c>
      <c r="C467" s="1">
        <v>5.7798610342300002E-10</v>
      </c>
      <c r="D467">
        <v>0.71672400000000003</v>
      </c>
      <c r="E467" t="s">
        <v>2</v>
      </c>
      <c r="F467">
        <v>0.90277777777777801</v>
      </c>
      <c r="G467" t="s">
        <v>345</v>
      </c>
      <c r="H467">
        <v>4986</v>
      </c>
      <c r="I467">
        <v>1727</v>
      </c>
    </row>
    <row r="468" spans="1:9" x14ac:dyDescent="0.2">
      <c r="A468" t="s">
        <v>6</v>
      </c>
      <c r="B468" t="s">
        <v>342</v>
      </c>
      <c r="C468" s="1">
        <v>4.7956981113199999E-45</v>
      </c>
      <c r="D468">
        <v>0.775281</v>
      </c>
      <c r="E468" t="s">
        <v>2</v>
      </c>
      <c r="F468">
        <v>0.76978146194423502</v>
      </c>
      <c r="G468" t="s">
        <v>343</v>
      </c>
      <c r="H468">
        <v>4986</v>
      </c>
      <c r="I468">
        <v>373</v>
      </c>
    </row>
    <row r="469" spans="1:9" x14ac:dyDescent="0.2">
      <c r="A469" t="s">
        <v>73</v>
      </c>
      <c r="B469" t="s">
        <v>342</v>
      </c>
      <c r="C469" s="1">
        <v>2.45644093955E-9</v>
      </c>
      <c r="D469">
        <v>0.782609</v>
      </c>
      <c r="E469" t="s">
        <v>2</v>
      </c>
      <c r="F469">
        <v>0.81751824817518204</v>
      </c>
      <c r="G469" t="s">
        <v>344</v>
      </c>
      <c r="H469">
        <v>4986</v>
      </c>
      <c r="I469">
        <v>1775</v>
      </c>
    </row>
    <row r="470" spans="1:9" x14ac:dyDescent="0.2">
      <c r="A470" t="s">
        <v>246</v>
      </c>
      <c r="B470" t="s">
        <v>342</v>
      </c>
      <c r="C470" s="1">
        <v>1.41596968479E-20</v>
      </c>
      <c r="D470">
        <v>0.68085099999999998</v>
      </c>
      <c r="E470" t="s">
        <v>2</v>
      </c>
      <c r="F470">
        <v>0.76978146194423502</v>
      </c>
      <c r="G470" t="s">
        <v>343</v>
      </c>
      <c r="H470">
        <v>4986</v>
      </c>
      <c r="I470">
        <v>1024</v>
      </c>
    </row>
    <row r="471" spans="1:9" x14ac:dyDescent="0.2">
      <c r="A471" t="s">
        <v>214</v>
      </c>
      <c r="B471" t="s">
        <v>342</v>
      </c>
      <c r="C471" s="1">
        <v>5.1007273627100001E-8</v>
      </c>
      <c r="D471">
        <v>0.70270299999999997</v>
      </c>
      <c r="E471" t="s">
        <v>2</v>
      </c>
      <c r="F471">
        <v>0.76978146194423502</v>
      </c>
      <c r="G471" t="s">
        <v>343</v>
      </c>
      <c r="H471">
        <v>4986</v>
      </c>
      <c r="I471">
        <v>1914</v>
      </c>
    </row>
    <row r="472" spans="1:9" x14ac:dyDescent="0.2">
      <c r="A472" t="s">
        <v>146</v>
      </c>
      <c r="B472" t="s">
        <v>342</v>
      </c>
      <c r="C472" s="1">
        <v>6.8754047939600002E-5</v>
      </c>
      <c r="D472">
        <v>0.65671599999999997</v>
      </c>
      <c r="E472" t="s">
        <v>2</v>
      </c>
      <c r="F472">
        <v>0.81751824817518204</v>
      </c>
      <c r="G472" t="s">
        <v>344</v>
      </c>
      <c r="H472">
        <v>4986</v>
      </c>
      <c r="I472">
        <v>2283</v>
      </c>
    </row>
    <row r="473" spans="1:9" x14ac:dyDescent="0.2">
      <c r="A473" t="s">
        <v>31</v>
      </c>
      <c r="B473" t="s">
        <v>346</v>
      </c>
      <c r="C473" s="1">
        <v>3.8541841241700001E-17</v>
      </c>
      <c r="D473">
        <v>0.64827599999999996</v>
      </c>
      <c r="E473" t="s">
        <v>2</v>
      </c>
      <c r="F473">
        <v>0.105200945626478</v>
      </c>
      <c r="G473" t="s">
        <v>347</v>
      </c>
      <c r="H473">
        <v>4988</v>
      </c>
      <c r="I473">
        <v>1215</v>
      </c>
    </row>
    <row r="474" spans="1:9" x14ac:dyDescent="0.2">
      <c r="A474" t="s">
        <v>72</v>
      </c>
      <c r="B474" t="s">
        <v>346</v>
      </c>
      <c r="C474" s="1">
        <v>6.6829643208300001E-7</v>
      </c>
      <c r="D474">
        <v>0.38461499999999998</v>
      </c>
      <c r="E474" t="s">
        <v>2</v>
      </c>
      <c r="F474">
        <v>0.77600472813238797</v>
      </c>
      <c r="G474" t="s">
        <v>347</v>
      </c>
      <c r="H474">
        <v>4988</v>
      </c>
      <c r="I474">
        <v>2025</v>
      </c>
    </row>
    <row r="475" spans="1:9" x14ac:dyDescent="0.2">
      <c r="A475" t="s">
        <v>74</v>
      </c>
      <c r="B475" t="s">
        <v>346</v>
      </c>
      <c r="C475" s="1">
        <v>7.0691147766899903E-14</v>
      </c>
      <c r="D475">
        <v>0.60283699999999996</v>
      </c>
      <c r="E475" t="s">
        <v>2</v>
      </c>
      <c r="F475">
        <v>0.77600472813238797</v>
      </c>
      <c r="G475" t="s">
        <v>347</v>
      </c>
      <c r="H475">
        <v>4988</v>
      </c>
      <c r="I475">
        <v>1408</v>
      </c>
    </row>
    <row r="476" spans="1:9" x14ac:dyDescent="0.2">
      <c r="A476" t="s">
        <v>6</v>
      </c>
      <c r="B476" t="s">
        <v>346</v>
      </c>
      <c r="C476" s="1">
        <v>3.4676134953799998E-33</v>
      </c>
      <c r="D476">
        <v>0.66292099999999998</v>
      </c>
      <c r="E476" t="s">
        <v>2</v>
      </c>
      <c r="F476">
        <v>0.76322869955156902</v>
      </c>
      <c r="G476" t="s">
        <v>349</v>
      </c>
      <c r="H476">
        <v>4988</v>
      </c>
      <c r="I476">
        <v>295</v>
      </c>
    </row>
    <row r="477" spans="1:9" x14ac:dyDescent="0.2">
      <c r="A477" t="s">
        <v>109</v>
      </c>
      <c r="B477" t="s">
        <v>346</v>
      </c>
      <c r="C477" s="1">
        <v>4.1886881917000003E-55</v>
      </c>
      <c r="D477">
        <v>0.68656700000000004</v>
      </c>
      <c r="E477" t="s">
        <v>2</v>
      </c>
      <c r="F477">
        <v>0.105200945626478</v>
      </c>
      <c r="G477" t="s">
        <v>347</v>
      </c>
      <c r="H477">
        <v>4988</v>
      </c>
      <c r="I477">
        <v>275</v>
      </c>
    </row>
    <row r="478" spans="1:9" x14ac:dyDescent="0.2">
      <c r="A478" t="s">
        <v>352</v>
      </c>
      <c r="B478" t="s">
        <v>346</v>
      </c>
      <c r="C478" s="1">
        <v>3.5770901611899998E-13</v>
      </c>
      <c r="D478">
        <v>0.52452799999999999</v>
      </c>
      <c r="E478" t="s">
        <v>2</v>
      </c>
      <c r="F478">
        <v>0.80392156862745101</v>
      </c>
      <c r="G478" t="s">
        <v>351</v>
      </c>
      <c r="H478">
        <v>4988</v>
      </c>
      <c r="I478">
        <v>1467</v>
      </c>
    </row>
    <row r="479" spans="1:9" x14ac:dyDescent="0.2">
      <c r="A479" t="s">
        <v>44</v>
      </c>
      <c r="B479" t="s">
        <v>346</v>
      </c>
      <c r="C479" s="1">
        <v>3.06268411099E-21</v>
      </c>
      <c r="D479">
        <v>0.63013699999999995</v>
      </c>
      <c r="E479" t="s">
        <v>2</v>
      </c>
      <c r="F479">
        <v>0.77600472813238797</v>
      </c>
      <c r="G479" t="s">
        <v>347</v>
      </c>
      <c r="H479">
        <v>4988</v>
      </c>
      <c r="I479">
        <v>992</v>
      </c>
    </row>
    <row r="480" spans="1:9" x14ac:dyDescent="0.2">
      <c r="A480" t="s">
        <v>49</v>
      </c>
      <c r="B480" t="s">
        <v>346</v>
      </c>
      <c r="C480" s="1">
        <v>6.3586750546999997E-15</v>
      </c>
      <c r="D480">
        <v>0.64921499999999999</v>
      </c>
      <c r="E480" t="s">
        <v>2</v>
      </c>
      <c r="F480">
        <v>0.105200945626478</v>
      </c>
      <c r="G480" t="s">
        <v>347</v>
      </c>
      <c r="H480">
        <v>4988</v>
      </c>
      <c r="I480">
        <v>1345</v>
      </c>
    </row>
    <row r="481" spans="1:9" x14ac:dyDescent="0.2">
      <c r="A481" t="s">
        <v>30</v>
      </c>
      <c r="B481" t="s">
        <v>346</v>
      </c>
      <c r="C481" s="1">
        <v>5.1164732208600001E-55</v>
      </c>
      <c r="D481">
        <v>0.75568199999999996</v>
      </c>
      <c r="E481" t="s">
        <v>2</v>
      </c>
      <c r="F481">
        <v>0.105200945626478</v>
      </c>
      <c r="G481" t="s">
        <v>347</v>
      </c>
      <c r="H481">
        <v>4988</v>
      </c>
      <c r="I481">
        <v>277</v>
      </c>
    </row>
    <row r="482" spans="1:9" x14ac:dyDescent="0.2">
      <c r="A482" t="s">
        <v>73</v>
      </c>
      <c r="B482" t="s">
        <v>346</v>
      </c>
      <c r="C482" s="1">
        <v>8.59914531629E-23</v>
      </c>
      <c r="D482">
        <v>0.782609</v>
      </c>
      <c r="E482" t="s">
        <v>2</v>
      </c>
      <c r="F482">
        <v>0.77600472813238797</v>
      </c>
      <c r="G482" t="s">
        <v>347</v>
      </c>
      <c r="H482">
        <v>4988</v>
      </c>
      <c r="I482">
        <v>920</v>
      </c>
    </row>
    <row r="483" spans="1:9" x14ac:dyDescent="0.2">
      <c r="A483" t="s">
        <v>11</v>
      </c>
      <c r="B483" t="s">
        <v>346</v>
      </c>
      <c r="C483" s="1">
        <v>1.06782932607E-7</v>
      </c>
      <c r="D483">
        <v>0.60139900000000002</v>
      </c>
      <c r="E483" t="s">
        <v>2</v>
      </c>
      <c r="F483">
        <v>0.77600472813238797</v>
      </c>
      <c r="G483" t="s">
        <v>347</v>
      </c>
      <c r="H483">
        <v>4988</v>
      </c>
      <c r="I483">
        <v>1949</v>
      </c>
    </row>
    <row r="484" spans="1:9" x14ac:dyDescent="0.2">
      <c r="A484" t="s">
        <v>41</v>
      </c>
      <c r="B484" t="s">
        <v>346</v>
      </c>
      <c r="C484" s="1">
        <v>3.6817385184299999E-34</v>
      </c>
      <c r="D484">
        <v>0.717557</v>
      </c>
      <c r="E484" t="s">
        <v>2</v>
      </c>
      <c r="F484">
        <v>0.105200945626478</v>
      </c>
      <c r="G484" t="s">
        <v>347</v>
      </c>
      <c r="H484">
        <v>4988</v>
      </c>
      <c r="I484">
        <v>628</v>
      </c>
    </row>
    <row r="485" spans="1:9" x14ac:dyDescent="0.2">
      <c r="A485" t="s">
        <v>75</v>
      </c>
      <c r="B485" t="s">
        <v>346</v>
      </c>
      <c r="C485" s="1">
        <v>4.2745438298200003E-89</v>
      </c>
      <c r="D485">
        <v>0.72289199999999998</v>
      </c>
      <c r="E485" t="s">
        <v>2</v>
      </c>
      <c r="F485">
        <v>0.105200945626478</v>
      </c>
      <c r="G485" t="s">
        <v>347</v>
      </c>
      <c r="H485">
        <v>4988</v>
      </c>
      <c r="I485">
        <v>120</v>
      </c>
    </row>
    <row r="486" spans="1:9" x14ac:dyDescent="0.2">
      <c r="A486" t="s">
        <v>66</v>
      </c>
      <c r="B486" t="s">
        <v>346</v>
      </c>
      <c r="C486" s="1">
        <v>2.2515765635000001E-11</v>
      </c>
      <c r="D486">
        <v>0.58415799999999996</v>
      </c>
      <c r="E486" t="s">
        <v>2</v>
      </c>
      <c r="F486">
        <v>0.105200945626478</v>
      </c>
      <c r="G486" t="s">
        <v>347</v>
      </c>
      <c r="H486">
        <v>4988</v>
      </c>
      <c r="I486">
        <v>1625</v>
      </c>
    </row>
    <row r="487" spans="1:9" x14ac:dyDescent="0.2">
      <c r="A487" t="s">
        <v>27</v>
      </c>
      <c r="B487" t="s">
        <v>346</v>
      </c>
      <c r="C487" s="1">
        <v>2.0567067343900002E-12</v>
      </c>
      <c r="D487">
        <v>0.60606099999999996</v>
      </c>
      <c r="E487" t="s">
        <v>2</v>
      </c>
      <c r="F487">
        <v>0.77600472813238797</v>
      </c>
      <c r="G487" t="s">
        <v>347</v>
      </c>
      <c r="H487">
        <v>4988</v>
      </c>
      <c r="I487">
        <v>1527</v>
      </c>
    </row>
    <row r="488" spans="1:9" x14ac:dyDescent="0.2">
      <c r="A488" t="s">
        <v>71</v>
      </c>
      <c r="B488" t="s">
        <v>346</v>
      </c>
      <c r="C488" s="1">
        <v>5.7928681996900004E-50</v>
      </c>
      <c r="D488">
        <v>0.603352</v>
      </c>
      <c r="E488" t="s">
        <v>2</v>
      </c>
      <c r="F488">
        <v>0.105200945626478</v>
      </c>
      <c r="G488" t="s">
        <v>347</v>
      </c>
      <c r="H488">
        <v>4988</v>
      </c>
      <c r="I488">
        <v>322</v>
      </c>
    </row>
    <row r="489" spans="1:9" x14ac:dyDescent="0.2">
      <c r="A489" t="s">
        <v>29</v>
      </c>
      <c r="B489" t="s">
        <v>346</v>
      </c>
      <c r="C489" s="1">
        <v>6.4496956963599902E-14</v>
      </c>
      <c r="D489">
        <v>0.70676700000000003</v>
      </c>
      <c r="E489" t="s">
        <v>2</v>
      </c>
      <c r="F489">
        <v>0.13703703703703701</v>
      </c>
      <c r="G489" t="s">
        <v>348</v>
      </c>
      <c r="H489">
        <v>4988</v>
      </c>
      <c r="I489">
        <v>627</v>
      </c>
    </row>
    <row r="490" spans="1:9" x14ac:dyDescent="0.2">
      <c r="A490" t="s">
        <v>25</v>
      </c>
      <c r="B490" t="s">
        <v>346</v>
      </c>
      <c r="C490" s="1">
        <v>5.7798610342300002E-10</v>
      </c>
      <c r="D490">
        <v>0.57534200000000002</v>
      </c>
      <c r="E490" t="s">
        <v>2</v>
      </c>
      <c r="F490">
        <v>0.76322869955156902</v>
      </c>
      <c r="G490" t="s">
        <v>349</v>
      </c>
      <c r="H490">
        <v>4988</v>
      </c>
      <c r="I490">
        <v>1729</v>
      </c>
    </row>
    <row r="491" spans="1:9" x14ac:dyDescent="0.2">
      <c r="A491" s="2" t="s">
        <v>165</v>
      </c>
      <c r="B491" s="2" t="s">
        <v>346</v>
      </c>
      <c r="C491" s="3">
        <v>2.7183553423100001E-5</v>
      </c>
      <c r="D491" s="2">
        <v>0.54773899999999998</v>
      </c>
      <c r="E491" s="2" t="s">
        <v>2</v>
      </c>
      <c r="F491" s="2">
        <v>0.77600472813238797</v>
      </c>
      <c r="G491" s="2" t="s">
        <v>347</v>
      </c>
      <c r="H491" s="2">
        <v>4988</v>
      </c>
      <c r="I491" s="2">
        <v>2230</v>
      </c>
    </row>
    <row r="492" spans="1:9" x14ac:dyDescent="0.2">
      <c r="A492" t="s">
        <v>70</v>
      </c>
      <c r="B492" t="s">
        <v>346</v>
      </c>
      <c r="C492" s="1">
        <v>7.0734990381599896E-46</v>
      </c>
      <c r="D492">
        <v>0.60451999999999995</v>
      </c>
      <c r="E492" t="s">
        <v>2</v>
      </c>
      <c r="F492">
        <v>0.105200945626478</v>
      </c>
      <c r="G492" t="s">
        <v>347</v>
      </c>
      <c r="H492">
        <v>4988</v>
      </c>
      <c r="I492">
        <v>364</v>
      </c>
    </row>
    <row r="493" spans="1:9" x14ac:dyDescent="0.2">
      <c r="A493" t="s">
        <v>114</v>
      </c>
      <c r="B493" t="s">
        <v>346</v>
      </c>
      <c r="C493" s="1">
        <v>9.4091862767799993E-28</v>
      </c>
      <c r="D493">
        <v>0.69696999999999998</v>
      </c>
      <c r="E493" t="s">
        <v>2</v>
      </c>
      <c r="F493">
        <v>0.105200945626478</v>
      </c>
      <c r="G493" t="s">
        <v>347</v>
      </c>
      <c r="H493">
        <v>4988</v>
      </c>
      <c r="I493">
        <v>767</v>
      </c>
    </row>
    <row r="494" spans="1:9" x14ac:dyDescent="0.2">
      <c r="A494" t="s">
        <v>246</v>
      </c>
      <c r="B494" t="s">
        <v>346</v>
      </c>
      <c r="C494" s="1">
        <v>6.8482844625300005E-17</v>
      </c>
      <c r="D494">
        <v>0.68085099999999998</v>
      </c>
      <c r="E494" t="s">
        <v>2</v>
      </c>
      <c r="F494">
        <v>0.76322869955156902</v>
      </c>
      <c r="G494" t="s">
        <v>349</v>
      </c>
      <c r="H494">
        <v>4988</v>
      </c>
      <c r="I494">
        <v>948</v>
      </c>
    </row>
    <row r="495" spans="1:9" x14ac:dyDescent="0.2">
      <c r="A495" t="s">
        <v>313</v>
      </c>
      <c r="B495" t="s">
        <v>346</v>
      </c>
      <c r="C495" s="1">
        <v>5.0410874194999997E-40</v>
      </c>
      <c r="D495">
        <v>0.81388000000000005</v>
      </c>
      <c r="E495" t="s">
        <v>2</v>
      </c>
      <c r="F495">
        <v>0.105200945626478</v>
      </c>
      <c r="G495" t="s">
        <v>347</v>
      </c>
      <c r="H495">
        <v>4988</v>
      </c>
      <c r="I495">
        <v>480</v>
      </c>
    </row>
    <row r="496" spans="1:9" x14ac:dyDescent="0.2">
      <c r="A496" t="s">
        <v>100</v>
      </c>
      <c r="B496" t="s">
        <v>346</v>
      </c>
      <c r="C496" s="1">
        <v>5.4922730613299999E-31</v>
      </c>
      <c r="D496">
        <v>0.62171100000000001</v>
      </c>
      <c r="E496" t="s">
        <v>2</v>
      </c>
      <c r="F496">
        <v>0.105200945626478</v>
      </c>
      <c r="G496" t="s">
        <v>347</v>
      </c>
      <c r="H496">
        <v>4988</v>
      </c>
      <c r="I496">
        <v>701</v>
      </c>
    </row>
    <row r="497" spans="1:9" x14ac:dyDescent="0.2">
      <c r="A497" t="s">
        <v>76</v>
      </c>
      <c r="B497" t="s">
        <v>346</v>
      </c>
      <c r="C497" s="1">
        <v>2.7707931315500001E-5</v>
      </c>
      <c r="D497">
        <v>0.57352899999999996</v>
      </c>
      <c r="E497" t="s">
        <v>2</v>
      </c>
      <c r="F497">
        <v>0.77600472813238797</v>
      </c>
      <c r="G497" t="s">
        <v>347</v>
      </c>
      <c r="H497">
        <v>4988</v>
      </c>
      <c r="I497">
        <v>2232</v>
      </c>
    </row>
    <row r="498" spans="1:9" x14ac:dyDescent="0.2">
      <c r="A498" t="s">
        <v>253</v>
      </c>
      <c r="B498" t="s">
        <v>346</v>
      </c>
      <c r="C498" s="1">
        <v>2.22791839844E-20</v>
      </c>
      <c r="D498">
        <v>0.68449199999999999</v>
      </c>
      <c r="E498" t="s">
        <v>2</v>
      </c>
      <c r="F498">
        <v>0.76322869955156902</v>
      </c>
      <c r="G498" t="s">
        <v>349</v>
      </c>
      <c r="H498">
        <v>4988</v>
      </c>
      <c r="I498">
        <v>1027</v>
      </c>
    </row>
    <row r="499" spans="1:9" x14ac:dyDescent="0.2">
      <c r="A499" t="s">
        <v>68</v>
      </c>
      <c r="B499" t="s">
        <v>346</v>
      </c>
      <c r="C499" s="1">
        <v>3.14380020737E-20</v>
      </c>
      <c r="D499">
        <v>0.59868399999999999</v>
      </c>
      <c r="E499" t="s">
        <v>2</v>
      </c>
      <c r="F499">
        <v>0.77600472813238797</v>
      </c>
      <c r="G499" t="s">
        <v>347</v>
      </c>
      <c r="H499">
        <v>4988</v>
      </c>
      <c r="I499">
        <v>1037</v>
      </c>
    </row>
    <row r="500" spans="1:9" x14ac:dyDescent="0.2">
      <c r="A500" t="s">
        <v>214</v>
      </c>
      <c r="B500" t="s">
        <v>346</v>
      </c>
      <c r="C500" s="1">
        <v>5.5456321658200003E-6</v>
      </c>
      <c r="D500">
        <v>0.685083</v>
      </c>
      <c r="E500" t="s">
        <v>2</v>
      </c>
      <c r="F500">
        <v>0.76322869955156902</v>
      </c>
      <c r="G500" t="s">
        <v>349</v>
      </c>
      <c r="H500">
        <v>4988</v>
      </c>
      <c r="I500">
        <v>1071</v>
      </c>
    </row>
    <row r="501" spans="1:9" x14ac:dyDescent="0.2">
      <c r="A501" t="s">
        <v>146</v>
      </c>
      <c r="B501" t="s">
        <v>346</v>
      </c>
      <c r="C501" s="1">
        <v>4.6238888273799999E-9</v>
      </c>
      <c r="D501">
        <v>0.65671599999999997</v>
      </c>
      <c r="E501" t="s">
        <v>2</v>
      </c>
      <c r="F501">
        <v>0.77600472813238797</v>
      </c>
      <c r="G501" t="s">
        <v>347</v>
      </c>
      <c r="H501">
        <v>4988</v>
      </c>
      <c r="I501">
        <v>1804</v>
      </c>
    </row>
    <row r="502" spans="1:9" x14ac:dyDescent="0.2">
      <c r="A502" t="s">
        <v>61</v>
      </c>
      <c r="B502" t="s">
        <v>355</v>
      </c>
      <c r="C502" s="1">
        <v>5.5363121399000002E-5</v>
      </c>
      <c r="D502">
        <v>0.56772299999999998</v>
      </c>
      <c r="E502" t="s">
        <v>2</v>
      </c>
      <c r="F502">
        <v>0.172786177105832</v>
      </c>
      <c r="G502" t="s">
        <v>356</v>
      </c>
      <c r="H502">
        <v>5139</v>
      </c>
      <c r="I502">
        <v>2269</v>
      </c>
    </row>
    <row r="503" spans="1:9" x14ac:dyDescent="0.2">
      <c r="A503" t="s">
        <v>354</v>
      </c>
      <c r="B503" t="s">
        <v>355</v>
      </c>
      <c r="C503" s="1">
        <v>2.9157388923800001E-19</v>
      </c>
      <c r="D503">
        <v>0.54418599999999995</v>
      </c>
      <c r="E503" t="s">
        <v>2</v>
      </c>
      <c r="F503">
        <v>0.172786177105832</v>
      </c>
      <c r="G503" t="s">
        <v>356</v>
      </c>
      <c r="H503">
        <v>5139</v>
      </c>
      <c r="I503">
        <v>1080</v>
      </c>
    </row>
    <row r="504" spans="1:9" x14ac:dyDescent="0.2">
      <c r="A504" t="s">
        <v>6</v>
      </c>
      <c r="B504" t="s">
        <v>355</v>
      </c>
      <c r="C504" s="1">
        <v>4.8001745889300002E-7</v>
      </c>
      <c r="D504">
        <v>0.39130399999999999</v>
      </c>
      <c r="E504" t="s">
        <v>2</v>
      </c>
      <c r="F504">
        <v>0.172786177105832</v>
      </c>
      <c r="G504" t="s">
        <v>356</v>
      </c>
      <c r="H504">
        <v>5139</v>
      </c>
      <c r="I504">
        <v>2006</v>
      </c>
    </row>
    <row r="505" spans="1:9" x14ac:dyDescent="0.2">
      <c r="A505" t="s">
        <v>21</v>
      </c>
      <c r="B505" t="s">
        <v>357</v>
      </c>
      <c r="C505" s="1">
        <v>1.4449652585599999E-10</v>
      </c>
      <c r="D505">
        <v>0.51867200000000002</v>
      </c>
      <c r="E505" t="s">
        <v>2</v>
      </c>
      <c r="F505">
        <v>0.103489771359807</v>
      </c>
      <c r="G505" t="s">
        <v>359</v>
      </c>
      <c r="H505">
        <v>5144</v>
      </c>
      <c r="I505">
        <v>1658</v>
      </c>
    </row>
    <row r="506" spans="1:9" x14ac:dyDescent="0.2">
      <c r="A506" t="s">
        <v>65</v>
      </c>
      <c r="B506" t="s">
        <v>357</v>
      </c>
      <c r="C506" s="1">
        <v>1.9927515880800001E-6</v>
      </c>
      <c r="D506">
        <v>0.34939799999999999</v>
      </c>
      <c r="E506" t="s">
        <v>2</v>
      </c>
      <c r="F506">
        <v>0.122743682310469</v>
      </c>
      <c r="G506" t="s">
        <v>359</v>
      </c>
      <c r="H506">
        <v>5144</v>
      </c>
      <c r="I506">
        <v>2091</v>
      </c>
    </row>
    <row r="507" spans="1:9" x14ac:dyDescent="0.2">
      <c r="A507" t="s">
        <v>361</v>
      </c>
      <c r="B507" t="s">
        <v>357</v>
      </c>
      <c r="C507" s="1">
        <v>1.46374980692E-7</v>
      </c>
      <c r="D507">
        <v>0.34782600000000002</v>
      </c>
      <c r="E507" t="s">
        <v>2</v>
      </c>
      <c r="F507">
        <v>0.133333333333333</v>
      </c>
      <c r="G507" t="s">
        <v>360</v>
      </c>
      <c r="H507">
        <v>5144</v>
      </c>
      <c r="I507">
        <v>1961</v>
      </c>
    </row>
    <row r="508" spans="1:9" x14ac:dyDescent="0.2">
      <c r="A508" t="s">
        <v>353</v>
      </c>
      <c r="B508" t="s">
        <v>357</v>
      </c>
      <c r="C508" s="1">
        <v>1.9119780301199998E-6</v>
      </c>
      <c r="D508">
        <v>0.56722700000000004</v>
      </c>
      <c r="E508" t="s">
        <v>2</v>
      </c>
      <c r="F508">
        <v>0.85207100591716001</v>
      </c>
      <c r="G508" t="s">
        <v>358</v>
      </c>
      <c r="H508">
        <v>5144</v>
      </c>
      <c r="I508">
        <v>2086</v>
      </c>
    </row>
    <row r="509" spans="1:9" x14ac:dyDescent="0.2">
      <c r="A509" t="s">
        <v>138</v>
      </c>
      <c r="B509" t="s">
        <v>357</v>
      </c>
      <c r="C509" s="1">
        <v>1.4449652585599999E-10</v>
      </c>
      <c r="D509">
        <v>0.31034499999999998</v>
      </c>
      <c r="E509" t="s">
        <v>2</v>
      </c>
      <c r="F509">
        <v>0.133333333333333</v>
      </c>
      <c r="G509" t="s">
        <v>360</v>
      </c>
      <c r="H509">
        <v>5144</v>
      </c>
      <c r="I509">
        <v>1673</v>
      </c>
    </row>
    <row r="510" spans="1:9" x14ac:dyDescent="0.2">
      <c r="A510" t="s">
        <v>71</v>
      </c>
      <c r="B510" t="s">
        <v>357</v>
      </c>
      <c r="C510" s="1">
        <v>1.5869435691000001E-19</v>
      </c>
      <c r="D510">
        <v>0.60683799999999999</v>
      </c>
      <c r="E510" t="s">
        <v>2</v>
      </c>
      <c r="F510">
        <v>0.76774969915764102</v>
      </c>
      <c r="G510" t="s">
        <v>359</v>
      </c>
      <c r="H510">
        <v>5144</v>
      </c>
      <c r="I510">
        <v>1013</v>
      </c>
    </row>
    <row r="511" spans="1:9" x14ac:dyDescent="0.2">
      <c r="A511" t="s">
        <v>70</v>
      </c>
      <c r="B511" t="s">
        <v>357</v>
      </c>
      <c r="C511" s="1">
        <v>3.3214683079499999E-18</v>
      </c>
      <c r="D511">
        <v>0.60775900000000005</v>
      </c>
      <c r="E511" t="s">
        <v>2</v>
      </c>
      <c r="F511">
        <v>0.76774969915764102</v>
      </c>
      <c r="G511" t="s">
        <v>359</v>
      </c>
      <c r="H511">
        <v>5144</v>
      </c>
      <c r="I511">
        <v>1012</v>
      </c>
    </row>
    <row r="512" spans="1:9" x14ac:dyDescent="0.2">
      <c r="A512" t="s">
        <v>199</v>
      </c>
      <c r="B512" t="s">
        <v>357</v>
      </c>
      <c r="C512" s="1">
        <v>2.3747763154200002E-13</v>
      </c>
      <c r="D512">
        <v>0.36734699999999998</v>
      </c>
      <c r="E512" t="s">
        <v>2</v>
      </c>
      <c r="F512">
        <v>0.86666666666666703</v>
      </c>
      <c r="G512" t="s">
        <v>360</v>
      </c>
      <c r="H512">
        <v>5144</v>
      </c>
      <c r="I512">
        <v>1452</v>
      </c>
    </row>
    <row r="513" spans="1:9" x14ac:dyDescent="0.2">
      <c r="A513" t="s">
        <v>350</v>
      </c>
      <c r="B513" t="s">
        <v>357</v>
      </c>
      <c r="C513" s="1">
        <v>4.23414570507E-12</v>
      </c>
      <c r="D513">
        <v>0.64016700000000004</v>
      </c>
      <c r="E513" t="s">
        <v>2</v>
      </c>
      <c r="F513">
        <v>0.85207100591716001</v>
      </c>
      <c r="G513" t="s">
        <v>358</v>
      </c>
      <c r="H513">
        <v>5144</v>
      </c>
      <c r="I513">
        <v>1567</v>
      </c>
    </row>
    <row r="514" spans="1:9" x14ac:dyDescent="0.2">
      <c r="A514" t="s">
        <v>145</v>
      </c>
      <c r="B514" t="s">
        <v>363</v>
      </c>
      <c r="C514" s="1">
        <v>2.8899305171099998E-10</v>
      </c>
      <c r="D514">
        <v>0.36956499999999998</v>
      </c>
      <c r="E514" t="s">
        <v>2</v>
      </c>
      <c r="F514">
        <v>0.230769230769231</v>
      </c>
      <c r="G514" t="s">
        <v>368</v>
      </c>
      <c r="H514">
        <v>5742</v>
      </c>
      <c r="I514">
        <v>1695</v>
      </c>
    </row>
    <row r="515" spans="1:9" x14ac:dyDescent="0.2">
      <c r="A515" t="s">
        <v>141</v>
      </c>
      <c r="B515" t="s">
        <v>363</v>
      </c>
      <c r="C515" s="1">
        <v>1.03291904311E-18</v>
      </c>
      <c r="D515">
        <v>0.369863</v>
      </c>
      <c r="E515" t="s">
        <v>2</v>
      </c>
      <c r="F515">
        <v>0.32746478873239399</v>
      </c>
      <c r="G515" t="s">
        <v>364</v>
      </c>
      <c r="H515">
        <v>5742</v>
      </c>
      <c r="I515">
        <v>1104</v>
      </c>
    </row>
    <row r="516" spans="1:9" x14ac:dyDescent="0.2">
      <c r="A516" t="s">
        <v>367</v>
      </c>
      <c r="B516" t="s">
        <v>363</v>
      </c>
      <c r="C516" s="1">
        <v>8.8168318916100009E-50</v>
      </c>
      <c r="D516">
        <v>0.5</v>
      </c>
      <c r="E516" t="s">
        <v>2</v>
      </c>
      <c r="F516">
        <v>0.66153846153846196</v>
      </c>
      <c r="G516" t="s">
        <v>368</v>
      </c>
      <c r="H516">
        <v>5742</v>
      </c>
      <c r="I516">
        <v>323</v>
      </c>
    </row>
    <row r="517" spans="1:9" x14ac:dyDescent="0.2">
      <c r="A517" t="s">
        <v>366</v>
      </c>
      <c r="B517" t="s">
        <v>363</v>
      </c>
      <c r="C517" s="1">
        <v>1.46770887727E-19</v>
      </c>
      <c r="D517">
        <v>0.56934300000000004</v>
      </c>
      <c r="E517" t="s">
        <v>2</v>
      </c>
      <c r="F517">
        <v>0.481012658227848</v>
      </c>
      <c r="G517" t="s">
        <v>365</v>
      </c>
      <c r="H517">
        <v>5742</v>
      </c>
      <c r="I517">
        <v>1066</v>
      </c>
    </row>
    <row r="518" spans="1:9" x14ac:dyDescent="0.2">
      <c r="A518" t="s">
        <v>66</v>
      </c>
      <c r="B518" t="s">
        <v>363</v>
      </c>
      <c r="C518" s="1">
        <v>5.2736319055399997E-5</v>
      </c>
      <c r="D518">
        <v>0.57926800000000001</v>
      </c>
      <c r="E518" t="s">
        <v>2</v>
      </c>
      <c r="F518">
        <v>0.506329113924051</v>
      </c>
      <c r="G518" t="s">
        <v>365</v>
      </c>
      <c r="H518">
        <v>5742</v>
      </c>
      <c r="I518">
        <v>2267</v>
      </c>
    </row>
    <row r="519" spans="1:9" x14ac:dyDescent="0.2">
      <c r="A519" t="s">
        <v>138</v>
      </c>
      <c r="B519" t="s">
        <v>363</v>
      </c>
      <c r="C519" s="1">
        <v>5.6869157067600004E-12</v>
      </c>
      <c r="D519">
        <v>0.30232599999999998</v>
      </c>
      <c r="E519" t="s">
        <v>2</v>
      </c>
      <c r="F519">
        <v>0.506329113924051</v>
      </c>
      <c r="G519" t="s">
        <v>365</v>
      </c>
      <c r="H519">
        <v>5742</v>
      </c>
      <c r="I519">
        <v>1575</v>
      </c>
    </row>
    <row r="520" spans="1:9" x14ac:dyDescent="0.2">
      <c r="A520" t="s">
        <v>362</v>
      </c>
      <c r="B520" t="s">
        <v>363</v>
      </c>
      <c r="C520" s="1">
        <v>1.21377081719E-8</v>
      </c>
      <c r="D520">
        <v>0.39583299999999999</v>
      </c>
      <c r="E520" t="s">
        <v>2</v>
      </c>
      <c r="F520">
        <v>0.481012658227848</v>
      </c>
      <c r="G520" t="s">
        <v>365</v>
      </c>
      <c r="H520">
        <v>5742</v>
      </c>
      <c r="I520">
        <v>1846</v>
      </c>
    </row>
    <row r="521" spans="1:9" x14ac:dyDescent="0.2">
      <c r="A521" t="s">
        <v>120</v>
      </c>
      <c r="B521" t="s">
        <v>363</v>
      </c>
      <c r="C521" s="1">
        <v>1.4449652585599999E-9</v>
      </c>
      <c r="D521">
        <v>0.41666700000000001</v>
      </c>
      <c r="E521" t="s">
        <v>2</v>
      </c>
      <c r="F521">
        <v>0.65845070422535201</v>
      </c>
      <c r="G521" t="s">
        <v>364</v>
      </c>
      <c r="H521">
        <v>5742</v>
      </c>
      <c r="I521">
        <v>396</v>
      </c>
    </row>
    <row r="522" spans="1:9" x14ac:dyDescent="0.2">
      <c r="A522" t="s">
        <v>145</v>
      </c>
      <c r="B522" t="s">
        <v>369</v>
      </c>
      <c r="C522" s="1">
        <v>4.3325774127899999E-13</v>
      </c>
      <c r="D522">
        <v>0.36956499999999998</v>
      </c>
      <c r="E522" t="s">
        <v>2</v>
      </c>
      <c r="F522">
        <v>0.125</v>
      </c>
      <c r="G522" t="s">
        <v>371</v>
      </c>
      <c r="H522">
        <v>5743</v>
      </c>
      <c r="I522">
        <v>1476</v>
      </c>
    </row>
    <row r="523" spans="1:9" x14ac:dyDescent="0.2">
      <c r="A523" t="s">
        <v>141</v>
      </c>
      <c r="B523" t="s">
        <v>369</v>
      </c>
      <c r="C523" s="1">
        <v>9.6512119549499999E-6</v>
      </c>
      <c r="D523">
        <v>0.42029</v>
      </c>
      <c r="E523" t="s">
        <v>2</v>
      </c>
      <c r="F523">
        <v>0.137017411052233</v>
      </c>
      <c r="G523" t="s">
        <v>374</v>
      </c>
      <c r="H523">
        <v>5743</v>
      </c>
      <c r="I523">
        <v>2184</v>
      </c>
    </row>
    <row r="524" spans="1:9" x14ac:dyDescent="0.2">
      <c r="A524" t="s">
        <v>367</v>
      </c>
      <c r="B524" t="s">
        <v>369</v>
      </c>
      <c r="C524" s="1">
        <v>3.1570224234799999E-13</v>
      </c>
      <c r="D524">
        <v>0.42553200000000002</v>
      </c>
      <c r="E524" t="s">
        <v>2</v>
      </c>
      <c r="F524">
        <v>0.34482758620689702</v>
      </c>
      <c r="G524" t="s">
        <v>370</v>
      </c>
      <c r="H524">
        <v>5743</v>
      </c>
      <c r="I524">
        <v>271</v>
      </c>
    </row>
    <row r="525" spans="1:9" x14ac:dyDescent="0.2">
      <c r="A525" t="s">
        <v>66</v>
      </c>
      <c r="B525" t="s">
        <v>369</v>
      </c>
      <c r="C525" s="1">
        <v>2.8899305171099998E-10</v>
      </c>
      <c r="D525">
        <v>0.60124599999999995</v>
      </c>
      <c r="E525" t="s">
        <v>2</v>
      </c>
      <c r="F525">
        <v>0.85314155942467795</v>
      </c>
      <c r="G525" t="s">
        <v>374</v>
      </c>
      <c r="H525">
        <v>5743</v>
      </c>
      <c r="I525">
        <v>1715</v>
      </c>
    </row>
    <row r="526" spans="1:9" x14ac:dyDescent="0.2">
      <c r="A526" s="2" t="s">
        <v>120</v>
      </c>
      <c r="B526" s="2" t="s">
        <v>369</v>
      </c>
      <c r="C526" s="3">
        <v>3.2477541767100001E-40</v>
      </c>
      <c r="D526" s="2">
        <v>0.41666700000000001</v>
      </c>
      <c r="E526" s="2" t="s">
        <v>2</v>
      </c>
      <c r="F526" s="2">
        <v>0.33858267716535401</v>
      </c>
      <c r="G526" s="2" t="s">
        <v>372</v>
      </c>
      <c r="H526" s="2">
        <v>5743</v>
      </c>
      <c r="I526" s="2">
        <v>471</v>
      </c>
    </row>
    <row r="527" spans="1:9" x14ac:dyDescent="0.2">
      <c r="A527" t="s">
        <v>373</v>
      </c>
      <c r="B527" t="s">
        <v>369</v>
      </c>
      <c r="C527" s="1">
        <v>3.1784811065399999E-12</v>
      </c>
      <c r="D527">
        <v>0.41379300000000002</v>
      </c>
      <c r="E527" t="s">
        <v>2</v>
      </c>
      <c r="F527">
        <v>0.85314155942467795</v>
      </c>
      <c r="G527" t="s">
        <v>374</v>
      </c>
      <c r="H527">
        <v>5743</v>
      </c>
      <c r="I527">
        <v>1544</v>
      </c>
    </row>
    <row r="528" spans="1:9" x14ac:dyDescent="0.2">
      <c r="A528" t="s">
        <v>191</v>
      </c>
      <c r="B528" t="s">
        <v>375</v>
      </c>
      <c r="C528" s="1">
        <v>1.8699408821100002E-27</v>
      </c>
      <c r="D528">
        <v>0.34210499999999999</v>
      </c>
      <c r="E528" t="s">
        <v>2</v>
      </c>
      <c r="F528">
        <v>0.96964285714285703</v>
      </c>
      <c r="G528" t="s">
        <v>376</v>
      </c>
      <c r="H528">
        <v>5241</v>
      </c>
      <c r="I528">
        <v>777</v>
      </c>
    </row>
    <row r="529" spans="1:9" x14ac:dyDescent="0.2">
      <c r="A529" t="s">
        <v>377</v>
      </c>
      <c r="B529" t="s">
        <v>375</v>
      </c>
      <c r="C529" s="1">
        <v>3.8595789773500003E-11</v>
      </c>
      <c r="D529">
        <v>0.611765</v>
      </c>
      <c r="E529" t="s">
        <v>2</v>
      </c>
      <c r="F529">
        <v>0.96964285714285703</v>
      </c>
      <c r="G529" t="s">
        <v>376</v>
      </c>
      <c r="H529">
        <v>5241</v>
      </c>
      <c r="I529">
        <v>1638</v>
      </c>
    </row>
    <row r="530" spans="1:9" x14ac:dyDescent="0.2">
      <c r="A530" t="s">
        <v>270</v>
      </c>
      <c r="B530" t="s">
        <v>375</v>
      </c>
      <c r="C530" s="1">
        <v>1.83572113571E-16</v>
      </c>
      <c r="D530">
        <v>0.70121900000000004</v>
      </c>
      <c r="E530" t="s">
        <v>2</v>
      </c>
      <c r="F530">
        <v>0.96964285714285703</v>
      </c>
      <c r="G530" t="s">
        <v>376</v>
      </c>
      <c r="H530">
        <v>5241</v>
      </c>
      <c r="I530">
        <v>1259</v>
      </c>
    </row>
    <row r="531" spans="1:9" x14ac:dyDescent="0.2">
      <c r="A531" t="s">
        <v>87</v>
      </c>
      <c r="B531" t="s">
        <v>378</v>
      </c>
      <c r="C531" s="1">
        <v>2.8148663369400001E-71</v>
      </c>
      <c r="D531">
        <v>0.633907</v>
      </c>
      <c r="E531" t="s">
        <v>2</v>
      </c>
      <c r="F531">
        <v>0.98581560283687897</v>
      </c>
      <c r="G531" t="s">
        <v>379</v>
      </c>
      <c r="H531">
        <v>2030</v>
      </c>
      <c r="I531">
        <v>185</v>
      </c>
    </row>
    <row r="532" spans="1:9" x14ac:dyDescent="0.2">
      <c r="A532" t="s">
        <v>83</v>
      </c>
      <c r="B532" t="s">
        <v>378</v>
      </c>
      <c r="C532" s="1">
        <v>6.6455881580399898E-43</v>
      </c>
      <c r="D532">
        <v>0.35593200000000003</v>
      </c>
      <c r="E532" t="s">
        <v>2</v>
      </c>
      <c r="F532">
        <v>0.98581560283687897</v>
      </c>
      <c r="G532" t="s">
        <v>379</v>
      </c>
      <c r="H532">
        <v>2030</v>
      </c>
      <c r="I532">
        <v>412</v>
      </c>
    </row>
    <row r="533" spans="1:9" x14ac:dyDescent="0.2">
      <c r="A533" t="s">
        <v>244</v>
      </c>
      <c r="B533" t="s">
        <v>380</v>
      </c>
      <c r="C533" s="1">
        <v>4.7659850386699904E-37</v>
      </c>
      <c r="D533">
        <v>0.64705900000000005</v>
      </c>
      <c r="E533" t="s">
        <v>2</v>
      </c>
      <c r="F533">
        <v>0.87040618955512605</v>
      </c>
      <c r="G533" t="s">
        <v>381</v>
      </c>
      <c r="H533">
        <v>6530</v>
      </c>
      <c r="I533">
        <v>37</v>
      </c>
    </row>
    <row r="534" spans="1:9" x14ac:dyDescent="0.2">
      <c r="A534" t="s">
        <v>21</v>
      </c>
      <c r="B534" t="s">
        <v>380</v>
      </c>
      <c r="C534" s="1">
        <v>1.21377081719E-8</v>
      </c>
      <c r="D534">
        <v>0.75568199999999996</v>
      </c>
      <c r="E534" t="s">
        <v>2</v>
      </c>
      <c r="F534">
        <v>0.87040618955512605</v>
      </c>
      <c r="G534" t="s">
        <v>381</v>
      </c>
      <c r="H534">
        <v>6530</v>
      </c>
      <c r="I534">
        <v>1845</v>
      </c>
    </row>
    <row r="535" spans="1:9" x14ac:dyDescent="0.2">
      <c r="A535" t="s">
        <v>311</v>
      </c>
      <c r="B535" t="s">
        <v>380</v>
      </c>
      <c r="C535" s="1">
        <v>5.6452914196999997E-5</v>
      </c>
      <c r="D535">
        <v>0.56216200000000005</v>
      </c>
      <c r="E535" t="s">
        <v>2</v>
      </c>
      <c r="F535">
        <v>0.87040618955512605</v>
      </c>
      <c r="G535" t="s">
        <v>381</v>
      </c>
      <c r="H535">
        <v>6530</v>
      </c>
      <c r="I535">
        <v>2272</v>
      </c>
    </row>
    <row r="536" spans="1:9" x14ac:dyDescent="0.2">
      <c r="A536" t="s">
        <v>155</v>
      </c>
      <c r="B536" t="s">
        <v>380</v>
      </c>
      <c r="C536" s="1">
        <v>6.8780490803800002E-5</v>
      </c>
      <c r="D536">
        <v>0.61963199999999996</v>
      </c>
      <c r="E536" t="s">
        <v>2</v>
      </c>
      <c r="F536">
        <v>0.87040618955512605</v>
      </c>
      <c r="G536" t="s">
        <v>381</v>
      </c>
      <c r="H536">
        <v>6530</v>
      </c>
      <c r="I536">
        <v>2284</v>
      </c>
    </row>
    <row r="537" spans="1:9" x14ac:dyDescent="0.2">
      <c r="A537" t="s">
        <v>93</v>
      </c>
      <c r="B537" t="s">
        <v>380</v>
      </c>
      <c r="C537" s="1">
        <v>1.2784410753E-11</v>
      </c>
      <c r="D537">
        <v>0.67391299999999998</v>
      </c>
      <c r="E537" t="s">
        <v>2</v>
      </c>
      <c r="F537">
        <v>0.87040618955512605</v>
      </c>
      <c r="G537" t="s">
        <v>381</v>
      </c>
      <c r="H537">
        <v>6530</v>
      </c>
      <c r="I537">
        <v>843</v>
      </c>
    </row>
    <row r="538" spans="1:9" x14ac:dyDescent="0.2">
      <c r="A538" t="s">
        <v>40</v>
      </c>
      <c r="B538" t="s">
        <v>380</v>
      </c>
      <c r="C538" s="1">
        <v>2.5888631823700001E-13</v>
      </c>
      <c r="D538">
        <v>0.69333299999999998</v>
      </c>
      <c r="E538" t="s">
        <v>2</v>
      </c>
      <c r="F538">
        <v>0.87040618955512605</v>
      </c>
      <c r="G538" t="s">
        <v>381</v>
      </c>
      <c r="H538">
        <v>6530</v>
      </c>
      <c r="I538">
        <v>1456</v>
      </c>
    </row>
    <row r="539" spans="1:9" x14ac:dyDescent="0.2">
      <c r="A539" t="s">
        <v>382</v>
      </c>
      <c r="B539" t="s">
        <v>380</v>
      </c>
      <c r="C539" s="1">
        <v>3.7589037243E-5</v>
      </c>
      <c r="D539">
        <v>0.418182</v>
      </c>
      <c r="E539" t="s">
        <v>2</v>
      </c>
      <c r="F539">
        <v>0.87040618955512605</v>
      </c>
      <c r="G539" t="s">
        <v>381</v>
      </c>
      <c r="H539">
        <v>6530</v>
      </c>
      <c r="I539">
        <v>2245</v>
      </c>
    </row>
    <row r="540" spans="1:9" x14ac:dyDescent="0.2">
      <c r="A540" t="s">
        <v>22</v>
      </c>
      <c r="B540" t="s">
        <v>380</v>
      </c>
      <c r="C540" s="1">
        <v>5.17356825440999E-14</v>
      </c>
      <c r="D540">
        <v>0.608491</v>
      </c>
      <c r="E540" t="s">
        <v>2</v>
      </c>
      <c r="F540">
        <v>0.87040618955512605</v>
      </c>
      <c r="G540" t="s">
        <v>381</v>
      </c>
      <c r="H540">
        <v>6530</v>
      </c>
      <c r="I540">
        <v>493</v>
      </c>
    </row>
    <row r="541" spans="1:9" x14ac:dyDescent="0.2">
      <c r="A541" t="s">
        <v>27</v>
      </c>
      <c r="B541" t="s">
        <v>380</v>
      </c>
      <c r="C541" s="1">
        <v>8.4546362243400003E-6</v>
      </c>
      <c r="D541">
        <v>0.84905699999999995</v>
      </c>
      <c r="E541" t="s">
        <v>2</v>
      </c>
      <c r="F541">
        <v>0.87040618955512605</v>
      </c>
      <c r="G541" t="s">
        <v>381</v>
      </c>
      <c r="H541">
        <v>6530</v>
      </c>
      <c r="I541">
        <v>2179</v>
      </c>
    </row>
    <row r="542" spans="1:9" x14ac:dyDescent="0.2">
      <c r="A542" t="s">
        <v>246</v>
      </c>
      <c r="B542" t="s">
        <v>380</v>
      </c>
      <c r="C542" s="1">
        <v>2.5596995282199998E-77</v>
      </c>
      <c r="D542">
        <v>0.670103</v>
      </c>
      <c r="E542" t="s">
        <v>2</v>
      </c>
      <c r="F542">
        <v>0.87040618955512605</v>
      </c>
      <c r="G542" t="s">
        <v>381</v>
      </c>
      <c r="H542">
        <v>6530</v>
      </c>
      <c r="I542">
        <v>53</v>
      </c>
    </row>
    <row r="543" spans="1:9" x14ac:dyDescent="0.2">
      <c r="A543" t="s">
        <v>62</v>
      </c>
      <c r="B543" t="s">
        <v>380</v>
      </c>
      <c r="C543" s="1">
        <v>5.1620590157300003E-12</v>
      </c>
      <c r="D543">
        <v>0.53921600000000003</v>
      </c>
      <c r="E543" t="s">
        <v>2</v>
      </c>
      <c r="F543">
        <v>0.87040618955512605</v>
      </c>
      <c r="G543" t="s">
        <v>381</v>
      </c>
      <c r="H543">
        <v>6530</v>
      </c>
      <c r="I543">
        <v>344</v>
      </c>
    </row>
    <row r="544" spans="1:9" x14ac:dyDescent="0.2">
      <c r="A544" t="s">
        <v>244</v>
      </c>
      <c r="B544" t="s">
        <v>383</v>
      </c>
      <c r="C544" s="1">
        <v>1.2327482607100001E-100</v>
      </c>
      <c r="D544">
        <v>0.64705900000000005</v>
      </c>
      <c r="E544" t="s">
        <v>2</v>
      </c>
      <c r="F544">
        <v>0.82107574094401803</v>
      </c>
      <c r="G544" t="s">
        <v>385</v>
      </c>
      <c r="H544">
        <v>6531</v>
      </c>
      <c r="I544">
        <v>8</v>
      </c>
    </row>
    <row r="545" spans="1:9" x14ac:dyDescent="0.2">
      <c r="A545" t="s">
        <v>155</v>
      </c>
      <c r="B545" t="s">
        <v>383</v>
      </c>
      <c r="C545" s="1">
        <v>3.7569096722499999E-9</v>
      </c>
      <c r="D545">
        <v>0.61963199999999996</v>
      </c>
      <c r="E545" t="s">
        <v>2</v>
      </c>
      <c r="F545">
        <v>0.82107574094401803</v>
      </c>
      <c r="G545" t="s">
        <v>385</v>
      </c>
      <c r="H545">
        <v>6531</v>
      </c>
      <c r="I545">
        <v>1199</v>
      </c>
    </row>
    <row r="546" spans="1:9" x14ac:dyDescent="0.2">
      <c r="A546" t="s">
        <v>93</v>
      </c>
      <c r="B546" t="s">
        <v>383</v>
      </c>
      <c r="C546" s="1">
        <v>2.47179250588E-36</v>
      </c>
      <c r="D546">
        <v>0.731132</v>
      </c>
      <c r="E546" t="s">
        <v>2</v>
      </c>
      <c r="F546">
        <v>0.82107574094401803</v>
      </c>
      <c r="G546" t="s">
        <v>385</v>
      </c>
      <c r="H546">
        <v>6531</v>
      </c>
      <c r="I546">
        <v>51</v>
      </c>
    </row>
    <row r="547" spans="1:9" x14ac:dyDescent="0.2">
      <c r="A547" t="s">
        <v>40</v>
      </c>
      <c r="B547" t="s">
        <v>383</v>
      </c>
      <c r="C547" s="1">
        <v>2.9887075947299999E-12</v>
      </c>
      <c r="D547">
        <v>0.67441899999999999</v>
      </c>
      <c r="E547" t="s">
        <v>2</v>
      </c>
      <c r="F547">
        <v>0.82107574094401803</v>
      </c>
      <c r="G547" t="s">
        <v>385</v>
      </c>
      <c r="H547">
        <v>6531</v>
      </c>
      <c r="I547">
        <v>1541</v>
      </c>
    </row>
    <row r="548" spans="1:9" x14ac:dyDescent="0.2">
      <c r="A548" t="s">
        <v>24</v>
      </c>
      <c r="B548" t="s">
        <v>383</v>
      </c>
      <c r="C548" s="1">
        <v>1.13877712027E-6</v>
      </c>
      <c r="D548">
        <v>0.34567900000000001</v>
      </c>
      <c r="E548" t="s">
        <v>2</v>
      </c>
      <c r="F548">
        <v>0.82107574094401803</v>
      </c>
      <c r="G548" t="s">
        <v>385</v>
      </c>
      <c r="H548">
        <v>6531</v>
      </c>
      <c r="I548">
        <v>930</v>
      </c>
    </row>
    <row r="549" spans="1:9" x14ac:dyDescent="0.2">
      <c r="A549" t="s">
        <v>51</v>
      </c>
      <c r="B549" t="s">
        <v>383</v>
      </c>
      <c r="C549" s="1">
        <v>9.6812672323300002E-9</v>
      </c>
      <c r="D549">
        <v>0.42105300000000001</v>
      </c>
      <c r="E549" t="s">
        <v>2</v>
      </c>
      <c r="F549">
        <v>0.94952951240376404</v>
      </c>
      <c r="G549" t="s">
        <v>386</v>
      </c>
      <c r="H549">
        <v>6531</v>
      </c>
      <c r="I549">
        <v>1832</v>
      </c>
    </row>
    <row r="550" spans="1:9" x14ac:dyDescent="0.2">
      <c r="A550" t="s">
        <v>340</v>
      </c>
      <c r="B550" t="s">
        <v>383</v>
      </c>
      <c r="C550" s="1">
        <v>3.7006698843000003E-12</v>
      </c>
      <c r="D550">
        <v>0.42307699999999998</v>
      </c>
      <c r="E550" t="s">
        <v>2</v>
      </c>
      <c r="F550">
        <v>0.82107574094401803</v>
      </c>
      <c r="G550" t="s">
        <v>385</v>
      </c>
      <c r="H550">
        <v>6531</v>
      </c>
      <c r="I550">
        <v>455</v>
      </c>
    </row>
    <row r="551" spans="1:9" x14ac:dyDescent="0.2">
      <c r="A551" t="s">
        <v>246</v>
      </c>
      <c r="B551" t="s">
        <v>383</v>
      </c>
      <c r="C551" s="1">
        <v>4.9784963821800002E-120</v>
      </c>
      <c r="D551">
        <v>0.670103</v>
      </c>
      <c r="E551" t="s">
        <v>2</v>
      </c>
      <c r="F551">
        <v>0.82107574094401803</v>
      </c>
      <c r="G551" t="s">
        <v>385</v>
      </c>
      <c r="H551">
        <v>6531</v>
      </c>
      <c r="I551">
        <v>25</v>
      </c>
    </row>
    <row r="552" spans="1:9" x14ac:dyDescent="0.2">
      <c r="A552" s="2" t="s">
        <v>100</v>
      </c>
      <c r="B552" s="2" t="s">
        <v>383</v>
      </c>
      <c r="C552" s="3">
        <v>1.0222316388500001E-12</v>
      </c>
      <c r="D552" s="2">
        <v>0.52795000000000003</v>
      </c>
      <c r="E552" s="2" t="s">
        <v>2</v>
      </c>
      <c r="F552" s="2">
        <v>0.52941176470588203</v>
      </c>
      <c r="G552" s="2" t="s">
        <v>384</v>
      </c>
      <c r="H552" s="2">
        <v>6531</v>
      </c>
      <c r="I552" s="2">
        <v>1500</v>
      </c>
    </row>
    <row r="553" spans="1:9" x14ac:dyDescent="0.2">
      <c r="A553" t="s">
        <v>62</v>
      </c>
      <c r="B553" t="s">
        <v>383</v>
      </c>
      <c r="C553" s="1">
        <v>4.0386253671800001E-47</v>
      </c>
      <c r="D553">
        <v>0.55696199999999996</v>
      </c>
      <c r="E553" t="s">
        <v>2</v>
      </c>
      <c r="F553">
        <v>0.82107574094401803</v>
      </c>
      <c r="G553" t="s">
        <v>385</v>
      </c>
      <c r="H553">
        <v>6531</v>
      </c>
      <c r="I553">
        <v>121</v>
      </c>
    </row>
    <row r="554" spans="1:9" x14ac:dyDescent="0.2">
      <c r="A554" t="s">
        <v>156</v>
      </c>
      <c r="B554" t="s">
        <v>383</v>
      </c>
      <c r="C554" s="1">
        <v>7.1670276824400003E-8</v>
      </c>
      <c r="D554">
        <v>0.75287400000000004</v>
      </c>
      <c r="E554" t="s">
        <v>2</v>
      </c>
      <c r="F554">
        <v>0.94952951240376404</v>
      </c>
      <c r="G554" t="s">
        <v>386</v>
      </c>
      <c r="H554">
        <v>6531</v>
      </c>
      <c r="I554">
        <v>1926</v>
      </c>
    </row>
    <row r="555" spans="1:9" x14ac:dyDescent="0.2">
      <c r="A555" t="s">
        <v>43</v>
      </c>
      <c r="B555" t="s">
        <v>387</v>
      </c>
      <c r="C555" s="1">
        <v>1.4449652585599999E-10</v>
      </c>
      <c r="D555">
        <v>0.69318199999999996</v>
      </c>
      <c r="E555" t="s">
        <v>2</v>
      </c>
      <c r="F555">
        <v>0.76704208654416095</v>
      </c>
      <c r="G555" t="s">
        <v>388</v>
      </c>
      <c r="H555">
        <v>6532</v>
      </c>
      <c r="I555">
        <v>1656</v>
      </c>
    </row>
    <row r="556" spans="1:9" x14ac:dyDescent="0.2">
      <c r="A556" t="s">
        <v>244</v>
      </c>
      <c r="B556" t="s">
        <v>387</v>
      </c>
      <c r="C556" s="1">
        <v>1.49068374734E-47</v>
      </c>
      <c r="D556">
        <v>0.64705900000000005</v>
      </c>
      <c r="E556" t="s">
        <v>2</v>
      </c>
      <c r="F556">
        <v>0.76704208654416095</v>
      </c>
      <c r="G556" t="s">
        <v>388</v>
      </c>
      <c r="H556">
        <v>6532</v>
      </c>
      <c r="I556">
        <v>346</v>
      </c>
    </row>
    <row r="557" spans="1:9" x14ac:dyDescent="0.2">
      <c r="A557" t="s">
        <v>306</v>
      </c>
      <c r="B557" t="s">
        <v>387</v>
      </c>
      <c r="C557" s="1">
        <v>1.4093179656299999E-5</v>
      </c>
      <c r="D557">
        <v>0.60827200000000003</v>
      </c>
      <c r="E557" t="s">
        <v>2</v>
      </c>
      <c r="F557">
        <v>0.76704208654416095</v>
      </c>
      <c r="G557" t="s">
        <v>388</v>
      </c>
      <c r="H557">
        <v>6532</v>
      </c>
      <c r="I557">
        <v>2201</v>
      </c>
    </row>
    <row r="558" spans="1:9" x14ac:dyDescent="0.2">
      <c r="A558" t="s">
        <v>311</v>
      </c>
      <c r="B558" t="s">
        <v>387</v>
      </c>
      <c r="C558" s="1">
        <v>2.31194441369E-9</v>
      </c>
      <c r="D558">
        <v>0.56756799999999996</v>
      </c>
      <c r="E558" t="s">
        <v>2</v>
      </c>
      <c r="F558">
        <v>0.76704208654416095</v>
      </c>
      <c r="G558" t="s">
        <v>388</v>
      </c>
      <c r="H558">
        <v>6532</v>
      </c>
      <c r="I558">
        <v>1772</v>
      </c>
    </row>
    <row r="559" spans="1:9" x14ac:dyDescent="0.2">
      <c r="A559" t="s">
        <v>69</v>
      </c>
      <c r="B559" t="s">
        <v>387</v>
      </c>
      <c r="C559" s="1">
        <v>6.4125786568699901E-14</v>
      </c>
      <c r="D559">
        <v>0.64827599999999996</v>
      </c>
      <c r="E559" t="s">
        <v>2</v>
      </c>
      <c r="F559">
        <v>0.76704208654416095</v>
      </c>
      <c r="G559" t="s">
        <v>388</v>
      </c>
      <c r="H559">
        <v>6532</v>
      </c>
      <c r="I559">
        <v>1406</v>
      </c>
    </row>
    <row r="560" spans="1:9" x14ac:dyDescent="0.2">
      <c r="A560" s="2" t="s">
        <v>382</v>
      </c>
      <c r="B560" s="2" t="s">
        <v>387</v>
      </c>
      <c r="C560" s="3">
        <v>2.0304651813199998E-6</v>
      </c>
      <c r="D560" s="2">
        <v>0.62686600000000003</v>
      </c>
      <c r="E560" s="2" t="s">
        <v>2</v>
      </c>
      <c r="F560" s="2">
        <v>0.14705882352941199</v>
      </c>
      <c r="G560" s="2" t="s">
        <v>389</v>
      </c>
      <c r="H560" s="2">
        <v>6532</v>
      </c>
      <c r="I560" s="2">
        <v>2096</v>
      </c>
    </row>
    <row r="561" spans="1:9" x14ac:dyDescent="0.2">
      <c r="A561" t="s">
        <v>390</v>
      </c>
      <c r="B561" t="s">
        <v>387</v>
      </c>
      <c r="C561" s="1">
        <v>2.4018432297099999E-15</v>
      </c>
      <c r="D561">
        <v>0.61111099999999996</v>
      </c>
      <c r="E561" t="s">
        <v>2</v>
      </c>
      <c r="F561">
        <v>0.76704208654416095</v>
      </c>
      <c r="G561" t="s">
        <v>388</v>
      </c>
      <c r="H561">
        <v>6532</v>
      </c>
      <c r="I561">
        <v>1316</v>
      </c>
    </row>
    <row r="562" spans="1:9" x14ac:dyDescent="0.2">
      <c r="A562" t="s">
        <v>6</v>
      </c>
      <c r="B562" t="s">
        <v>387</v>
      </c>
      <c r="C562" s="1">
        <v>4.1020216042899999E-22</v>
      </c>
      <c r="D562">
        <v>0.71</v>
      </c>
      <c r="E562" t="s">
        <v>2</v>
      </c>
      <c r="F562">
        <v>0.76704208654416095</v>
      </c>
      <c r="G562" t="s">
        <v>388</v>
      </c>
      <c r="H562">
        <v>6532</v>
      </c>
      <c r="I562">
        <v>950</v>
      </c>
    </row>
    <row r="563" spans="1:9" x14ac:dyDescent="0.2">
      <c r="A563" t="s">
        <v>27</v>
      </c>
      <c r="B563" t="s">
        <v>387</v>
      </c>
      <c r="C563" s="1">
        <v>5.7798610342299998E-8</v>
      </c>
      <c r="D563">
        <v>0.62992099999999995</v>
      </c>
      <c r="E563" t="s">
        <v>2</v>
      </c>
      <c r="F563">
        <v>0.76704208654416095</v>
      </c>
      <c r="G563" t="s">
        <v>388</v>
      </c>
      <c r="H563">
        <v>6532</v>
      </c>
      <c r="I563">
        <v>1922</v>
      </c>
    </row>
    <row r="564" spans="1:9" x14ac:dyDescent="0.2">
      <c r="A564" t="s">
        <v>42</v>
      </c>
      <c r="B564" t="s">
        <v>387</v>
      </c>
      <c r="C564" s="1">
        <v>1.54957056708E-20</v>
      </c>
      <c r="D564">
        <v>0.68604699999999996</v>
      </c>
      <c r="E564" t="s">
        <v>2</v>
      </c>
      <c r="F564">
        <v>0.76704208654416095</v>
      </c>
      <c r="G564" t="s">
        <v>388</v>
      </c>
      <c r="H564">
        <v>6532</v>
      </c>
      <c r="I564">
        <v>1025</v>
      </c>
    </row>
    <row r="565" spans="1:9" x14ac:dyDescent="0.2">
      <c r="A565" t="s">
        <v>246</v>
      </c>
      <c r="B565" t="s">
        <v>387</v>
      </c>
      <c r="C565" s="1">
        <v>5.2310852823199897E-59</v>
      </c>
      <c r="D565">
        <v>0.62105299999999997</v>
      </c>
      <c r="E565" t="s">
        <v>2</v>
      </c>
      <c r="F565">
        <v>0.76704208654416095</v>
      </c>
      <c r="G565" t="s">
        <v>388</v>
      </c>
      <c r="H565">
        <v>6532</v>
      </c>
      <c r="I565">
        <v>247</v>
      </c>
    </row>
    <row r="566" spans="1:9" x14ac:dyDescent="0.2">
      <c r="A566" t="s">
        <v>100</v>
      </c>
      <c r="B566" t="s">
        <v>387</v>
      </c>
      <c r="C566" s="1">
        <v>2.3986423292E-8</v>
      </c>
      <c r="D566">
        <v>0.51176500000000003</v>
      </c>
      <c r="E566" t="s">
        <v>2</v>
      </c>
      <c r="F566">
        <v>0.85294117647058798</v>
      </c>
      <c r="G566" t="s">
        <v>389</v>
      </c>
      <c r="H566">
        <v>6532</v>
      </c>
      <c r="I566">
        <v>1881</v>
      </c>
    </row>
    <row r="567" spans="1:9" x14ac:dyDescent="0.2">
      <c r="A567" t="s">
        <v>62</v>
      </c>
      <c r="B567" t="s">
        <v>387</v>
      </c>
      <c r="C567" s="1">
        <v>4.8972878237599998E-20</v>
      </c>
      <c r="D567">
        <v>0.55520499999999995</v>
      </c>
      <c r="E567" t="s">
        <v>2</v>
      </c>
      <c r="F567">
        <v>0.76704208654416095</v>
      </c>
      <c r="G567" t="s">
        <v>388</v>
      </c>
      <c r="H567">
        <v>6532</v>
      </c>
      <c r="I567">
        <v>1047</v>
      </c>
    </row>
    <row r="568" spans="1:9" x14ac:dyDescent="0.2">
      <c r="A568" t="s">
        <v>253</v>
      </c>
      <c r="B568" t="s">
        <v>387</v>
      </c>
      <c r="C568" s="1">
        <v>1.9426112936000001E-6</v>
      </c>
      <c r="D568">
        <v>0.66995099999999996</v>
      </c>
      <c r="E568" t="s">
        <v>2</v>
      </c>
      <c r="F568">
        <v>0.76704208654416095</v>
      </c>
      <c r="G568" t="s">
        <v>388</v>
      </c>
      <c r="H568">
        <v>6532</v>
      </c>
      <c r="I568">
        <v>2088</v>
      </c>
    </row>
    <row r="569" spans="1:9" x14ac:dyDescent="0.2">
      <c r="A569" t="s">
        <v>254</v>
      </c>
      <c r="B569" t="s">
        <v>391</v>
      </c>
      <c r="C569" s="1">
        <v>2.20082658531E-6</v>
      </c>
      <c r="D569">
        <v>0.519231</v>
      </c>
      <c r="E569" t="s">
        <v>2</v>
      </c>
      <c r="F569">
        <v>0.16666666666666699</v>
      </c>
      <c r="G569" t="s">
        <v>392</v>
      </c>
      <c r="H569">
        <v>6331</v>
      </c>
      <c r="I569">
        <v>2099</v>
      </c>
    </row>
    <row r="570" spans="1:9" x14ac:dyDescent="0.2">
      <c r="A570" s="2" t="s">
        <v>49</v>
      </c>
      <c r="B570" s="2" t="s">
        <v>391</v>
      </c>
      <c r="C570" s="3">
        <v>2.8610312119400001E-8</v>
      </c>
      <c r="D570" s="2">
        <v>0.60301499999999997</v>
      </c>
      <c r="E570" s="2" t="s">
        <v>2</v>
      </c>
      <c r="F570" s="2">
        <v>0.16666666666666699</v>
      </c>
      <c r="G570" s="2" t="s">
        <v>392</v>
      </c>
      <c r="H570" s="2">
        <v>6331</v>
      </c>
      <c r="I570" s="2">
        <v>1890</v>
      </c>
    </row>
    <row r="571" spans="1:9" x14ac:dyDescent="0.2">
      <c r="A571" t="s">
        <v>395</v>
      </c>
      <c r="B571" t="s">
        <v>393</v>
      </c>
      <c r="C571" s="1">
        <v>2.1862324362E-7</v>
      </c>
      <c r="D571">
        <v>0.57191800000000004</v>
      </c>
      <c r="E571" t="s">
        <v>2</v>
      </c>
      <c r="F571">
        <v>0.79104477611940305</v>
      </c>
      <c r="G571" t="s">
        <v>394</v>
      </c>
      <c r="H571">
        <v>6915</v>
      </c>
      <c r="I571">
        <v>1975</v>
      </c>
    </row>
    <row r="572" spans="1:9" x14ac:dyDescent="0.2">
      <c r="A572" t="s">
        <v>195</v>
      </c>
      <c r="B572" t="s">
        <v>393</v>
      </c>
      <c r="C572" s="1">
        <v>3.4680975871700001E-28</v>
      </c>
      <c r="D572">
        <v>0.50769200000000003</v>
      </c>
      <c r="E572" t="s">
        <v>2</v>
      </c>
      <c r="F572">
        <v>0.5</v>
      </c>
      <c r="G572" t="s">
        <v>398</v>
      </c>
      <c r="H572">
        <v>6915</v>
      </c>
      <c r="I572">
        <v>758</v>
      </c>
    </row>
    <row r="573" spans="1:9" x14ac:dyDescent="0.2">
      <c r="A573" t="s">
        <v>141</v>
      </c>
      <c r="B573" t="s">
        <v>393</v>
      </c>
      <c r="C573" s="1">
        <v>1.5750121318300001E-8</v>
      </c>
      <c r="D573">
        <v>0.446154</v>
      </c>
      <c r="E573" t="s">
        <v>2</v>
      </c>
      <c r="F573">
        <v>0.79104477611940305</v>
      </c>
      <c r="G573" t="s">
        <v>394</v>
      </c>
      <c r="H573">
        <v>6915</v>
      </c>
      <c r="I573">
        <v>1859</v>
      </c>
    </row>
    <row r="574" spans="1:9" x14ac:dyDescent="0.2">
      <c r="A574" t="s">
        <v>397</v>
      </c>
      <c r="B574" t="s">
        <v>393</v>
      </c>
      <c r="C574" s="1">
        <v>2.2782767231699999E-5</v>
      </c>
      <c r="D574">
        <v>0.41304299999999999</v>
      </c>
      <c r="E574" t="s">
        <v>2</v>
      </c>
      <c r="F574">
        <v>0.79104477611940305</v>
      </c>
      <c r="G574" t="s">
        <v>394</v>
      </c>
      <c r="H574">
        <v>6915</v>
      </c>
      <c r="I574">
        <v>2223</v>
      </c>
    </row>
    <row r="575" spans="1:9" x14ac:dyDescent="0.2">
      <c r="A575" t="s">
        <v>396</v>
      </c>
      <c r="B575" t="s">
        <v>393</v>
      </c>
      <c r="C575" s="1">
        <v>3.9750994262900001E-7</v>
      </c>
      <c r="D575">
        <v>0.37036999999999998</v>
      </c>
      <c r="E575" t="s">
        <v>2</v>
      </c>
      <c r="F575">
        <v>0.79104477611940305</v>
      </c>
      <c r="G575" t="s">
        <v>394</v>
      </c>
      <c r="H575">
        <v>6915</v>
      </c>
      <c r="I575">
        <v>1996</v>
      </c>
    </row>
    <row r="576" spans="1:9" x14ac:dyDescent="0.2">
      <c r="A576" t="s">
        <v>199</v>
      </c>
      <c r="B576" t="s">
        <v>393</v>
      </c>
      <c r="C576" s="1">
        <v>4.6657928198800001E-7</v>
      </c>
      <c r="D576">
        <v>0.45945900000000001</v>
      </c>
      <c r="E576" t="s">
        <v>2</v>
      </c>
      <c r="F576">
        <v>0.79104477611940305</v>
      </c>
      <c r="G576" t="s">
        <v>394</v>
      </c>
      <c r="H576">
        <v>6915</v>
      </c>
      <c r="I576">
        <v>2004</v>
      </c>
    </row>
    <row r="577" spans="1:9" x14ac:dyDescent="0.2">
      <c r="A577" t="s">
        <v>172</v>
      </c>
      <c r="B577" t="s">
        <v>393</v>
      </c>
      <c r="C577" s="1">
        <v>5.1641663305600004E-13</v>
      </c>
      <c r="D577">
        <v>0.600823</v>
      </c>
      <c r="E577" t="s">
        <v>2</v>
      </c>
      <c r="F577">
        <v>0.79104477611940305</v>
      </c>
      <c r="G577" t="s">
        <v>394</v>
      </c>
      <c r="H577">
        <v>6915</v>
      </c>
      <c r="I577">
        <v>1480</v>
      </c>
    </row>
    <row r="578" spans="1:9" x14ac:dyDescent="0.2">
      <c r="A578" t="s">
        <v>402</v>
      </c>
      <c r="B578" t="s">
        <v>399</v>
      </c>
      <c r="C578" s="1">
        <v>1.89246705187E-29</v>
      </c>
      <c r="D578">
        <v>0.62322900000000003</v>
      </c>
      <c r="E578" t="s">
        <v>2</v>
      </c>
      <c r="F578">
        <v>0.40425531914893598</v>
      </c>
      <c r="G578" t="s">
        <v>400</v>
      </c>
      <c r="H578">
        <v>552</v>
      </c>
      <c r="I578">
        <v>735</v>
      </c>
    </row>
    <row r="579" spans="1:9" x14ac:dyDescent="0.2">
      <c r="A579" t="s">
        <v>6</v>
      </c>
      <c r="B579" t="s">
        <v>399</v>
      </c>
      <c r="C579" s="1">
        <v>3.0329394629399998E-15</v>
      </c>
      <c r="D579">
        <v>0.4375</v>
      </c>
      <c r="E579" t="s">
        <v>2</v>
      </c>
      <c r="F579">
        <v>0.40425531914893598</v>
      </c>
      <c r="G579" t="s">
        <v>400</v>
      </c>
      <c r="H579">
        <v>552</v>
      </c>
      <c r="I579">
        <v>1325</v>
      </c>
    </row>
    <row r="580" spans="1:9" x14ac:dyDescent="0.2">
      <c r="A580" t="s">
        <v>352</v>
      </c>
      <c r="B580" t="s">
        <v>399</v>
      </c>
      <c r="C580" s="1">
        <v>3.5608215722499898E-21</v>
      </c>
      <c r="D580">
        <v>0.53571400000000002</v>
      </c>
      <c r="E580" t="s">
        <v>2</v>
      </c>
      <c r="F580">
        <v>0.40425531914893598</v>
      </c>
      <c r="G580" t="s">
        <v>400</v>
      </c>
      <c r="H580">
        <v>552</v>
      </c>
      <c r="I580">
        <v>996</v>
      </c>
    </row>
    <row r="581" spans="1:9" x14ac:dyDescent="0.2">
      <c r="A581" t="s">
        <v>401</v>
      </c>
      <c r="B581" t="s">
        <v>399</v>
      </c>
      <c r="C581" s="1">
        <v>7.9660356718099998E-5</v>
      </c>
      <c r="D581">
        <v>0.32467499999999999</v>
      </c>
      <c r="E581" t="s">
        <v>2</v>
      </c>
      <c r="F581">
        <v>0.55851063829787195</v>
      </c>
      <c r="G581" t="s">
        <v>400</v>
      </c>
      <c r="H581">
        <v>552</v>
      </c>
      <c r="I581">
        <v>2302</v>
      </c>
    </row>
    <row r="582" spans="1:9" x14ac:dyDescent="0.2">
      <c r="A582" t="s">
        <v>228</v>
      </c>
      <c r="B582" t="s">
        <v>403</v>
      </c>
      <c r="C582" s="1">
        <v>4.3348957756699997E-10</v>
      </c>
      <c r="D582">
        <v>0.53886000000000001</v>
      </c>
      <c r="E582" t="s">
        <v>2</v>
      </c>
      <c r="F582">
        <v>0.59609120521172598</v>
      </c>
      <c r="G582" t="s">
        <v>405</v>
      </c>
      <c r="H582">
        <v>554</v>
      </c>
      <c r="I582">
        <v>1348</v>
      </c>
    </row>
    <row r="583" spans="1:9" x14ac:dyDescent="0.2">
      <c r="A583" s="2" t="s">
        <v>401</v>
      </c>
      <c r="B583" s="2" t="s">
        <v>403</v>
      </c>
      <c r="C583" s="3">
        <v>2.8899305171099998E-10</v>
      </c>
      <c r="D583" s="2">
        <v>0.32467499999999999</v>
      </c>
      <c r="E583" s="2" t="s">
        <v>2</v>
      </c>
      <c r="F583" s="2">
        <v>0.60526315789473695</v>
      </c>
      <c r="G583" s="2" t="s">
        <v>404</v>
      </c>
      <c r="H583" s="2">
        <v>554</v>
      </c>
      <c r="I583" s="2">
        <v>1703</v>
      </c>
    </row>
    <row r="584" spans="1:9" x14ac:dyDescent="0.2">
      <c r="A584" t="s">
        <v>75</v>
      </c>
      <c r="B584" t="s">
        <v>403</v>
      </c>
      <c r="C584" s="1">
        <v>1.69494424829E-6</v>
      </c>
      <c r="D584">
        <v>0.61371799999999999</v>
      </c>
      <c r="E584" t="s">
        <v>2</v>
      </c>
      <c r="F584">
        <v>0.60526315789473695</v>
      </c>
      <c r="G584" t="s">
        <v>404</v>
      </c>
      <c r="H584">
        <v>554</v>
      </c>
      <c r="I584">
        <v>2082</v>
      </c>
    </row>
    <row r="585" spans="1:9" x14ac:dyDescent="0.2">
      <c r="C585" s="1"/>
    </row>
    <row r="586" spans="1:9" x14ac:dyDescent="0.2">
      <c r="C586" s="1"/>
    </row>
    <row r="587" spans="1:9" x14ac:dyDescent="0.2">
      <c r="C587" s="1"/>
    </row>
    <row r="588" spans="1:9" x14ac:dyDescent="0.2">
      <c r="C588" s="1"/>
    </row>
    <row r="589" spans="1:9" x14ac:dyDescent="0.2">
      <c r="C589" s="1"/>
    </row>
    <row r="590" spans="1:9" x14ac:dyDescent="0.2">
      <c r="C590" s="1"/>
    </row>
    <row r="591" spans="1:9" x14ac:dyDescent="0.2">
      <c r="C591" s="1"/>
    </row>
    <row r="592" spans="1:9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3:3" x14ac:dyDescent="0.2">
      <c r="C705" s="1"/>
    </row>
    <row r="706" spans="3:3" x14ac:dyDescent="0.2">
      <c r="C706" s="1"/>
    </row>
    <row r="707" spans="3:3" x14ac:dyDescent="0.2">
      <c r="C707" s="1"/>
    </row>
    <row r="708" spans="3:3" x14ac:dyDescent="0.2">
      <c r="C708" s="1"/>
    </row>
    <row r="709" spans="3:3" x14ac:dyDescent="0.2">
      <c r="C709" s="1"/>
    </row>
    <row r="710" spans="3:3" x14ac:dyDescent="0.2">
      <c r="C710" s="1"/>
    </row>
    <row r="711" spans="3:3" x14ac:dyDescent="0.2">
      <c r="C711" s="1"/>
    </row>
    <row r="712" spans="3:3" x14ac:dyDescent="0.2">
      <c r="C712" s="1"/>
    </row>
    <row r="713" spans="3:3" x14ac:dyDescent="0.2">
      <c r="C713" s="1"/>
    </row>
    <row r="714" spans="3:3" x14ac:dyDescent="0.2">
      <c r="C714" s="1"/>
    </row>
    <row r="715" spans="3:3" x14ac:dyDescent="0.2">
      <c r="C715" s="1"/>
    </row>
    <row r="716" spans="3:3" x14ac:dyDescent="0.2">
      <c r="C716" s="1"/>
    </row>
    <row r="717" spans="3:3" x14ac:dyDescent="0.2">
      <c r="C717" s="1"/>
    </row>
    <row r="718" spans="3:3" x14ac:dyDescent="0.2">
      <c r="C718" s="1"/>
    </row>
    <row r="719" spans="3:3" x14ac:dyDescent="0.2">
      <c r="C719" s="1"/>
    </row>
    <row r="720" spans="3:3" x14ac:dyDescent="0.2">
      <c r="C720" s="1"/>
    </row>
    <row r="721" spans="3:3" x14ac:dyDescent="0.2">
      <c r="C721" s="1"/>
    </row>
    <row r="722" spans="3:3" x14ac:dyDescent="0.2">
      <c r="C722" s="1"/>
    </row>
    <row r="723" spans="3:3" x14ac:dyDescent="0.2">
      <c r="C723" s="1"/>
    </row>
    <row r="724" spans="3:3" x14ac:dyDescent="0.2">
      <c r="C724" s="1"/>
    </row>
    <row r="725" spans="3:3" x14ac:dyDescent="0.2">
      <c r="C725" s="1"/>
    </row>
    <row r="726" spans="3:3" x14ac:dyDescent="0.2">
      <c r="C726" s="1"/>
    </row>
    <row r="727" spans="3:3" x14ac:dyDescent="0.2">
      <c r="C727" s="1"/>
    </row>
    <row r="728" spans="3:3" x14ac:dyDescent="0.2">
      <c r="C728" s="1"/>
    </row>
    <row r="729" spans="3:3" x14ac:dyDescent="0.2">
      <c r="C729" s="1"/>
    </row>
    <row r="730" spans="3:3" x14ac:dyDescent="0.2">
      <c r="C730" s="1"/>
    </row>
    <row r="731" spans="3:3" x14ac:dyDescent="0.2">
      <c r="C731" s="1"/>
    </row>
    <row r="732" spans="3:3" x14ac:dyDescent="0.2">
      <c r="C732" s="1"/>
    </row>
    <row r="733" spans="3:3" x14ac:dyDescent="0.2">
      <c r="C733" s="1"/>
    </row>
    <row r="734" spans="3:3" x14ac:dyDescent="0.2">
      <c r="C734" s="1"/>
    </row>
    <row r="735" spans="3:3" x14ac:dyDescent="0.2">
      <c r="C735" s="1"/>
    </row>
    <row r="736" spans="3:3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3:3" x14ac:dyDescent="0.2">
      <c r="C801" s="1"/>
    </row>
    <row r="802" spans="3:3" x14ac:dyDescent="0.2">
      <c r="C802" s="1"/>
    </row>
    <row r="803" spans="3:3" x14ac:dyDescent="0.2">
      <c r="C803" s="1"/>
    </row>
    <row r="804" spans="3:3" x14ac:dyDescent="0.2">
      <c r="C804" s="1"/>
    </row>
    <row r="805" spans="3:3" x14ac:dyDescent="0.2">
      <c r="C805" s="1"/>
    </row>
    <row r="806" spans="3:3" x14ac:dyDescent="0.2">
      <c r="C806" s="1"/>
    </row>
    <row r="807" spans="3:3" x14ac:dyDescent="0.2">
      <c r="C807" s="1"/>
    </row>
    <row r="808" spans="3:3" x14ac:dyDescent="0.2">
      <c r="C808" s="1"/>
    </row>
    <row r="809" spans="3:3" x14ac:dyDescent="0.2">
      <c r="C809" s="1"/>
    </row>
    <row r="810" spans="3:3" x14ac:dyDescent="0.2">
      <c r="C810" s="1"/>
    </row>
    <row r="811" spans="3:3" x14ac:dyDescent="0.2">
      <c r="C811" s="1"/>
    </row>
    <row r="812" spans="3:3" x14ac:dyDescent="0.2">
      <c r="C812" s="1"/>
    </row>
    <row r="813" spans="3:3" x14ac:dyDescent="0.2">
      <c r="C813" s="1"/>
    </row>
    <row r="814" spans="3:3" x14ac:dyDescent="0.2">
      <c r="C814" s="1"/>
    </row>
    <row r="815" spans="3:3" x14ac:dyDescent="0.2">
      <c r="C815" s="1"/>
    </row>
    <row r="816" spans="3:3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3:3" x14ac:dyDescent="0.2">
      <c r="C897" s="1"/>
    </row>
    <row r="898" spans="3:3" x14ac:dyDescent="0.2">
      <c r="C898" s="1"/>
    </row>
    <row r="899" spans="3:3" x14ac:dyDescent="0.2">
      <c r="C899" s="1"/>
    </row>
    <row r="900" spans="3:3" x14ac:dyDescent="0.2">
      <c r="C900" s="1"/>
    </row>
    <row r="901" spans="3:3" x14ac:dyDescent="0.2">
      <c r="C901" s="1"/>
    </row>
    <row r="902" spans="3:3" x14ac:dyDescent="0.2">
      <c r="C902" s="1"/>
    </row>
    <row r="903" spans="3:3" x14ac:dyDescent="0.2">
      <c r="C903" s="1"/>
    </row>
    <row r="904" spans="3:3" x14ac:dyDescent="0.2">
      <c r="C904" s="1"/>
    </row>
    <row r="905" spans="3:3" x14ac:dyDescent="0.2">
      <c r="C905" s="1"/>
    </row>
    <row r="906" spans="3:3" x14ac:dyDescent="0.2">
      <c r="C906" s="1"/>
    </row>
    <row r="907" spans="3:3" x14ac:dyDescent="0.2">
      <c r="C907" s="1"/>
    </row>
    <row r="908" spans="3:3" x14ac:dyDescent="0.2">
      <c r="C908" s="1"/>
    </row>
    <row r="909" spans="3:3" x14ac:dyDescent="0.2">
      <c r="C909" s="1"/>
    </row>
    <row r="910" spans="3:3" x14ac:dyDescent="0.2">
      <c r="C910" s="1"/>
    </row>
    <row r="911" spans="3:3" x14ac:dyDescent="0.2">
      <c r="C911" s="1"/>
    </row>
    <row r="912" spans="3:3" x14ac:dyDescent="0.2">
      <c r="C912" s="1"/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  <row r="924" spans="3:3" x14ac:dyDescent="0.2">
      <c r="C924" s="1"/>
    </row>
    <row r="925" spans="3:3" x14ac:dyDescent="0.2">
      <c r="C925" s="1"/>
    </row>
    <row r="926" spans="3:3" x14ac:dyDescent="0.2">
      <c r="C926" s="1"/>
    </row>
    <row r="927" spans="3:3" x14ac:dyDescent="0.2">
      <c r="C927" s="1"/>
    </row>
    <row r="928" spans="3:3" x14ac:dyDescent="0.2">
      <c r="C928" s="1"/>
    </row>
    <row r="929" spans="3:3" x14ac:dyDescent="0.2">
      <c r="C929" s="1"/>
    </row>
    <row r="930" spans="3:3" x14ac:dyDescent="0.2">
      <c r="C930" s="1"/>
    </row>
    <row r="931" spans="3:3" x14ac:dyDescent="0.2">
      <c r="C931" s="1"/>
    </row>
    <row r="932" spans="3:3" x14ac:dyDescent="0.2">
      <c r="C932" s="1"/>
    </row>
    <row r="933" spans="3:3" x14ac:dyDescent="0.2">
      <c r="C933" s="1"/>
    </row>
    <row r="934" spans="3:3" x14ac:dyDescent="0.2">
      <c r="C934" s="1"/>
    </row>
    <row r="935" spans="3:3" x14ac:dyDescent="0.2">
      <c r="C935" s="1"/>
    </row>
    <row r="936" spans="3:3" x14ac:dyDescent="0.2">
      <c r="C936" s="1"/>
    </row>
    <row r="937" spans="3:3" x14ac:dyDescent="0.2">
      <c r="C937" s="1"/>
    </row>
    <row r="938" spans="3:3" x14ac:dyDescent="0.2">
      <c r="C938" s="1"/>
    </row>
    <row r="939" spans="3:3" x14ac:dyDescent="0.2">
      <c r="C939" s="1"/>
    </row>
    <row r="940" spans="3:3" x14ac:dyDescent="0.2">
      <c r="C940" s="1"/>
    </row>
    <row r="941" spans="3:3" x14ac:dyDescent="0.2">
      <c r="C941" s="1"/>
    </row>
    <row r="942" spans="3:3" x14ac:dyDescent="0.2">
      <c r="C942" s="1"/>
    </row>
    <row r="943" spans="3:3" x14ac:dyDescent="0.2">
      <c r="C943" s="1"/>
    </row>
    <row r="944" spans="3:3" x14ac:dyDescent="0.2">
      <c r="C944" s="1"/>
    </row>
    <row r="945" spans="3:3" x14ac:dyDescent="0.2">
      <c r="C945" s="1"/>
    </row>
    <row r="946" spans="3:3" x14ac:dyDescent="0.2">
      <c r="C946" s="1"/>
    </row>
    <row r="947" spans="3:3" x14ac:dyDescent="0.2">
      <c r="C947" s="1"/>
    </row>
    <row r="948" spans="3:3" x14ac:dyDescent="0.2">
      <c r="C948" s="1"/>
    </row>
    <row r="949" spans="3:3" x14ac:dyDescent="0.2">
      <c r="C949" s="1"/>
    </row>
    <row r="950" spans="3:3" x14ac:dyDescent="0.2">
      <c r="C950" s="1"/>
    </row>
    <row r="951" spans="3:3" x14ac:dyDescent="0.2">
      <c r="C951" s="1"/>
    </row>
    <row r="952" spans="3:3" x14ac:dyDescent="0.2">
      <c r="C952" s="1"/>
    </row>
    <row r="953" spans="3:3" x14ac:dyDescent="0.2">
      <c r="C953" s="1"/>
    </row>
    <row r="954" spans="3:3" x14ac:dyDescent="0.2">
      <c r="C954" s="1"/>
    </row>
    <row r="955" spans="3:3" x14ac:dyDescent="0.2">
      <c r="C955" s="1"/>
    </row>
    <row r="956" spans="3:3" x14ac:dyDescent="0.2">
      <c r="C956" s="1"/>
    </row>
    <row r="957" spans="3:3" x14ac:dyDescent="0.2">
      <c r="C957" s="1"/>
    </row>
    <row r="958" spans="3:3" x14ac:dyDescent="0.2">
      <c r="C958" s="1"/>
    </row>
    <row r="959" spans="3:3" x14ac:dyDescent="0.2">
      <c r="C959" s="1"/>
    </row>
    <row r="960" spans="3:3" x14ac:dyDescent="0.2">
      <c r="C960" s="1"/>
    </row>
    <row r="961" spans="3:3" x14ac:dyDescent="0.2">
      <c r="C961" s="1"/>
    </row>
    <row r="962" spans="3:3" x14ac:dyDescent="0.2">
      <c r="C962" s="1"/>
    </row>
    <row r="963" spans="3:3" x14ac:dyDescent="0.2">
      <c r="C963" s="1"/>
    </row>
    <row r="964" spans="3:3" x14ac:dyDescent="0.2">
      <c r="C964" s="1"/>
    </row>
    <row r="965" spans="3:3" x14ac:dyDescent="0.2">
      <c r="C965" s="1"/>
    </row>
    <row r="966" spans="3:3" x14ac:dyDescent="0.2">
      <c r="C966" s="1"/>
    </row>
    <row r="967" spans="3:3" x14ac:dyDescent="0.2">
      <c r="C967" s="1"/>
    </row>
    <row r="968" spans="3:3" x14ac:dyDescent="0.2">
      <c r="C968" s="1"/>
    </row>
    <row r="969" spans="3:3" x14ac:dyDescent="0.2">
      <c r="C969" s="1"/>
    </row>
    <row r="970" spans="3:3" x14ac:dyDescent="0.2">
      <c r="C970" s="1"/>
    </row>
    <row r="971" spans="3:3" x14ac:dyDescent="0.2">
      <c r="C971" s="1"/>
    </row>
    <row r="972" spans="3:3" x14ac:dyDescent="0.2">
      <c r="C972" s="1"/>
    </row>
    <row r="973" spans="3:3" x14ac:dyDescent="0.2">
      <c r="C973" s="1"/>
    </row>
    <row r="974" spans="3:3" x14ac:dyDescent="0.2">
      <c r="C974" s="1"/>
    </row>
    <row r="975" spans="3:3" x14ac:dyDescent="0.2">
      <c r="C975" s="1"/>
    </row>
    <row r="976" spans="3:3" x14ac:dyDescent="0.2">
      <c r="C976" s="1"/>
    </row>
    <row r="977" spans="3:3" x14ac:dyDescent="0.2">
      <c r="C977" s="1"/>
    </row>
    <row r="978" spans="3:3" x14ac:dyDescent="0.2">
      <c r="C978" s="1"/>
    </row>
    <row r="979" spans="3:3" x14ac:dyDescent="0.2">
      <c r="C979" s="1"/>
    </row>
    <row r="980" spans="3:3" x14ac:dyDescent="0.2">
      <c r="C980" s="1"/>
    </row>
    <row r="981" spans="3:3" x14ac:dyDescent="0.2">
      <c r="C981" s="1"/>
    </row>
    <row r="982" spans="3:3" x14ac:dyDescent="0.2">
      <c r="C982" s="1"/>
    </row>
    <row r="983" spans="3:3" x14ac:dyDescent="0.2">
      <c r="C983" s="1"/>
    </row>
    <row r="984" spans="3:3" x14ac:dyDescent="0.2">
      <c r="C984" s="1"/>
    </row>
    <row r="985" spans="3:3" x14ac:dyDescent="0.2">
      <c r="C985" s="1"/>
    </row>
    <row r="986" spans="3:3" x14ac:dyDescent="0.2">
      <c r="C986" s="1"/>
    </row>
    <row r="987" spans="3:3" x14ac:dyDescent="0.2">
      <c r="C987" s="1"/>
    </row>
    <row r="988" spans="3:3" x14ac:dyDescent="0.2">
      <c r="C988" s="1"/>
    </row>
    <row r="989" spans="3:3" x14ac:dyDescent="0.2">
      <c r="C989" s="1"/>
    </row>
    <row r="990" spans="3:3" x14ac:dyDescent="0.2">
      <c r="C990" s="1"/>
    </row>
    <row r="991" spans="3:3" x14ac:dyDescent="0.2">
      <c r="C991" s="1"/>
    </row>
    <row r="992" spans="3:3" x14ac:dyDescent="0.2">
      <c r="C992" s="1"/>
    </row>
    <row r="993" spans="3:3" x14ac:dyDescent="0.2">
      <c r="C993" s="1"/>
    </row>
    <row r="994" spans="3:3" x14ac:dyDescent="0.2">
      <c r="C994" s="1"/>
    </row>
    <row r="995" spans="3:3" x14ac:dyDescent="0.2">
      <c r="C995" s="1"/>
    </row>
    <row r="996" spans="3:3" x14ac:dyDescent="0.2">
      <c r="C996" s="1"/>
    </row>
    <row r="997" spans="3:3" x14ac:dyDescent="0.2">
      <c r="C997" s="1"/>
    </row>
    <row r="998" spans="3:3" x14ac:dyDescent="0.2">
      <c r="C998" s="1"/>
    </row>
    <row r="999" spans="3:3" x14ac:dyDescent="0.2">
      <c r="C999" s="1"/>
    </row>
    <row r="1000" spans="3:3" x14ac:dyDescent="0.2">
      <c r="C1000" s="1"/>
    </row>
    <row r="1001" spans="3:3" x14ac:dyDescent="0.2">
      <c r="C1001" s="1"/>
    </row>
    <row r="1002" spans="3:3" x14ac:dyDescent="0.2">
      <c r="C1002" s="1"/>
    </row>
    <row r="1003" spans="3:3" x14ac:dyDescent="0.2">
      <c r="C1003" s="1"/>
    </row>
    <row r="1004" spans="3:3" x14ac:dyDescent="0.2">
      <c r="C1004" s="1"/>
    </row>
    <row r="1005" spans="3:3" x14ac:dyDescent="0.2">
      <c r="C1005" s="1"/>
    </row>
    <row r="1006" spans="3:3" x14ac:dyDescent="0.2">
      <c r="C1006" s="1"/>
    </row>
    <row r="1007" spans="3:3" x14ac:dyDescent="0.2">
      <c r="C1007" s="1"/>
    </row>
    <row r="1008" spans="3:3" x14ac:dyDescent="0.2">
      <c r="C1008" s="1"/>
    </row>
    <row r="1009" spans="3:3" x14ac:dyDescent="0.2">
      <c r="C1009" s="1"/>
    </row>
    <row r="1010" spans="3:3" x14ac:dyDescent="0.2">
      <c r="C1010" s="1"/>
    </row>
    <row r="1011" spans="3:3" x14ac:dyDescent="0.2">
      <c r="C1011" s="1"/>
    </row>
    <row r="1012" spans="3:3" x14ac:dyDescent="0.2">
      <c r="C1012" s="1"/>
    </row>
    <row r="1013" spans="3:3" x14ac:dyDescent="0.2">
      <c r="C1013" s="1"/>
    </row>
    <row r="1014" spans="3:3" x14ac:dyDescent="0.2">
      <c r="C1014" s="1"/>
    </row>
    <row r="1015" spans="3:3" x14ac:dyDescent="0.2">
      <c r="C1015" s="1"/>
    </row>
    <row r="1016" spans="3:3" x14ac:dyDescent="0.2">
      <c r="C1016" s="1"/>
    </row>
    <row r="1017" spans="3:3" x14ac:dyDescent="0.2">
      <c r="C1017" s="1"/>
    </row>
    <row r="1018" spans="3:3" x14ac:dyDescent="0.2">
      <c r="C1018" s="1"/>
    </row>
    <row r="1019" spans="3:3" x14ac:dyDescent="0.2">
      <c r="C1019" s="1"/>
    </row>
    <row r="1020" spans="3:3" x14ac:dyDescent="0.2">
      <c r="C1020" s="1"/>
    </row>
    <row r="1021" spans="3:3" x14ac:dyDescent="0.2">
      <c r="C1021" s="1"/>
    </row>
    <row r="1022" spans="3:3" x14ac:dyDescent="0.2">
      <c r="C1022" s="1"/>
    </row>
    <row r="1023" spans="3:3" x14ac:dyDescent="0.2">
      <c r="C1023" s="1"/>
    </row>
    <row r="1024" spans="3:3" x14ac:dyDescent="0.2">
      <c r="C1024" s="1"/>
    </row>
    <row r="1025" spans="3:3" x14ac:dyDescent="0.2">
      <c r="C1025" s="1"/>
    </row>
    <row r="1026" spans="3:3" x14ac:dyDescent="0.2">
      <c r="C1026" s="1"/>
    </row>
    <row r="1027" spans="3:3" x14ac:dyDescent="0.2">
      <c r="C1027" s="1"/>
    </row>
    <row r="1028" spans="3:3" x14ac:dyDescent="0.2">
      <c r="C1028" s="1"/>
    </row>
    <row r="1029" spans="3:3" x14ac:dyDescent="0.2">
      <c r="C1029" s="1"/>
    </row>
    <row r="1030" spans="3:3" x14ac:dyDescent="0.2">
      <c r="C1030" s="1"/>
    </row>
    <row r="1031" spans="3:3" x14ac:dyDescent="0.2">
      <c r="C1031" s="1"/>
    </row>
    <row r="1032" spans="3:3" x14ac:dyDescent="0.2">
      <c r="C1032" s="1"/>
    </row>
    <row r="1033" spans="3:3" x14ac:dyDescent="0.2">
      <c r="C1033" s="1"/>
    </row>
    <row r="1034" spans="3:3" x14ac:dyDescent="0.2">
      <c r="C1034" s="1"/>
    </row>
    <row r="1035" spans="3:3" x14ac:dyDescent="0.2">
      <c r="C1035" s="1"/>
    </row>
    <row r="1036" spans="3:3" x14ac:dyDescent="0.2">
      <c r="C1036" s="1"/>
    </row>
    <row r="1037" spans="3:3" x14ac:dyDescent="0.2">
      <c r="C1037" s="1"/>
    </row>
    <row r="1038" spans="3:3" x14ac:dyDescent="0.2">
      <c r="C1038" s="1"/>
    </row>
    <row r="1039" spans="3:3" x14ac:dyDescent="0.2">
      <c r="C1039" s="1"/>
    </row>
    <row r="1040" spans="3:3" x14ac:dyDescent="0.2">
      <c r="C1040" s="1"/>
    </row>
    <row r="1041" spans="3:3" x14ac:dyDescent="0.2">
      <c r="C1041" s="1"/>
    </row>
    <row r="1042" spans="3:3" x14ac:dyDescent="0.2">
      <c r="C1042" s="1"/>
    </row>
    <row r="1043" spans="3:3" x14ac:dyDescent="0.2">
      <c r="C1043" s="1"/>
    </row>
    <row r="1044" spans="3:3" x14ac:dyDescent="0.2">
      <c r="C1044" s="1"/>
    </row>
    <row r="1045" spans="3:3" x14ac:dyDescent="0.2">
      <c r="C1045" s="1"/>
    </row>
    <row r="1046" spans="3:3" x14ac:dyDescent="0.2">
      <c r="C1046" s="1"/>
    </row>
    <row r="1047" spans="3:3" x14ac:dyDescent="0.2">
      <c r="C1047" s="1"/>
    </row>
    <row r="1048" spans="3:3" x14ac:dyDescent="0.2">
      <c r="C1048" s="1"/>
    </row>
    <row r="1049" spans="3:3" x14ac:dyDescent="0.2">
      <c r="C1049" s="1"/>
    </row>
    <row r="1050" spans="3:3" x14ac:dyDescent="0.2">
      <c r="C1050" s="1"/>
    </row>
    <row r="1051" spans="3:3" x14ac:dyDescent="0.2">
      <c r="C1051" s="1"/>
    </row>
    <row r="1052" spans="3:3" x14ac:dyDescent="0.2">
      <c r="C1052" s="1"/>
    </row>
    <row r="1053" spans="3:3" x14ac:dyDescent="0.2">
      <c r="C1053" s="1"/>
    </row>
    <row r="1054" spans="3:3" x14ac:dyDescent="0.2">
      <c r="C1054" s="1"/>
    </row>
    <row r="1055" spans="3:3" x14ac:dyDescent="0.2">
      <c r="C1055" s="1"/>
    </row>
    <row r="1056" spans="3:3" x14ac:dyDescent="0.2">
      <c r="C1056" s="1"/>
    </row>
    <row r="1057" spans="3:3" x14ac:dyDescent="0.2">
      <c r="C1057" s="1"/>
    </row>
    <row r="1058" spans="3:3" x14ac:dyDescent="0.2">
      <c r="C1058" s="1"/>
    </row>
    <row r="1059" spans="3:3" x14ac:dyDescent="0.2">
      <c r="C1059" s="1"/>
    </row>
    <row r="1060" spans="3:3" x14ac:dyDescent="0.2">
      <c r="C1060" s="1"/>
    </row>
    <row r="1061" spans="3:3" x14ac:dyDescent="0.2">
      <c r="C1061" s="1"/>
    </row>
    <row r="1062" spans="3:3" x14ac:dyDescent="0.2">
      <c r="C1062" s="1"/>
    </row>
    <row r="1063" spans="3:3" x14ac:dyDescent="0.2">
      <c r="C1063" s="1"/>
    </row>
    <row r="1064" spans="3:3" x14ac:dyDescent="0.2">
      <c r="C1064" s="1"/>
    </row>
    <row r="1065" spans="3:3" x14ac:dyDescent="0.2">
      <c r="C1065" s="1"/>
    </row>
    <row r="1066" spans="3:3" x14ac:dyDescent="0.2">
      <c r="C1066" s="1"/>
    </row>
    <row r="1067" spans="3:3" x14ac:dyDescent="0.2">
      <c r="C1067" s="1"/>
    </row>
    <row r="1068" spans="3:3" x14ac:dyDescent="0.2">
      <c r="C1068" s="1"/>
    </row>
    <row r="1069" spans="3:3" x14ac:dyDescent="0.2">
      <c r="C1069" s="1"/>
    </row>
    <row r="1070" spans="3:3" x14ac:dyDescent="0.2">
      <c r="C1070" s="1"/>
    </row>
    <row r="1071" spans="3:3" x14ac:dyDescent="0.2">
      <c r="C1071" s="1"/>
    </row>
    <row r="1072" spans="3:3" x14ac:dyDescent="0.2">
      <c r="C1072" s="1"/>
    </row>
    <row r="1073" spans="3:3" x14ac:dyDescent="0.2">
      <c r="C1073" s="1"/>
    </row>
    <row r="1074" spans="3:3" x14ac:dyDescent="0.2">
      <c r="C1074" s="1"/>
    </row>
    <row r="1075" spans="3:3" x14ac:dyDescent="0.2">
      <c r="C1075" s="1"/>
    </row>
    <row r="1076" spans="3:3" x14ac:dyDescent="0.2">
      <c r="C1076" s="1"/>
    </row>
    <row r="1077" spans="3:3" x14ac:dyDescent="0.2">
      <c r="C1077" s="1"/>
    </row>
    <row r="1078" spans="3:3" x14ac:dyDescent="0.2">
      <c r="C1078" s="1"/>
    </row>
    <row r="1079" spans="3:3" x14ac:dyDescent="0.2">
      <c r="C1079" s="1"/>
    </row>
    <row r="1080" spans="3:3" x14ac:dyDescent="0.2">
      <c r="C1080" s="1"/>
    </row>
    <row r="1081" spans="3:3" x14ac:dyDescent="0.2">
      <c r="C1081" s="1"/>
    </row>
    <row r="1082" spans="3:3" x14ac:dyDescent="0.2">
      <c r="C1082" s="1"/>
    </row>
    <row r="1083" spans="3:3" x14ac:dyDescent="0.2">
      <c r="C1083" s="1"/>
    </row>
    <row r="1084" spans="3:3" x14ac:dyDescent="0.2">
      <c r="C1084" s="1"/>
    </row>
    <row r="1085" spans="3:3" x14ac:dyDescent="0.2">
      <c r="C1085" s="1"/>
    </row>
    <row r="1086" spans="3:3" x14ac:dyDescent="0.2">
      <c r="C1086" s="1"/>
    </row>
    <row r="1087" spans="3:3" x14ac:dyDescent="0.2">
      <c r="C1087" s="1"/>
    </row>
    <row r="1088" spans="3:3" x14ac:dyDescent="0.2">
      <c r="C1088" s="1"/>
    </row>
    <row r="1089" spans="3:3" x14ac:dyDescent="0.2">
      <c r="C1089" s="1"/>
    </row>
    <row r="1090" spans="3:3" x14ac:dyDescent="0.2">
      <c r="C1090" s="1"/>
    </row>
    <row r="1091" spans="3:3" x14ac:dyDescent="0.2">
      <c r="C1091" s="1"/>
    </row>
    <row r="1092" spans="3:3" x14ac:dyDescent="0.2">
      <c r="C1092" s="1"/>
    </row>
    <row r="1093" spans="3:3" x14ac:dyDescent="0.2">
      <c r="C1093" s="1"/>
    </row>
    <row r="1094" spans="3:3" x14ac:dyDescent="0.2">
      <c r="C1094" s="1"/>
    </row>
    <row r="1095" spans="3:3" x14ac:dyDescent="0.2">
      <c r="C1095" s="1"/>
    </row>
    <row r="1096" spans="3:3" x14ac:dyDescent="0.2">
      <c r="C1096" s="1"/>
    </row>
    <row r="1097" spans="3:3" x14ac:dyDescent="0.2">
      <c r="C1097" s="1"/>
    </row>
    <row r="1098" spans="3:3" x14ac:dyDescent="0.2">
      <c r="C1098" s="1"/>
    </row>
    <row r="1099" spans="3:3" x14ac:dyDescent="0.2">
      <c r="C1099" s="1"/>
    </row>
    <row r="1100" spans="3:3" x14ac:dyDescent="0.2">
      <c r="C1100" s="1"/>
    </row>
    <row r="1101" spans="3:3" x14ac:dyDescent="0.2">
      <c r="C1101" s="1"/>
    </row>
    <row r="1102" spans="3:3" x14ac:dyDescent="0.2">
      <c r="C1102" s="1"/>
    </row>
    <row r="1103" spans="3:3" x14ac:dyDescent="0.2">
      <c r="C1103" s="1"/>
    </row>
    <row r="1104" spans="3:3" x14ac:dyDescent="0.2">
      <c r="C1104" s="1"/>
    </row>
    <row r="1105" spans="3:3" x14ac:dyDescent="0.2">
      <c r="C1105" s="1"/>
    </row>
    <row r="1106" spans="3:3" x14ac:dyDescent="0.2">
      <c r="C1106" s="1"/>
    </row>
    <row r="1107" spans="3:3" x14ac:dyDescent="0.2">
      <c r="C1107" s="1"/>
    </row>
    <row r="1108" spans="3:3" x14ac:dyDescent="0.2">
      <c r="C1108" s="1"/>
    </row>
    <row r="1109" spans="3:3" x14ac:dyDescent="0.2">
      <c r="C1109" s="1"/>
    </row>
    <row r="1110" spans="3:3" x14ac:dyDescent="0.2">
      <c r="C1110" s="1"/>
    </row>
    <row r="1111" spans="3:3" x14ac:dyDescent="0.2">
      <c r="C1111" s="1"/>
    </row>
    <row r="1112" spans="3:3" x14ac:dyDescent="0.2">
      <c r="C1112" s="1"/>
    </row>
    <row r="1113" spans="3:3" x14ac:dyDescent="0.2">
      <c r="C1113" s="1"/>
    </row>
    <row r="1114" spans="3:3" x14ac:dyDescent="0.2">
      <c r="C1114" s="1"/>
    </row>
    <row r="1115" spans="3:3" x14ac:dyDescent="0.2">
      <c r="C1115" s="1"/>
    </row>
    <row r="1116" spans="3:3" x14ac:dyDescent="0.2">
      <c r="C1116" s="1"/>
    </row>
    <row r="1117" spans="3:3" x14ac:dyDescent="0.2">
      <c r="C1117" s="1"/>
    </row>
    <row r="1118" spans="3:3" x14ac:dyDescent="0.2">
      <c r="C1118" s="1"/>
    </row>
    <row r="1119" spans="3:3" x14ac:dyDescent="0.2">
      <c r="C1119" s="1"/>
    </row>
    <row r="1120" spans="3:3" x14ac:dyDescent="0.2">
      <c r="C1120" s="1"/>
    </row>
    <row r="1121" spans="3:3" x14ac:dyDescent="0.2">
      <c r="C1121" s="1"/>
    </row>
    <row r="1122" spans="3:3" x14ac:dyDescent="0.2">
      <c r="C1122" s="1"/>
    </row>
    <row r="1123" spans="3:3" x14ac:dyDescent="0.2">
      <c r="C1123" s="1"/>
    </row>
    <row r="1124" spans="3:3" x14ac:dyDescent="0.2">
      <c r="C1124" s="1"/>
    </row>
    <row r="1125" spans="3:3" x14ac:dyDescent="0.2">
      <c r="C1125" s="1"/>
    </row>
    <row r="1126" spans="3:3" x14ac:dyDescent="0.2">
      <c r="C1126" s="1"/>
    </row>
    <row r="1127" spans="3:3" x14ac:dyDescent="0.2">
      <c r="C1127" s="1"/>
    </row>
    <row r="1128" spans="3:3" x14ac:dyDescent="0.2">
      <c r="C1128" s="1"/>
    </row>
    <row r="1129" spans="3:3" x14ac:dyDescent="0.2">
      <c r="C1129" s="1"/>
    </row>
    <row r="1130" spans="3:3" x14ac:dyDescent="0.2">
      <c r="C1130" s="1"/>
    </row>
    <row r="1131" spans="3:3" x14ac:dyDescent="0.2">
      <c r="C1131" s="1"/>
    </row>
    <row r="1132" spans="3:3" x14ac:dyDescent="0.2">
      <c r="C1132" s="1"/>
    </row>
    <row r="1133" spans="3:3" x14ac:dyDescent="0.2">
      <c r="C1133" s="1"/>
    </row>
    <row r="1134" spans="3:3" x14ac:dyDescent="0.2">
      <c r="C1134" s="1"/>
    </row>
    <row r="1135" spans="3:3" x14ac:dyDescent="0.2">
      <c r="C1135" s="1"/>
    </row>
    <row r="1136" spans="3:3" x14ac:dyDescent="0.2">
      <c r="C1136" s="1"/>
    </row>
    <row r="1137" spans="3:3" x14ac:dyDescent="0.2">
      <c r="C1137" s="1"/>
    </row>
    <row r="1138" spans="3:3" x14ac:dyDescent="0.2">
      <c r="C1138" s="1"/>
    </row>
    <row r="1139" spans="3:3" x14ac:dyDescent="0.2">
      <c r="C1139" s="1"/>
    </row>
    <row r="1140" spans="3:3" x14ac:dyDescent="0.2">
      <c r="C1140" s="1"/>
    </row>
    <row r="1141" spans="3:3" x14ac:dyDescent="0.2">
      <c r="C1141" s="1"/>
    </row>
    <row r="1142" spans="3:3" x14ac:dyDescent="0.2">
      <c r="C1142" s="1"/>
    </row>
    <row r="1143" spans="3:3" x14ac:dyDescent="0.2">
      <c r="C1143" s="1"/>
    </row>
    <row r="1144" spans="3:3" x14ac:dyDescent="0.2">
      <c r="C1144" s="1"/>
    </row>
    <row r="1145" spans="3:3" x14ac:dyDescent="0.2">
      <c r="C1145" s="1"/>
    </row>
    <row r="1146" spans="3:3" x14ac:dyDescent="0.2">
      <c r="C1146" s="1"/>
    </row>
    <row r="1147" spans="3:3" x14ac:dyDescent="0.2">
      <c r="C1147" s="1"/>
    </row>
    <row r="1148" spans="3:3" x14ac:dyDescent="0.2">
      <c r="C1148" s="1"/>
    </row>
    <row r="1149" spans="3:3" x14ac:dyDescent="0.2">
      <c r="C1149" s="1"/>
    </row>
    <row r="1150" spans="3:3" x14ac:dyDescent="0.2">
      <c r="C1150" s="1"/>
    </row>
    <row r="1151" spans="3:3" x14ac:dyDescent="0.2">
      <c r="C1151" s="1"/>
    </row>
    <row r="1152" spans="3:3" x14ac:dyDescent="0.2">
      <c r="C1152" s="1"/>
    </row>
    <row r="1153" spans="3:3" x14ac:dyDescent="0.2">
      <c r="C1153" s="1"/>
    </row>
    <row r="1154" spans="3:3" x14ac:dyDescent="0.2">
      <c r="C1154" s="1"/>
    </row>
    <row r="1155" spans="3:3" x14ac:dyDescent="0.2">
      <c r="C1155" s="1"/>
    </row>
    <row r="1156" spans="3:3" x14ac:dyDescent="0.2">
      <c r="C1156" s="1"/>
    </row>
    <row r="1157" spans="3:3" x14ac:dyDescent="0.2">
      <c r="C1157" s="1"/>
    </row>
    <row r="1158" spans="3:3" x14ac:dyDescent="0.2">
      <c r="C1158" s="1"/>
    </row>
    <row r="1159" spans="3:3" x14ac:dyDescent="0.2">
      <c r="C1159" s="1"/>
    </row>
    <row r="1160" spans="3:3" x14ac:dyDescent="0.2">
      <c r="C1160" s="1"/>
    </row>
    <row r="1161" spans="3:3" x14ac:dyDescent="0.2">
      <c r="C1161" s="1"/>
    </row>
    <row r="1162" spans="3:3" x14ac:dyDescent="0.2">
      <c r="C1162" s="1"/>
    </row>
    <row r="1163" spans="3:3" x14ac:dyDescent="0.2">
      <c r="C1163" s="1"/>
    </row>
    <row r="1164" spans="3:3" x14ac:dyDescent="0.2">
      <c r="C1164" s="1"/>
    </row>
    <row r="1165" spans="3:3" x14ac:dyDescent="0.2">
      <c r="C1165" s="1"/>
    </row>
    <row r="1166" spans="3:3" x14ac:dyDescent="0.2">
      <c r="C1166" s="1"/>
    </row>
    <row r="1167" spans="3:3" x14ac:dyDescent="0.2">
      <c r="C1167" s="1"/>
    </row>
    <row r="1168" spans="3:3" x14ac:dyDescent="0.2">
      <c r="C1168" s="1"/>
    </row>
    <row r="1169" spans="3:3" x14ac:dyDescent="0.2">
      <c r="C1169" s="1"/>
    </row>
    <row r="1170" spans="3:3" x14ac:dyDescent="0.2">
      <c r="C1170" s="1"/>
    </row>
    <row r="1171" spans="3:3" x14ac:dyDescent="0.2">
      <c r="C1171" s="1"/>
    </row>
    <row r="1172" spans="3:3" x14ac:dyDescent="0.2">
      <c r="C1172" s="1"/>
    </row>
    <row r="1173" spans="3:3" x14ac:dyDescent="0.2">
      <c r="C1173" s="1"/>
    </row>
    <row r="1174" spans="3:3" x14ac:dyDescent="0.2">
      <c r="C1174" s="1"/>
    </row>
    <row r="1175" spans="3:3" x14ac:dyDescent="0.2">
      <c r="C1175" s="1"/>
    </row>
    <row r="1176" spans="3:3" x14ac:dyDescent="0.2">
      <c r="C1176" s="1"/>
    </row>
    <row r="1177" spans="3:3" x14ac:dyDescent="0.2">
      <c r="C1177" s="1"/>
    </row>
    <row r="1178" spans="3:3" x14ac:dyDescent="0.2">
      <c r="C1178" s="1"/>
    </row>
    <row r="1179" spans="3:3" x14ac:dyDescent="0.2">
      <c r="C1179" s="1"/>
    </row>
    <row r="1180" spans="3:3" x14ac:dyDescent="0.2">
      <c r="C1180" s="1"/>
    </row>
    <row r="1181" spans="3:3" x14ac:dyDescent="0.2">
      <c r="C1181" s="1"/>
    </row>
    <row r="1182" spans="3:3" x14ac:dyDescent="0.2">
      <c r="C1182" s="1"/>
    </row>
    <row r="1183" spans="3:3" x14ac:dyDescent="0.2">
      <c r="C1183" s="1"/>
    </row>
    <row r="1184" spans="3:3" x14ac:dyDescent="0.2">
      <c r="C1184" s="1"/>
    </row>
    <row r="1185" spans="3:3" x14ac:dyDescent="0.2">
      <c r="C1185" s="1"/>
    </row>
    <row r="1186" spans="3:3" x14ac:dyDescent="0.2">
      <c r="C1186" s="1"/>
    </row>
    <row r="1187" spans="3:3" x14ac:dyDescent="0.2">
      <c r="C1187" s="1"/>
    </row>
    <row r="1188" spans="3:3" x14ac:dyDescent="0.2">
      <c r="C1188" s="1"/>
    </row>
    <row r="1189" spans="3:3" x14ac:dyDescent="0.2">
      <c r="C1189" s="1"/>
    </row>
    <row r="1190" spans="3:3" x14ac:dyDescent="0.2">
      <c r="C1190" s="1"/>
    </row>
    <row r="1191" spans="3:3" x14ac:dyDescent="0.2">
      <c r="C1191" s="1"/>
    </row>
    <row r="1192" spans="3:3" x14ac:dyDescent="0.2">
      <c r="C1192" s="1"/>
    </row>
    <row r="1193" spans="3:3" x14ac:dyDescent="0.2">
      <c r="C1193" s="1"/>
    </row>
    <row r="1194" spans="3:3" x14ac:dyDescent="0.2">
      <c r="C1194" s="1"/>
    </row>
    <row r="1195" spans="3:3" x14ac:dyDescent="0.2">
      <c r="C1195" s="1"/>
    </row>
    <row r="1196" spans="3:3" x14ac:dyDescent="0.2">
      <c r="C1196" s="1"/>
    </row>
    <row r="1197" spans="3:3" x14ac:dyDescent="0.2">
      <c r="C1197" s="1"/>
    </row>
    <row r="1198" spans="3:3" x14ac:dyDescent="0.2">
      <c r="C1198" s="1"/>
    </row>
    <row r="1199" spans="3:3" x14ac:dyDescent="0.2">
      <c r="C1199" s="1"/>
    </row>
    <row r="1200" spans="3:3" x14ac:dyDescent="0.2">
      <c r="C1200" s="1"/>
    </row>
    <row r="1201" spans="3:3" x14ac:dyDescent="0.2">
      <c r="C1201" s="1"/>
    </row>
    <row r="1202" spans="3:3" x14ac:dyDescent="0.2">
      <c r="C1202" s="1"/>
    </row>
    <row r="1203" spans="3:3" x14ac:dyDescent="0.2">
      <c r="C1203" s="1"/>
    </row>
    <row r="1204" spans="3:3" x14ac:dyDescent="0.2">
      <c r="C1204" s="1"/>
    </row>
    <row r="1205" spans="3:3" x14ac:dyDescent="0.2">
      <c r="C1205" s="1"/>
    </row>
    <row r="1206" spans="3:3" x14ac:dyDescent="0.2">
      <c r="C1206" s="1"/>
    </row>
    <row r="1207" spans="3:3" x14ac:dyDescent="0.2">
      <c r="C1207" s="1"/>
    </row>
    <row r="1208" spans="3:3" x14ac:dyDescent="0.2">
      <c r="C1208" s="1"/>
    </row>
    <row r="1209" spans="3:3" x14ac:dyDescent="0.2">
      <c r="C1209" s="1"/>
    </row>
    <row r="1210" spans="3:3" x14ac:dyDescent="0.2">
      <c r="C1210" s="1"/>
    </row>
    <row r="1211" spans="3:3" x14ac:dyDescent="0.2">
      <c r="C1211" s="1"/>
    </row>
    <row r="1212" spans="3:3" x14ac:dyDescent="0.2">
      <c r="C1212" s="1"/>
    </row>
    <row r="1213" spans="3:3" x14ac:dyDescent="0.2">
      <c r="C1213" s="1"/>
    </row>
    <row r="1214" spans="3:3" x14ac:dyDescent="0.2">
      <c r="C1214" s="1"/>
    </row>
    <row r="1215" spans="3:3" x14ac:dyDescent="0.2">
      <c r="C1215" s="1"/>
    </row>
    <row r="1216" spans="3:3" x14ac:dyDescent="0.2">
      <c r="C1216" s="1"/>
    </row>
    <row r="1217" spans="3:3" x14ac:dyDescent="0.2">
      <c r="C1217" s="1"/>
    </row>
    <row r="1218" spans="3:3" x14ac:dyDescent="0.2">
      <c r="C1218" s="1"/>
    </row>
    <row r="1219" spans="3:3" x14ac:dyDescent="0.2">
      <c r="C1219" s="1"/>
    </row>
    <row r="1220" spans="3:3" x14ac:dyDescent="0.2">
      <c r="C1220" s="1"/>
    </row>
    <row r="1221" spans="3:3" x14ac:dyDescent="0.2">
      <c r="C1221" s="1"/>
    </row>
    <row r="1222" spans="3:3" x14ac:dyDescent="0.2">
      <c r="C1222" s="1"/>
    </row>
    <row r="1223" spans="3:3" x14ac:dyDescent="0.2">
      <c r="C1223" s="1"/>
    </row>
    <row r="1224" spans="3:3" x14ac:dyDescent="0.2">
      <c r="C1224" s="1"/>
    </row>
    <row r="1225" spans="3:3" x14ac:dyDescent="0.2">
      <c r="C1225" s="1"/>
    </row>
    <row r="1226" spans="3:3" x14ac:dyDescent="0.2">
      <c r="C1226" s="1"/>
    </row>
    <row r="1227" spans="3:3" x14ac:dyDescent="0.2">
      <c r="C1227" s="1"/>
    </row>
    <row r="1228" spans="3:3" x14ac:dyDescent="0.2">
      <c r="C1228" s="1"/>
    </row>
    <row r="1229" spans="3:3" x14ac:dyDescent="0.2">
      <c r="C1229" s="1"/>
    </row>
    <row r="1230" spans="3:3" x14ac:dyDescent="0.2">
      <c r="C1230" s="1"/>
    </row>
    <row r="1231" spans="3:3" x14ac:dyDescent="0.2">
      <c r="C1231" s="1"/>
    </row>
    <row r="1232" spans="3:3" x14ac:dyDescent="0.2">
      <c r="C1232" s="1"/>
    </row>
    <row r="1233" spans="3:3" x14ac:dyDescent="0.2">
      <c r="C1233" s="1"/>
    </row>
    <row r="1234" spans="3:3" x14ac:dyDescent="0.2">
      <c r="C1234" s="1"/>
    </row>
    <row r="1235" spans="3:3" x14ac:dyDescent="0.2">
      <c r="C1235" s="1"/>
    </row>
    <row r="1236" spans="3:3" x14ac:dyDescent="0.2">
      <c r="C1236" s="1"/>
    </row>
    <row r="1237" spans="3:3" x14ac:dyDescent="0.2">
      <c r="C1237" s="1"/>
    </row>
    <row r="1238" spans="3:3" x14ac:dyDescent="0.2">
      <c r="C1238" s="1"/>
    </row>
    <row r="1239" spans="3:3" x14ac:dyDescent="0.2">
      <c r="C1239" s="1"/>
    </row>
    <row r="1240" spans="3:3" x14ac:dyDescent="0.2">
      <c r="C1240" s="1"/>
    </row>
    <row r="1241" spans="3:3" x14ac:dyDescent="0.2">
      <c r="C1241" s="1"/>
    </row>
    <row r="1242" spans="3:3" x14ac:dyDescent="0.2">
      <c r="C1242" s="1"/>
    </row>
    <row r="1243" spans="3:3" x14ac:dyDescent="0.2">
      <c r="C1243" s="1"/>
    </row>
    <row r="1244" spans="3:3" x14ac:dyDescent="0.2">
      <c r="C1244" s="1"/>
    </row>
    <row r="1245" spans="3:3" x14ac:dyDescent="0.2">
      <c r="C1245" s="1"/>
    </row>
    <row r="1246" spans="3:3" x14ac:dyDescent="0.2">
      <c r="C1246" s="1"/>
    </row>
    <row r="1247" spans="3:3" x14ac:dyDescent="0.2">
      <c r="C1247" s="1"/>
    </row>
    <row r="1248" spans="3:3" x14ac:dyDescent="0.2">
      <c r="C1248" s="1"/>
    </row>
    <row r="1249" spans="3:3" x14ac:dyDescent="0.2">
      <c r="C1249" s="1"/>
    </row>
    <row r="1250" spans="3:3" x14ac:dyDescent="0.2">
      <c r="C1250" s="1"/>
    </row>
    <row r="1251" spans="3:3" x14ac:dyDescent="0.2">
      <c r="C1251" s="1"/>
    </row>
    <row r="1252" spans="3:3" x14ac:dyDescent="0.2">
      <c r="C1252" s="1"/>
    </row>
    <row r="1253" spans="3:3" x14ac:dyDescent="0.2">
      <c r="C1253" s="1"/>
    </row>
    <row r="1254" spans="3:3" x14ac:dyDescent="0.2">
      <c r="C1254" s="1"/>
    </row>
    <row r="1255" spans="3:3" x14ac:dyDescent="0.2">
      <c r="C1255" s="1"/>
    </row>
    <row r="1256" spans="3:3" x14ac:dyDescent="0.2">
      <c r="C1256" s="1"/>
    </row>
    <row r="1257" spans="3:3" x14ac:dyDescent="0.2">
      <c r="C1257" s="1"/>
    </row>
    <row r="1258" spans="3:3" x14ac:dyDescent="0.2">
      <c r="C1258" s="1"/>
    </row>
    <row r="1259" spans="3:3" x14ac:dyDescent="0.2">
      <c r="C1259" s="1"/>
    </row>
    <row r="1260" spans="3:3" x14ac:dyDescent="0.2">
      <c r="C1260" s="1"/>
    </row>
    <row r="1261" spans="3:3" x14ac:dyDescent="0.2">
      <c r="C1261" s="1"/>
    </row>
    <row r="1262" spans="3:3" x14ac:dyDescent="0.2">
      <c r="C1262" s="1"/>
    </row>
    <row r="1263" spans="3:3" x14ac:dyDescent="0.2">
      <c r="C1263" s="1"/>
    </row>
    <row r="1264" spans="3:3" x14ac:dyDescent="0.2">
      <c r="C1264" s="1"/>
    </row>
    <row r="1265" spans="3:3" x14ac:dyDescent="0.2">
      <c r="C1265" s="1"/>
    </row>
    <row r="1266" spans="3:3" x14ac:dyDescent="0.2">
      <c r="C1266" s="1"/>
    </row>
    <row r="1267" spans="3:3" x14ac:dyDescent="0.2">
      <c r="C1267" s="1"/>
    </row>
    <row r="1268" spans="3:3" x14ac:dyDescent="0.2">
      <c r="C1268" s="1"/>
    </row>
    <row r="1269" spans="3:3" x14ac:dyDescent="0.2">
      <c r="C1269" s="1"/>
    </row>
    <row r="1270" spans="3:3" x14ac:dyDescent="0.2">
      <c r="C1270" s="1"/>
    </row>
    <row r="1271" spans="3:3" x14ac:dyDescent="0.2">
      <c r="C1271" s="1"/>
    </row>
    <row r="1272" spans="3:3" x14ac:dyDescent="0.2">
      <c r="C1272" s="1"/>
    </row>
    <row r="1273" spans="3:3" x14ac:dyDescent="0.2">
      <c r="C1273" s="1"/>
    </row>
    <row r="1274" spans="3:3" x14ac:dyDescent="0.2">
      <c r="C1274" s="1"/>
    </row>
    <row r="1275" spans="3:3" x14ac:dyDescent="0.2">
      <c r="C1275" s="1"/>
    </row>
    <row r="1276" spans="3:3" x14ac:dyDescent="0.2">
      <c r="C1276" s="1"/>
    </row>
    <row r="1277" spans="3:3" x14ac:dyDescent="0.2">
      <c r="C1277" s="1"/>
    </row>
    <row r="1278" spans="3:3" x14ac:dyDescent="0.2">
      <c r="C1278" s="1"/>
    </row>
    <row r="1279" spans="3:3" x14ac:dyDescent="0.2">
      <c r="C1279" s="1"/>
    </row>
    <row r="1280" spans="3:3" x14ac:dyDescent="0.2">
      <c r="C1280" s="1"/>
    </row>
    <row r="1281" spans="3:3" x14ac:dyDescent="0.2">
      <c r="C1281" s="1"/>
    </row>
    <row r="1282" spans="3:3" x14ac:dyDescent="0.2">
      <c r="C1282" s="1"/>
    </row>
    <row r="1283" spans="3:3" x14ac:dyDescent="0.2">
      <c r="C1283" s="1"/>
    </row>
    <row r="1284" spans="3:3" x14ac:dyDescent="0.2">
      <c r="C1284" s="1"/>
    </row>
    <row r="1285" spans="3:3" x14ac:dyDescent="0.2">
      <c r="C1285" s="1"/>
    </row>
    <row r="1286" spans="3:3" x14ac:dyDescent="0.2">
      <c r="C1286" s="1"/>
    </row>
    <row r="1287" spans="3:3" x14ac:dyDescent="0.2">
      <c r="C1287" s="1"/>
    </row>
    <row r="1288" spans="3:3" x14ac:dyDescent="0.2">
      <c r="C1288" s="1"/>
    </row>
    <row r="1289" spans="3:3" x14ac:dyDescent="0.2">
      <c r="C1289" s="1"/>
    </row>
    <row r="1290" spans="3:3" x14ac:dyDescent="0.2">
      <c r="C1290" s="1"/>
    </row>
    <row r="1291" spans="3:3" x14ac:dyDescent="0.2">
      <c r="C1291" s="1"/>
    </row>
    <row r="1292" spans="3:3" x14ac:dyDescent="0.2">
      <c r="C1292" s="1"/>
    </row>
    <row r="1293" spans="3:3" x14ac:dyDescent="0.2">
      <c r="C1293" s="1"/>
    </row>
    <row r="1294" spans="3:3" x14ac:dyDescent="0.2">
      <c r="C1294" s="1"/>
    </row>
    <row r="1295" spans="3:3" x14ac:dyDescent="0.2">
      <c r="C1295" s="1"/>
    </row>
    <row r="1296" spans="3:3" x14ac:dyDescent="0.2">
      <c r="C1296" s="1"/>
    </row>
    <row r="1297" spans="3:3" x14ac:dyDescent="0.2">
      <c r="C1297" s="1"/>
    </row>
    <row r="1298" spans="3:3" x14ac:dyDescent="0.2">
      <c r="C1298" s="1"/>
    </row>
    <row r="1299" spans="3:3" x14ac:dyDescent="0.2">
      <c r="C1299" s="1"/>
    </row>
    <row r="1300" spans="3:3" x14ac:dyDescent="0.2">
      <c r="C1300" s="1"/>
    </row>
    <row r="1301" spans="3:3" x14ac:dyDescent="0.2">
      <c r="C1301" s="1"/>
    </row>
    <row r="1302" spans="3:3" x14ac:dyDescent="0.2">
      <c r="C1302" s="1"/>
    </row>
    <row r="1303" spans="3:3" x14ac:dyDescent="0.2">
      <c r="C1303" s="1"/>
    </row>
    <row r="1304" spans="3:3" x14ac:dyDescent="0.2">
      <c r="C1304" s="1"/>
    </row>
    <row r="1305" spans="3:3" x14ac:dyDescent="0.2">
      <c r="C1305" s="1"/>
    </row>
    <row r="1306" spans="3:3" x14ac:dyDescent="0.2">
      <c r="C1306" s="1"/>
    </row>
    <row r="1307" spans="3:3" x14ac:dyDescent="0.2">
      <c r="C1307" s="1"/>
    </row>
    <row r="1308" spans="3:3" x14ac:dyDescent="0.2">
      <c r="C1308" s="1"/>
    </row>
    <row r="1309" spans="3:3" x14ac:dyDescent="0.2">
      <c r="C1309" s="1"/>
    </row>
    <row r="1310" spans="3:3" x14ac:dyDescent="0.2">
      <c r="C1310" s="1"/>
    </row>
    <row r="1311" spans="3:3" x14ac:dyDescent="0.2">
      <c r="C1311" s="1"/>
    </row>
    <row r="1312" spans="3:3" x14ac:dyDescent="0.2">
      <c r="C1312" s="1"/>
    </row>
    <row r="1313" spans="3:3" x14ac:dyDescent="0.2">
      <c r="C1313" s="1"/>
    </row>
    <row r="1314" spans="3:3" x14ac:dyDescent="0.2">
      <c r="C1314" s="1"/>
    </row>
    <row r="1315" spans="3:3" x14ac:dyDescent="0.2">
      <c r="C1315" s="1"/>
    </row>
    <row r="1316" spans="3:3" x14ac:dyDescent="0.2">
      <c r="C1316" s="1"/>
    </row>
    <row r="1317" spans="3:3" x14ac:dyDescent="0.2">
      <c r="C1317" s="1"/>
    </row>
    <row r="1318" spans="3:3" x14ac:dyDescent="0.2">
      <c r="C1318" s="1"/>
    </row>
    <row r="1319" spans="3:3" x14ac:dyDescent="0.2">
      <c r="C1319" s="1"/>
    </row>
    <row r="1320" spans="3:3" x14ac:dyDescent="0.2">
      <c r="C1320" s="1"/>
    </row>
    <row r="1321" spans="3:3" x14ac:dyDescent="0.2">
      <c r="C1321" s="1"/>
    </row>
    <row r="1322" spans="3:3" x14ac:dyDescent="0.2">
      <c r="C1322" s="1"/>
    </row>
    <row r="1323" spans="3:3" x14ac:dyDescent="0.2">
      <c r="C1323" s="1"/>
    </row>
    <row r="1324" spans="3:3" x14ac:dyDescent="0.2">
      <c r="C1324" s="1"/>
    </row>
  </sheetData>
  <sortState xmlns:xlrd2="http://schemas.microsoft.com/office/spreadsheetml/2017/richdata2" ref="A2:I1330">
    <sortCondition ref="B2:B1330"/>
    <sortCondition ref="A2:A1330"/>
  </sortState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Sheet1!sorted_by_chemblgene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Fenn, Jack</dc:creator>
  <cp:lastModifiedBy>Fenn, Jack</cp:lastModifiedBy>
  <dcterms:created xsi:type="dcterms:W3CDTF">2025-11-25T03:41:46Z</dcterms:created>
  <dcterms:modified xsi:type="dcterms:W3CDTF">2025-12-02T01:38:33Z</dcterms:modified>
</cp:coreProperties>
</file>