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admin/Documents/dev/gal_dev/capstone/movie_mood/"/>
    </mc:Choice>
  </mc:AlternateContent>
  <xr:revisionPtr revIDLastSave="0" documentId="13_ncr:1_{FD8E757C-1F5C-8C48-A998-52DAEF7D5A5A}" xr6:coauthVersionLast="36" xr6:coauthVersionMax="36" xr10:uidLastSave="{00000000-0000-0000-0000-000000000000}"/>
  <bookViews>
    <workbookView xWindow="16360" yWindow="3460" windowWidth="21940" windowHeight="16020" xr2:uid="{A94EF82D-298B-6243-A7DB-178C01F81566}"/>
  </bookViews>
  <sheets>
    <sheet name="Sheet1" sheetId="1" r:id="rId1"/>
    <sheet name="Top objective" sheetId="2" r:id="rId2"/>
    <sheet name="Top subj"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B3" i="1"/>
  <c r="G2" i="1"/>
</calcChain>
</file>

<file path=xl/sharedStrings.xml><?xml version="1.0" encoding="utf-8"?>
<sst xmlns="http://schemas.openxmlformats.org/spreadsheetml/2006/main" count="415" uniqueCount="249">
  <si>
    <t>Reviews removed</t>
  </si>
  <si>
    <t>Remove top subjective (%)</t>
  </si>
  <si>
    <t>Remove top objective (%)</t>
  </si>
  <si>
    <t>Reviews considered</t>
  </si>
  <si>
    <t>%</t>
  </si>
  <si>
    <t>Positive Recall</t>
  </si>
  <si>
    <t>Positive Precision</t>
  </si>
  <si>
    <t>A20EEWWSFMZ1PN</t>
  </si>
  <si>
    <t>B00005QIVV</t>
  </si>
  <si>
    <t>Based on Hugh Wiley's inscrutable Oriental detective Mr. Wong, Boris Karloff is called upon by his detective friend to solve the murder of undercover detective Dan O'Grady that includes smuggling.</t>
  </si>
  <si>
    <t>A28FO9TRAR77PM</t>
  </si>
  <si>
    <t>B00005QIVG</t>
  </si>
  <si>
    <t>Jordan Chan is a well respected hitman who wants to go into legit businesses with his crooked homies.</t>
  </si>
  <si>
    <t>A2IZOU2G1QX0JD</t>
  </si>
  <si>
    <t>B00005QG2N</t>
  </si>
  <si>
    <t>Their music is among the worst in the industry, they suck in a way few bands can meaningfully aspire to.</t>
  </si>
  <si>
    <t>However, he's trapped in the game and his world is starting to fall apart.</t>
  </si>
  <si>
    <t>A1GGOC9PVDXW7Z</t>
  </si>
  <si>
    <t>B00005QJHV</t>
  </si>
  <si>
    <t>Their plans to perform Handel's Messiah are disrupted by vandalism.Zoe Jensen (Learned) temporarily leaves her young son with his worried grandma and heads west to seek a teaching job.</t>
  </si>
  <si>
    <t>A2CG0S6KDMWHMK</t>
  </si>
  <si>
    <t>She finds meaning in the relationships she has with members of an urban community choir whose new, esteemed conductor is teaching them The Messiah.</t>
  </si>
  <si>
    <t>A352Q02V534GC</t>
  </si>
  <si>
    <t>B00005QIVO</t>
  </si>
  <si>
    <t>The head vampire, who obviously adores him, is a hottie as well, and loves to hang out in his underwear with all his friends.</t>
  </si>
  <si>
    <t>A1WLZYEOIL1HLT</t>
  </si>
  <si>
    <t>B00005QJHL</t>
  </si>
  <si>
    <t>Denny was asked to join his new group Wings.</t>
  </si>
  <si>
    <t>APIW11UEPKIC2</t>
  </si>
  <si>
    <t>B00005QIVF</t>
  </si>
  <si>
    <t>One scene I liked was when Lau Ching Wan literally forces the owner of the inn and her son to go out and have a day of fun with him.</t>
  </si>
  <si>
    <t>A20KFS7XA57SXM</t>
  </si>
  <si>
    <t>B00005QJHJ</t>
  </si>
  <si>
    <t>when she mentions a husband in the concert.</t>
  </si>
  <si>
    <t>She doesn't say a word, politely shows him to his room, and when the door opens, the drunken Lau Ching Wan figures out after a few seconds that he must have been in the wrong room before.</t>
  </si>
  <si>
    <t>Like when the inn owner is cleaning Lau's room, she sees a big pile of money in his drawer, and she shuts the drawer right away.</t>
  </si>
  <si>
    <t>A1UDTWIA2YGQAS</t>
  </si>
  <si>
    <t>The scene is where Tom-Tom has been banished to Bogey-Land and Bo-Peep is with him.</t>
  </si>
  <si>
    <t>AIMR915K4YCN</t>
  </si>
  <si>
    <t>630362605X</t>
  </si>
  <si>
    <t>Dr. Lyle has been using combinations of chemicals on him in order to change his brain.</t>
  </si>
  <si>
    <t>ARIY4DG86731C</t>
  </si>
  <si>
    <t>A dream psychologist (Elizebeth Hurley) tries to stop him.</t>
  </si>
  <si>
    <t>He sings to her to go to sleep as they are both very tired.</t>
  </si>
  <si>
    <t>A14HRXCE6Q1RNE</t>
  </si>
  <si>
    <t>Do they colorize the beginning and the end of the &amp;quot;Wizard of OZ&amp;quot;?</t>
  </si>
  <si>
    <t>A38J0EBT9XKNXA</t>
  </si>
  <si>
    <t>The Rani has hijacked the TARDIS causing the Doctor to regenerate (apparently he bumps his head during the fall) and mistakes the Rani for his companion Mel.</t>
  </si>
  <si>
    <t>Is he leaving his cell at night in his dreams, and invading those of his victims?</t>
  </si>
  <si>
    <t>A1EAMAQ8BSI0LY</t>
  </si>
  <si>
    <t>Do they even put the wolf in it anymore?</t>
  </si>
  <si>
    <t>A3M6O2IO14H18C</t>
  </si>
  <si>
    <t>Where did they get them?</t>
  </si>
  <si>
    <t>A2T6DXIRF86QR4</t>
  </si>
  <si>
    <t>Her only personality trait is that she is evil (oh, I guess she is also conniving).McCoy is hamming it up.</t>
  </si>
  <si>
    <t>A2HWV9KW65VD36</t>
  </si>
  <si>
    <t>Oh, no, far from the intelligent and rational scientist in her first outing, doing what she merely wants to do.</t>
  </si>
  <si>
    <t>Thresh: 95%</t>
  </si>
  <si>
    <t>reviewerID</t>
  </si>
  <si>
    <t>asin</t>
  </si>
  <si>
    <t>overall</t>
  </si>
  <si>
    <t>reviewText</t>
  </si>
  <si>
    <t>ARYXA0US2VB5Q</t>
  </si>
  <si>
    <t>B00005QIVE</t>
  </si>
  <si>
    <t>I remember this when i had it on video cd,it was a 2 cd set.I got because i wanted to know more about the asian culture.The story was strange,somewhat brutal &amp; interesting.There is nudity for the guys here.I learned much from the movies.</t>
  </si>
  <si>
    <t>A33IB1T1Z3OA1K</t>
  </si>
  <si>
    <t>if you are intrigued by asian culture and history, you will find this interesting.</t>
  </si>
  <si>
    <t>Loved it, terrible movie at it's core, but very appealing visually.</t>
  </si>
  <si>
    <t>A18TOTARHWUUR2</t>
  </si>
  <si>
    <t>Don't waste any time thinking where is the horror in that flick, fellas.The story of that low, 'low' budget movie is an excuse for delivering underwear homoerotic scenes of some of the most hot young males that the director could find when it shooted the movie.So, if you like any of this like i do, apart from expend a very entertaining corny one and a half hour of your life, there's a great chance that you really enjoy it.Personally, as an horror movies fan, i think that it's time to center the erotic interest of that movies in the males, after passing more than twenty years worshiping the body of women.Apparently, there's a lot of people agreeing with me.</t>
  </si>
  <si>
    <t>A29R3VA96QOXEA</t>
  </si>
  <si>
    <t>A very entertaining movie.</t>
  </si>
  <si>
    <t>A3ADFUS74MLPMA</t>
  </si>
  <si>
    <t>This re-issue of the 1995 classic VHS concerttape/CD should have been right up there withthe best sound quality you could possible get, but,for some reason it didn't quite rate the very best.It still is top quality entertainment and I give itfour stars ****, come on, it doesn't sound that bad.</t>
  </si>
  <si>
    <t>A1OV5Z33TMMUWH</t>
  </si>
  <si>
    <t>There was something about this movie that entralled me and stayed in my mind over the last 24 years since I first saw it and I decided to order a copy.</t>
  </si>
  <si>
    <t>AB01KN37ABSKQ</t>
  </si>
  <si>
    <t>When I first saw this movie on tv, after many times of seeing only the last half of it, I wasn't that impressed.</t>
  </si>
  <si>
    <t>A2X3025TZFOQ1O</t>
  </si>
  <si>
    <t>B00005QJI7</t>
  </si>
  <si>
    <t>If your reading this, then you probobly own, or have seen discs 1-3 so i'm not gonna talk aobut the series much, cause by now you know if you like it or not.</t>
  </si>
  <si>
    <t>ADF130MBNKLDE</t>
  </si>
  <si>
    <t>That's a question I'm sure you'll be asking yourself if you sit down, watch it through to the end, and think about it for a little bit.</t>
  </si>
  <si>
    <t>A32244V7CQUBD6</t>
  </si>
  <si>
    <t>B00005QFEK</t>
  </si>
  <si>
    <t>It's still pretty entertaining but if you are mostly interested in Kirsta Allen then you should know that she's not really in much of this episode.</t>
  </si>
  <si>
    <t>A33P47VEH0YULL</t>
  </si>
  <si>
    <t>Easy to navigate, and with some pretty interesting side notes...a great collectors item for any fan of Cradle of Filth or Swedish metal.</t>
  </si>
  <si>
    <t>ARUHLQVP23GQ1</t>
  </si>
  <si>
    <t>B00005QIVC</t>
  </si>
  <si>
    <t>It over priced because of it's rarity so unless you collect rare Category 3 films you might want to get something else.</t>
  </si>
  <si>
    <t>His character is so complex, and there's so many things that I pick up on in his performance when I rewatch this movie.</t>
  </si>
  <si>
    <t>As an example, take a look at THE COVENANT, one major studio horror flick that is nothing more that a David Decoteau movie, but with a real 'budget' attached to itAfter all, yes; the movie is cheap.</t>
  </si>
  <si>
    <t>A3R57ECIAWC0EW</t>
  </si>
  <si>
    <t>For an obscure made-for-TV movie it's remarkably good -- very humane and thoughtful.</t>
  </si>
  <si>
    <t>A2S9NXD2ZFPRBA</t>
  </si>
  <si>
    <t>Most of my friends think Big O [stinks], but I love it, despite some of the obvious drawbacks.First of all, the drawing style [is bad], I admit that.</t>
  </si>
  <si>
    <t>This DVD concludes the series with some of the most climactic battles and even a few romantic scenes too.</t>
  </si>
  <si>
    <t>A33KKMGGVLZ29T</t>
  </si>
  <si>
    <t>B00005QFER</t>
  </si>
  <si>
    <t>The Rare Tribal Mob and the Mirabal Singers/Dancers are great and provide a mesmerising stage performance.Very enjoyable</t>
  </si>
  <si>
    <t>I didn't really know how to fit these thoughts into my review, so I thought I would just point it out right away.</t>
  </si>
  <si>
    <t>A3LU79BYMWZEW9</t>
  </si>
  <si>
    <t>She's more of a solid, consistent performer than a blow-you-away performer, but that's hardly a bad thing.</t>
  </si>
  <si>
    <t>A3JRZN7XF4RJE9</t>
  </si>
  <si>
    <t>As a bonus you also get the fine performance of John Houseman.</t>
  </si>
  <si>
    <t>And if you have ever been involved in an amateur choral production, especially of Handel's Messiah, you'll find it deeply touching.</t>
  </si>
  <si>
    <t>A2EYZTJCR9YC9Y</t>
  </si>
  <si>
    <t>A stern and knowledgeable choir director takes charge in making these amateurs into a choir, and his love of doing it is apparentIt is not a schmalzy christmas movie but a tender sweet storyi watch it every christmas season it is worth a view</t>
  </si>
  <si>
    <t>A398YZN4BB9VBO</t>
  </si>
  <si>
    <t>Interesting made for TV movie with good performances from quality performers.</t>
  </si>
  <si>
    <t>ADPCLQDGKB7F0</t>
  </si>
  <si>
    <t>B00005QJHW</t>
  </si>
  <si>
    <t>If you like to laugh you will like this DVD.</t>
  </si>
  <si>
    <t>A3VYHXYLVDZ8VJ</t>
  </si>
  <si>
    <t>the only thing this film could use is a little more of the kind of story line that John Wayne would have been in.</t>
  </si>
  <si>
    <t>Looks slightly American, and some of the characters are cartoonish, not the realistic portrayal shown by other anime.</t>
  </si>
  <si>
    <t>A36IZ94GMG3HKU</t>
  </si>
  <si>
    <t>B00005QJIA</t>
  </si>
  <si>
    <t>But, you have to look at what this is--this isn't a documentary really about Maiden as a band.</t>
  </si>
  <si>
    <t>ADG33WELAQRZJ</t>
  </si>
  <si>
    <t>when you've watched the PTSFirepower DVD first like I did, that one is so much better.</t>
  </si>
  <si>
    <t>The performances are good and I really cared about the main characters.</t>
  </si>
  <si>
    <t>He is assured that it does have something to do with Chinatown in San Francisco and that is as close as you need to get to the Orient.</t>
  </si>
  <si>
    <t>A2VKJOBZEZJ2A0</t>
  </si>
  <si>
    <t>The questions are more intimate than you might expect from his own daughter, too.</t>
  </si>
  <si>
    <t>This movie is surprisingly good, not too overdone.</t>
  </si>
  <si>
    <t>Pretty much, take Batman's character, add a little bit of Gundam Wing flare, put an android in, and set it in a future a la Final Fantasy 7 or Xenogears, and you have the entire series.</t>
  </si>
  <si>
    <t>A2BXZC7UU7JT4U</t>
  </si>
  <si>
    <t>The interviews were very interesting......not the same (...) you read in magazines.</t>
  </si>
  <si>
    <t>I don't know how I didn't get annoyed of his character, but Lau Ching Wan just gives such a great performance.</t>
  </si>
  <si>
    <t>A2379JMBG73R03</t>
  </si>
  <si>
    <t>I cannot believe that the editor actually thinks that the viewer is stupid enough to fall for these cheap solutions.</t>
  </si>
  <si>
    <t>If you like a good story that takes some time to develop, you'll like this.</t>
  </si>
  <si>
    <t>Michael Learned's acting is understated and believable, and I think it is very well acted by everyone, even if the plot is a little predictable.</t>
  </si>
  <si>
    <t>The spirit of Christmas is there, just in a way other films don't capture it.</t>
  </si>
  <si>
    <t>)This 1995 performance tape (and you have to keep in mind that it was originally VHS) captures her and her band at their best.</t>
  </si>
  <si>
    <t>Yes, the sound could be better, but even in an actual performance setting, you might find yourself complaining about the acoustics a bit.</t>
  </si>
  <si>
    <t>Most extreme anime otakus don't like this kind of simple style and plot.</t>
  </si>
  <si>
    <t>So when it ends, you go..&amp;quot;wow that was cool!But what the hell's going on?&amp;quot; So you kinda have to use your imagination to end the series.</t>
  </si>
  <si>
    <t>It's absolutely fantastic, full of everything I was hoping for.There is a bunch of documentary type stuff, eleven live performances, a couple of music videos, and a few other "shorts" put together by the band.</t>
  </si>
  <si>
    <t>If the performance is solid, you can begin to overlook a few sound problems.</t>
  </si>
  <si>
    <t>Personally, I like the entire album...but, I can understand why some songs were either glossed over or simply not mentioned, such as Invaders or Total Eclipse.</t>
  </si>
  <si>
    <t>So too with this DVD.Guests like Jackson Browne, Ruth Brown and Charles Brown and even some non-Brown(e)s like Kim Wilson and Bryan Adams add to the special event quality of the performance.</t>
  </si>
  <si>
    <t>The live performances are pretty awesome and it has solidified my decision to have to see this band again soon.</t>
  </si>
  <si>
    <t>Their best-selling album, "Wings at the Speed of Sound," isn't discussed at all and only about a minute's worth of it is even used as background music.</t>
  </si>
  <si>
    <t>(A great band mind you, but nonetheless it couldn't hurt to let us see her a bit more!</t>
  </si>
  <si>
    <t>A7OBIHIJF3JJC</t>
  </si>
  <si>
    <t>Dorothy is the sole expection here, and the most interesting character.Nutshell: Big O is surprisingly watchable, sometimes mature, sub-noir anime (even if it occassionally apes the vibe of Cowboy Bebop).</t>
  </si>
  <si>
    <t>There's some more scenes like that, and that's the main reason the movie is worth watching.</t>
  </si>
  <si>
    <t>There're plenty of us out here that would love to hear from you.</t>
  </si>
  <si>
    <t>Like I said, it's just a small touch.While this movie isn't that exciting, and it's anything but original, I loved the directing job, the acting, dialogue, the short action scenes, and I found myself laughing outloud at least a few times.</t>
  </si>
  <si>
    <t>And you also have Lam Suet giving a great performance.</t>
  </si>
  <si>
    <t>Nowadays it seems like he just gets really small roles or cameos in Johnnie To movies.</t>
  </si>
  <si>
    <t>And the picture quality isn't exactly HD, but still very good.</t>
  </si>
  <si>
    <t>A1B54DID8NPSCH</t>
  </si>
  <si>
    <t>This DVD is the turnerized version.Contrary to what people say, just turning the color off on your TV does not give you the original black and white image.</t>
  </si>
  <si>
    <t>A1OOHB5H6DM6Y0</t>
  </si>
  <si>
    <t>I gave this film a very bad rating based not on the original film which is a classic and one I love,but of the transfer of this film to blu ray which is supposedly the ultimate way to watch a film.Well boy has legend Films destroyed that theory.the film once loaded stops time after time and I have two copies and it happened on both copies which means its the entire run most likely.the sp0ecial features dont start and just freeze the screen the hardy and classic short which is part of the special features does not even exist on this,and guess what here is blu ray and this company legend films does not even put motion menus instead its just a printed chapter index how low can you get.I assume this stinky company thinks people will take there name legend Films and assume its the company making films today Legendary Films,believe me they cant even tie the shoe laces of the present film making company.Teach this company and those like it by not buying this at all,buy the goodtimes version if you can its ten times better and the dvd actually works..Finally the blu ray transfer this company Legeng Films has done is worse than anuthing i have ever seen on this film and it should be the best.I sent both my copies back to Amazon and told them what happened,hopefully they will pull the product....Even a VHS Tape would be better..Legend Films you ought to be ashame of yourself for fooling the public and making this piece of film history into a piece of crap.</t>
  </si>
  <si>
    <t>A3THLXOXC8GTLF</t>
  </si>
  <si>
    <t>.....Bad acting, bad plot, and even worse characters.</t>
  </si>
  <si>
    <t>A11GCI6QKKJFMB</t>
  </si>
  <si>
    <t>Terrible scriptPoor actingPoor special effects even for the 1930sA waste of timeI like Randolph Scott but not in this movie...</t>
  </si>
  <si>
    <t>AWIEKHFGX3PLJ</t>
  </si>
  <si>
    <t>Some people would say that this was a funny movie.</t>
  </si>
  <si>
    <t>A2SCZ2PGY6DUU1</t>
  </si>
  <si>
    <t>This is the kind of comedy that isn't funny, yet people believe it is funny.</t>
  </si>
  <si>
    <t>A29E1RU5IXU0EJ</t>
  </si>
  <si>
    <t>630363270X</t>
  </si>
  <si>
    <t>Okay, so it may not be the worst movie ever, but it definately ranks way down there.</t>
  </si>
  <si>
    <t>A16SS8HYJW7IEJ</t>
  </si>
  <si>
    <t>Don't let the packaging fool you - this is simply the worst-produced dvd I have ever seen.</t>
  </si>
  <si>
    <t>A18J3LNJ4JPD1M</t>
  </si>
  <si>
    <t>Would you give this movie a chance if you didn't know Peter Jackson made it?</t>
  </si>
  <si>
    <t>ARUWLOWIGMEBA</t>
  </si>
  <si>
    <t>630363642X</t>
  </si>
  <si>
    <t>This movie started out slow and when it didn't develop any interesting story line, I stopped watching it and viewed another movie.</t>
  </si>
  <si>
    <t>It's as if no thought went into this movie.</t>
  </si>
  <si>
    <t>A1SRZE1C77PP20</t>
  </si>
  <si>
    <t>This "movie," if you're so kind as to call it that, is so awkward and stupid that it will make you seriously consider some sort of violent self-harming coping mechanism.</t>
  </si>
  <si>
    <t>A12LPA6BO0B2OF</t>
  </si>
  <si>
    <t>I think the average person would not enjoy this movie.</t>
  </si>
  <si>
    <t>A31K47CKPAHIRB</t>
  </si>
  <si>
    <t>See, for a movie to be truly bad it can't be made deliberately that way, and that's just what...(shudder) Meet The Feebles was.</t>
  </si>
  <si>
    <t>As far as I can see, it has only one redeeming segment.</t>
  </si>
  <si>
    <t>AZ1CXPJDG8G2Z</t>
  </si>
  <si>
    <t>Still, the music is top quality even though none have been re-mixed for stereo.Here's a list of titles from the CD...but you're going to be alot happier watching the movie for all the great music...</t>
  </si>
  <si>
    <t>A1YLFONX7W1IFP</t>
  </si>
  <si>
    <t>I am sue some of you might like it, but then maybe not.</t>
  </si>
  <si>
    <t>A35TPXC96GSDER</t>
  </si>
  <si>
    <t>I did return it, received the refund, but would like to have it again, but it seems that all the copies are damaged.</t>
  </si>
  <si>
    <t>American Movie Classics aired the original in BLACK AND WHITE, and it was a great experience.</t>
  </si>
  <si>
    <t>A34CM3GTDDBUYM</t>
  </si>
  <si>
    <t>The aspect ratio is seriously messed up and the characters appear tall and skinny while some parts of it you get the feeling you are watching the movie through a fish eye lens, and the lower parts of the film are cut off.</t>
  </si>
  <si>
    <t>A1SG4DECGGO5GV</t>
  </si>
  <si>
    <t>partly my fault for waiting so long but i won't order from this company again.</t>
  </si>
  <si>
    <t>Do not buy this movie, it's not even worth renting.</t>
  </si>
  <si>
    <t>There's absolutely no other way anyone could make such a dull, stupid movie.</t>
  </si>
  <si>
    <t>AFLQGO7CJVK50</t>
  </si>
  <si>
    <t>This is so bad I wanted to return it!NOT WORTH A PENNY and whoever produced this movie in Hollywood should be FIRED!</t>
  </si>
  <si>
    <t>I say that it was the worst piece of garbage that I have ever seen.</t>
  </si>
  <si>
    <t>A3BGXDWW94JWMF</t>
  </si>
  <si>
    <t>It turned my stomach.</t>
  </si>
  <si>
    <t>Please, if you want to sell it to me again, make sure that it is working first, you can open it up, test it out in your dvd, or computer and then, after you do this, you can send it to me.</t>
  </si>
  <si>
    <t>AEOR512S0HYCM</t>
  </si>
  <si>
    <t>I wanted The Movie/DVD for my collection, for I have no way to view this on demand.</t>
  </si>
  <si>
    <t>I love this movie and we used to borrow it from the library on 16mm film and watch it with a projector and the quality of that was better than what Amazon has here on Video On Demand.</t>
  </si>
  <si>
    <t>AFNRKRQPD23TE</t>
  </si>
  <si>
    <t>Really lousy performance, not even close to being real.</t>
  </si>
  <si>
    <t>...</t>
  </si>
  <si>
    <t>I turned the movie off about half way through because it was so bad.</t>
  </si>
  <si>
    <t>If you just think you have to worship Peter Jackson or have a muppet fetish fine, otherwise you can find much better ways to waste your limited brain cells and time .</t>
  </si>
  <si>
    <t>A3CFT5LHFCB46K</t>
  </si>
  <si>
    <t>630362572X</t>
  </si>
  <si>
    <t>This film is truly a classic of cinema that will leave you thinking long after you leave the theater.Wait.</t>
  </si>
  <si>
    <t>And, there are encoding errors on the dvd, so that it gets stuck, or digital fragments appear.That is what may make this the worst dvd ever.</t>
  </si>
  <si>
    <t>A1KOKRY9J70N1H</t>
  </si>
  <si>
    <t>My tape of the movie off of TV is a much better print.</t>
  </si>
  <si>
    <t>To see it in its original B&amp;amp;W version is wonderful.- A very disappointed viewer</t>
  </si>
  <si>
    <t>I would say that it had terrible special effects, but there were no special effects, there weren't even any effects.</t>
  </si>
  <si>
    <t>The only message I could discern from this film was bad guys finish last.</t>
  </si>
  <si>
    <t>AVB5DJCDJAAT4</t>
  </si>
  <si>
    <t>That's right folks, this movie is one big chapter, 1 hour 30 minutes long.</t>
  </si>
  <si>
    <t>This movie was not funny, intelligent, thought provoking, or even mildly entertaining.</t>
  </si>
  <si>
    <t>The quality of the tranfer and encoding is nowhere near good vhs standards, much less good dvd standards.And then there is the film itself.</t>
  </si>
  <si>
    <t>I know it's a Godzilla film, but did it need to be this bad?</t>
  </si>
  <si>
    <t>I'm not sure a werewolf film can be scary but werewolves seem to show up for about 90 minutes of screen time in the eight-film franchise overall and they rarely look good.</t>
  </si>
  <si>
    <t>I hated this movie so much that I wanted to shoot the VCR and then burn the movie so that no one would ever have to be tortured by it again.</t>
  </si>
  <si>
    <t>Yeah, crap story but it at least has humour appeal, and it falls into the "so bad it's good" category.Arc of Infinity... No.</t>
  </si>
  <si>
    <t>This is one of those impossible to rate films, because many people will watch it and go "Yuck!</t>
  </si>
  <si>
    <t>I really despise everyone involved in this movie for tricking me into thinking that I would be watching one of the classic Howling movies.</t>
  </si>
  <si>
    <t>...coughOJcough cough... South Park the Movie pushed the envelope, but it was funny with a good message.</t>
  </si>
  <si>
    <t>So my advice?.....wait for a clearer, brighter WS version..... or just catch it on the Independent Film Channel; where you'll actually be able to see everything in the film.</t>
  </si>
  <si>
    <t>It tries to be profound, but comes off as mostly cheeeze.</t>
  </si>
  <si>
    <t>Not that the original was amazing but it was fun.</t>
  </si>
  <si>
    <t>Overall, this is a great movie almost ruined by a terrible transfer.</t>
  </si>
  <si>
    <t>A2VE5FV6XX6BXQ</t>
  </si>
  <si>
    <t>If there was a way to give this movie less than one star, I would have done it.</t>
  </si>
  <si>
    <t>It is NOT a children's film, that's for sure.If you don't enjoy these things, then simply don't watch this film.</t>
  </si>
  <si>
    <t>You won't find any of the things that you enjoy about Peter Jackson's "Lord of the Rings" films here.</t>
  </si>
  <si>
    <t>(Note to person remarking about lack of widescreen: I may be mistaken, but I am pretty sure that Bad Taste and Meet the Feebles were not filmed in widescreen, so that's most likely why the format isn't available.)</t>
  </si>
  <si>
    <t>Have tea and crumpets?Speaking of Kong, I have seen costumes that look better than this Kong suit.</t>
  </si>
  <si>
    <t>Alas, if it hadn't been so horrifically dull, it could have been the next TROLL 2!</t>
  </si>
  <si>
    <t>The played down of the scene worked in Robot, with a fun adventure to get into, but when one lead actor is barely acting, and the lead actress makes you want to shoot yourself, that leaves... nothing.Time and the Rani.</t>
  </si>
  <si>
    <t>If this was the film that made Godzilla famous, he should have been assassinated.Indeed this film will leave you thinking after you leave the theater: Why did I waste my time on this?</t>
  </si>
  <si>
    <t>Per review</t>
  </si>
  <si>
    <t>Remove from</t>
  </si>
  <si>
    <t>Corpus</t>
  </si>
  <si>
    <t>Sentences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</si>
</sst>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1" tint="0.249977111117893"/>
      <name val="Calibri"/>
      <family val="2"/>
      <scheme val="minor"/>
    </font>
    <font>
      <b/>
      <sz val="12"/>
      <color rgb="FF000000"/>
      <name val="Helvetica Neue"/>
      <family val="2"/>
    </font>
    <font>
      <sz val="12"/>
      <color rgb="FF000000"/>
      <name val="Helvetica Neue"/>
      <family val="2"/>
    </font>
    <font>
      <sz val="12"/>
      <color rgb="FF000000"/>
      <name val="Calibri"/>
      <family val="2"/>
      <scheme val="minor"/>
    </font>
    <font>
      <b/>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vertical="center" wrapText="1"/>
    </xf>
    <xf numFmtId="0" fontId="0" fillId="0" borderId="0" xfId="0" applyAlignment="1">
      <alignment horizontal="center" vertical="center" wrapText="1"/>
    </xf>
    <xf numFmtId="2" fontId="0" fillId="0" borderId="0" xfId="0" applyNumberFormat="1" applyAlignment="1">
      <alignment horizontal="center" vertical="center" wrapText="1"/>
    </xf>
    <xf numFmtId="0" fontId="2" fillId="0" borderId="0" xfId="0" applyFont="1"/>
    <xf numFmtId="0" fontId="3" fillId="0" borderId="0" xfId="0" applyFont="1"/>
    <xf numFmtId="0" fontId="5"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51269-7956-BF44-A046-F99264A2EE10}">
  <dimension ref="A1:I3"/>
  <sheetViews>
    <sheetView tabSelected="1" zoomScale="130" zoomScaleNormal="130" workbookViewId="0">
      <selection activeCell="H7" sqref="H7"/>
    </sheetView>
  </sheetViews>
  <sheetFormatPr baseColWidth="10" defaultRowHeight="16" x14ac:dyDescent="0.2"/>
  <cols>
    <col min="1" max="1" width="10.83203125" style="2"/>
    <col min="2" max="2" width="12.6640625" style="2" customWidth="1"/>
    <col min="3" max="4" width="13.33203125" style="2" customWidth="1"/>
    <col min="5" max="5" width="9.33203125" style="2" customWidth="1"/>
    <col min="6" max="6" width="10.83203125" style="2"/>
    <col min="7" max="7" width="4.6640625" style="2" customWidth="1"/>
    <col min="8" max="16384" width="10.83203125" style="2"/>
  </cols>
  <sheetData>
    <row r="1" spans="1:9" s="1" customFormat="1" ht="32" customHeight="1" x14ac:dyDescent="0.2">
      <c r="A1" s="1" t="s">
        <v>246</v>
      </c>
      <c r="B1" s="1" t="s">
        <v>2</v>
      </c>
      <c r="C1" s="1" t="s">
        <v>1</v>
      </c>
      <c r="D1" s="1" t="s">
        <v>248</v>
      </c>
      <c r="E1" s="1" t="s">
        <v>0</v>
      </c>
      <c r="F1" s="1" t="s">
        <v>3</v>
      </c>
      <c r="G1" s="1" t="s">
        <v>4</v>
      </c>
      <c r="H1" s="1" t="s">
        <v>6</v>
      </c>
      <c r="I1" s="1" t="s">
        <v>5</v>
      </c>
    </row>
    <row r="2" spans="1:9" ht="17" x14ac:dyDescent="0.2">
      <c r="A2" s="2" t="s">
        <v>247</v>
      </c>
      <c r="B2" s="2">
        <v>0</v>
      </c>
      <c r="C2" s="2">
        <v>30</v>
      </c>
      <c r="E2" s="2">
        <v>2964</v>
      </c>
      <c r="F2" s="2">
        <v>141036</v>
      </c>
      <c r="G2" s="3">
        <f>F2/(E2+F2)</f>
        <v>0.97941666666666671</v>
      </c>
    </row>
    <row r="3" spans="1:9" ht="17" x14ac:dyDescent="0.2">
      <c r="A3" s="2" t="s">
        <v>245</v>
      </c>
      <c r="B3" s="3">
        <f>1/3</f>
        <v>0.33333333333333331</v>
      </c>
      <c r="C3" s="2">
        <v>0</v>
      </c>
      <c r="D3" s="2">
        <v>33808</v>
      </c>
      <c r="E3" s="2">
        <v>1046</v>
      </c>
      <c r="F3" s="2">
        <v>14400</v>
      </c>
      <c r="G3" s="3">
        <f>F3/(E3+F3)</f>
        <v>0.93228020199404371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28909-4EC3-E148-B6AF-CD4FF6CE97F2}">
  <dimension ref="A1:F24"/>
  <sheetViews>
    <sheetView workbookViewId="0">
      <selection activeCell="A2" sqref="A2"/>
    </sheetView>
  </sheetViews>
  <sheetFormatPr baseColWidth="10" defaultRowHeight="16" x14ac:dyDescent="0.2"/>
  <sheetData>
    <row r="1" spans="1:6" x14ac:dyDescent="0.2">
      <c r="A1" t="s">
        <v>57</v>
      </c>
    </row>
    <row r="2" spans="1:6" x14ac:dyDescent="0.2">
      <c r="B2" s="4">
        <v>18</v>
      </c>
      <c r="C2" s="5" t="s">
        <v>7</v>
      </c>
      <c r="D2" s="5" t="s">
        <v>8</v>
      </c>
      <c r="E2" s="5">
        <v>4</v>
      </c>
      <c r="F2" s="5" t="s">
        <v>9</v>
      </c>
    </row>
    <row r="3" spans="1:6" x14ac:dyDescent="0.2">
      <c r="B3" s="4">
        <v>70</v>
      </c>
      <c r="C3" s="5" t="s">
        <v>10</v>
      </c>
      <c r="D3" s="5" t="s">
        <v>11</v>
      </c>
      <c r="E3" s="5">
        <v>4</v>
      </c>
      <c r="F3" s="5" t="s">
        <v>12</v>
      </c>
    </row>
    <row r="4" spans="1:6" x14ac:dyDescent="0.2">
      <c r="B4" s="4">
        <v>121</v>
      </c>
      <c r="C4" s="5" t="s">
        <v>13</v>
      </c>
      <c r="D4" s="5" t="s">
        <v>14</v>
      </c>
      <c r="E4" s="5">
        <v>4</v>
      </c>
      <c r="F4" s="5" t="s">
        <v>15</v>
      </c>
    </row>
    <row r="5" spans="1:6" x14ac:dyDescent="0.2">
      <c r="B5" s="4">
        <v>127</v>
      </c>
      <c r="C5" s="5" t="s">
        <v>10</v>
      </c>
      <c r="D5" s="5" t="s">
        <v>11</v>
      </c>
      <c r="E5" s="5">
        <v>4</v>
      </c>
      <c r="F5" s="5" t="s">
        <v>16</v>
      </c>
    </row>
    <row r="6" spans="1:6" x14ac:dyDescent="0.2">
      <c r="B6" s="4">
        <v>146</v>
      </c>
      <c r="C6" s="5" t="s">
        <v>17</v>
      </c>
      <c r="D6" s="5" t="s">
        <v>18</v>
      </c>
      <c r="E6" s="5">
        <v>4</v>
      </c>
      <c r="F6" s="5" t="s">
        <v>19</v>
      </c>
    </row>
    <row r="7" spans="1:6" x14ac:dyDescent="0.2">
      <c r="B7" s="4">
        <v>210</v>
      </c>
      <c r="C7" s="5" t="s">
        <v>20</v>
      </c>
      <c r="D7" s="5" t="s">
        <v>18</v>
      </c>
      <c r="E7" s="5">
        <v>4</v>
      </c>
      <c r="F7" s="5" t="s">
        <v>21</v>
      </c>
    </row>
    <row r="8" spans="1:6" x14ac:dyDescent="0.2">
      <c r="B8" s="4">
        <v>242</v>
      </c>
      <c r="C8" s="5" t="s">
        <v>22</v>
      </c>
      <c r="D8" s="5" t="s">
        <v>23</v>
      </c>
      <c r="E8" s="5">
        <v>4</v>
      </c>
      <c r="F8" s="5" t="s">
        <v>24</v>
      </c>
    </row>
    <row r="9" spans="1:6" x14ac:dyDescent="0.2">
      <c r="B9" s="4">
        <v>485</v>
      </c>
      <c r="C9" s="5" t="s">
        <v>25</v>
      </c>
      <c r="D9" s="5" t="s">
        <v>26</v>
      </c>
      <c r="E9" s="5">
        <v>4</v>
      </c>
      <c r="F9" s="5" t="s">
        <v>27</v>
      </c>
    </row>
    <row r="10" spans="1:6" x14ac:dyDescent="0.2">
      <c r="B10" s="4">
        <v>639</v>
      </c>
      <c r="C10" s="5" t="s">
        <v>28</v>
      </c>
      <c r="D10" s="5" t="s">
        <v>29</v>
      </c>
      <c r="E10" s="5">
        <v>4</v>
      </c>
      <c r="F10" s="5" t="s">
        <v>30</v>
      </c>
    </row>
    <row r="11" spans="1:6" x14ac:dyDescent="0.2">
      <c r="B11" s="4">
        <v>653</v>
      </c>
      <c r="C11" s="5" t="s">
        <v>31</v>
      </c>
      <c r="D11" s="5" t="s">
        <v>32</v>
      </c>
      <c r="E11" s="5">
        <v>4</v>
      </c>
      <c r="F11" s="5" t="s">
        <v>33</v>
      </c>
    </row>
    <row r="12" spans="1:6" x14ac:dyDescent="0.2">
      <c r="B12" s="4">
        <v>1038</v>
      </c>
      <c r="C12" s="5" t="s">
        <v>28</v>
      </c>
      <c r="D12" s="5" t="s">
        <v>29</v>
      </c>
      <c r="E12" s="5">
        <v>4</v>
      </c>
      <c r="F12" s="5" t="s">
        <v>34</v>
      </c>
    </row>
    <row r="13" spans="1:6" x14ac:dyDescent="0.2">
      <c r="B13" s="4">
        <v>1266</v>
      </c>
      <c r="C13" s="5" t="s">
        <v>28</v>
      </c>
      <c r="D13" s="5" t="s">
        <v>29</v>
      </c>
      <c r="E13" s="5">
        <v>4</v>
      </c>
      <c r="F13" s="5" t="s">
        <v>35</v>
      </c>
    </row>
    <row r="14" spans="1:6" x14ac:dyDescent="0.2">
      <c r="B14" s="4">
        <v>123</v>
      </c>
      <c r="C14" s="5" t="s">
        <v>36</v>
      </c>
      <c r="D14" s="5">
        <v>6303625800</v>
      </c>
      <c r="E14" s="5">
        <v>1</v>
      </c>
      <c r="F14" s="5" t="s">
        <v>37</v>
      </c>
    </row>
    <row r="15" spans="1:6" x14ac:dyDescent="0.2">
      <c r="B15" s="4">
        <v>136</v>
      </c>
      <c r="C15" s="5" t="s">
        <v>38</v>
      </c>
      <c r="D15" s="5" t="s">
        <v>39</v>
      </c>
      <c r="E15" s="5">
        <v>1</v>
      </c>
      <c r="F15" s="5" t="s">
        <v>40</v>
      </c>
    </row>
    <row r="16" spans="1:6" x14ac:dyDescent="0.2">
      <c r="B16" s="4">
        <v>137</v>
      </c>
      <c r="C16" s="5" t="s">
        <v>41</v>
      </c>
      <c r="D16" s="5" t="s">
        <v>39</v>
      </c>
      <c r="E16" s="5">
        <v>1</v>
      </c>
      <c r="F16" s="5" t="s">
        <v>42</v>
      </c>
    </row>
    <row r="17" spans="2:6" x14ac:dyDescent="0.2">
      <c r="B17" s="4">
        <v>180</v>
      </c>
      <c r="C17" s="5" t="s">
        <v>36</v>
      </c>
      <c r="D17" s="5">
        <v>6303625800</v>
      </c>
      <c r="E17" s="5">
        <v>1</v>
      </c>
      <c r="F17" s="5" t="s">
        <v>43</v>
      </c>
    </row>
    <row r="18" spans="2:6" x14ac:dyDescent="0.2">
      <c r="B18" s="4">
        <v>234</v>
      </c>
      <c r="C18" s="5" t="s">
        <v>44</v>
      </c>
      <c r="D18" s="5">
        <v>6303625800</v>
      </c>
      <c r="E18" s="5">
        <v>1</v>
      </c>
      <c r="F18" s="5" t="s">
        <v>45</v>
      </c>
    </row>
    <row r="19" spans="2:6" x14ac:dyDescent="0.2">
      <c r="B19" s="4">
        <v>265</v>
      </c>
      <c r="C19" s="5" t="s">
        <v>46</v>
      </c>
      <c r="D19" s="5">
        <v>6303631940</v>
      </c>
      <c r="E19" s="5">
        <v>1</v>
      </c>
      <c r="F19" s="5" t="s">
        <v>47</v>
      </c>
    </row>
    <row r="20" spans="2:6" x14ac:dyDescent="0.2">
      <c r="B20" s="4">
        <v>421</v>
      </c>
      <c r="C20" s="5" t="s">
        <v>38</v>
      </c>
      <c r="D20" s="5" t="s">
        <v>39</v>
      </c>
      <c r="E20" s="5">
        <v>1</v>
      </c>
      <c r="F20" s="5" t="s">
        <v>48</v>
      </c>
    </row>
    <row r="21" spans="2:6" x14ac:dyDescent="0.2">
      <c r="B21" s="4">
        <v>431</v>
      </c>
      <c r="C21" s="5" t="s">
        <v>49</v>
      </c>
      <c r="D21" s="5">
        <v>6303627684</v>
      </c>
      <c r="E21" s="5">
        <v>1</v>
      </c>
      <c r="F21" s="5" t="s">
        <v>50</v>
      </c>
    </row>
    <row r="22" spans="2:6" x14ac:dyDescent="0.2">
      <c r="B22" s="4">
        <v>543</v>
      </c>
      <c r="C22" s="5" t="s">
        <v>51</v>
      </c>
      <c r="D22" s="5">
        <v>6303627684</v>
      </c>
      <c r="E22" s="5">
        <v>1</v>
      </c>
      <c r="F22" s="5" t="s">
        <v>52</v>
      </c>
    </row>
    <row r="23" spans="2:6" x14ac:dyDescent="0.2">
      <c r="B23" s="4">
        <v>551</v>
      </c>
      <c r="C23" s="5" t="s">
        <v>53</v>
      </c>
      <c r="D23" s="5">
        <v>6303631940</v>
      </c>
      <c r="E23" s="5">
        <v>1</v>
      </c>
      <c r="F23" s="5" t="s">
        <v>54</v>
      </c>
    </row>
    <row r="24" spans="2:6" x14ac:dyDescent="0.2">
      <c r="B24" s="4">
        <v>780</v>
      </c>
      <c r="C24" s="5" t="s">
        <v>55</v>
      </c>
      <c r="D24" s="5">
        <v>6303631940</v>
      </c>
      <c r="E24" s="5">
        <v>1</v>
      </c>
      <c r="F24" s="5"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B769C-CBCC-2048-8A28-542351CFB21D}">
  <dimension ref="A1:F123"/>
  <sheetViews>
    <sheetView topLeftCell="A48" workbookViewId="0">
      <selection activeCell="A66" sqref="A66"/>
    </sheetView>
  </sheetViews>
  <sheetFormatPr baseColWidth="10" defaultRowHeight="16" x14ac:dyDescent="0.2"/>
  <sheetData>
    <row r="1" spans="1:6" x14ac:dyDescent="0.2">
      <c r="A1" t="s">
        <v>57</v>
      </c>
    </row>
    <row r="2" spans="1:6" x14ac:dyDescent="0.2">
      <c r="B2" s="6" t="s">
        <v>58</v>
      </c>
      <c r="C2" s="6" t="s">
        <v>59</v>
      </c>
      <c r="D2" s="6" t="s">
        <v>60</v>
      </c>
      <c r="E2" s="6" t="s">
        <v>61</v>
      </c>
    </row>
    <row r="3" spans="1:6" x14ac:dyDescent="0.2">
      <c r="B3" s="6">
        <v>9</v>
      </c>
      <c r="C3" s="7" t="s">
        <v>62</v>
      </c>
      <c r="D3" s="7" t="s">
        <v>63</v>
      </c>
      <c r="E3" s="7">
        <v>4</v>
      </c>
      <c r="F3" s="7" t="s">
        <v>64</v>
      </c>
    </row>
    <row r="4" spans="1:6" x14ac:dyDescent="0.2">
      <c r="B4" s="6">
        <v>11</v>
      </c>
      <c r="C4" s="7" t="s">
        <v>65</v>
      </c>
      <c r="D4" s="7" t="s">
        <v>63</v>
      </c>
      <c r="E4" s="7">
        <v>4</v>
      </c>
      <c r="F4" s="7" t="s">
        <v>66</v>
      </c>
    </row>
    <row r="5" spans="1:6" x14ac:dyDescent="0.2">
      <c r="B5" s="6">
        <v>14</v>
      </c>
      <c r="C5" s="7" t="s">
        <v>22</v>
      </c>
      <c r="D5" s="7" t="s">
        <v>23</v>
      </c>
      <c r="E5" s="7">
        <v>4</v>
      </c>
      <c r="F5" s="7" t="s">
        <v>67</v>
      </c>
    </row>
    <row r="6" spans="1:6" x14ac:dyDescent="0.2">
      <c r="B6" s="6">
        <v>15</v>
      </c>
      <c r="C6" s="7" t="s">
        <v>68</v>
      </c>
      <c r="D6" s="7" t="s">
        <v>23</v>
      </c>
      <c r="E6" s="7">
        <v>4</v>
      </c>
      <c r="F6" s="7" t="s">
        <v>69</v>
      </c>
    </row>
    <row r="7" spans="1:6" x14ac:dyDescent="0.2">
      <c r="B7" s="6">
        <v>16</v>
      </c>
      <c r="C7" s="7" t="s">
        <v>70</v>
      </c>
      <c r="D7" s="7" t="s">
        <v>23</v>
      </c>
      <c r="E7" s="7">
        <v>4</v>
      </c>
      <c r="F7" s="7" t="s">
        <v>71</v>
      </c>
    </row>
    <row r="8" spans="1:6" x14ac:dyDescent="0.2">
      <c r="B8" s="6">
        <v>24</v>
      </c>
      <c r="C8" s="7" t="s">
        <v>72</v>
      </c>
      <c r="D8" s="7" t="s">
        <v>32</v>
      </c>
      <c r="E8" s="7">
        <v>4</v>
      </c>
      <c r="F8" s="7" t="s">
        <v>73</v>
      </c>
    </row>
    <row r="9" spans="1:6" x14ac:dyDescent="0.2">
      <c r="B9" s="6">
        <v>34</v>
      </c>
      <c r="C9" s="7" t="s">
        <v>74</v>
      </c>
      <c r="D9" s="7" t="s">
        <v>18</v>
      </c>
      <c r="E9" s="7">
        <v>4</v>
      </c>
      <c r="F9" s="7" t="s">
        <v>75</v>
      </c>
    </row>
    <row r="10" spans="1:6" x14ac:dyDescent="0.2">
      <c r="B10" s="6">
        <v>40</v>
      </c>
      <c r="C10" s="7" t="s">
        <v>76</v>
      </c>
      <c r="D10" s="7" t="s">
        <v>18</v>
      </c>
      <c r="E10" s="7">
        <v>4</v>
      </c>
      <c r="F10" s="7" t="s">
        <v>77</v>
      </c>
    </row>
    <row r="11" spans="1:6" x14ac:dyDescent="0.2">
      <c r="B11" s="6">
        <v>50</v>
      </c>
      <c r="C11" s="7" t="s">
        <v>78</v>
      </c>
      <c r="D11" s="7" t="s">
        <v>79</v>
      </c>
      <c r="E11" s="7">
        <v>4</v>
      </c>
      <c r="F11" s="7" t="s">
        <v>80</v>
      </c>
    </row>
    <row r="12" spans="1:6" x14ac:dyDescent="0.2">
      <c r="B12" s="6">
        <v>51</v>
      </c>
      <c r="C12" s="7" t="s">
        <v>81</v>
      </c>
      <c r="D12" s="7" t="s">
        <v>79</v>
      </c>
      <c r="E12" s="7">
        <v>4</v>
      </c>
      <c r="F12" s="7" t="s">
        <v>82</v>
      </c>
    </row>
    <row r="13" spans="1:6" x14ac:dyDescent="0.2">
      <c r="B13" s="6">
        <v>57</v>
      </c>
      <c r="C13" s="7" t="s">
        <v>83</v>
      </c>
      <c r="D13" s="7" t="s">
        <v>84</v>
      </c>
      <c r="E13" s="7">
        <v>4</v>
      </c>
      <c r="F13" s="7" t="s">
        <v>85</v>
      </c>
    </row>
    <row r="14" spans="1:6" x14ac:dyDescent="0.2">
      <c r="B14" s="6">
        <v>60</v>
      </c>
      <c r="C14" s="7" t="s">
        <v>86</v>
      </c>
      <c r="D14" s="7" t="s">
        <v>14</v>
      </c>
      <c r="E14" s="7">
        <v>4</v>
      </c>
      <c r="F14" s="7" t="s">
        <v>87</v>
      </c>
    </row>
    <row r="15" spans="1:6" x14ac:dyDescent="0.2">
      <c r="B15" s="6">
        <v>65</v>
      </c>
      <c r="C15" s="7" t="s">
        <v>88</v>
      </c>
      <c r="D15" s="7" t="s">
        <v>89</v>
      </c>
      <c r="E15" s="7">
        <v>4</v>
      </c>
      <c r="F15" s="7" t="s">
        <v>90</v>
      </c>
    </row>
    <row r="16" spans="1:6" x14ac:dyDescent="0.2">
      <c r="B16" s="6">
        <v>69</v>
      </c>
      <c r="C16" s="7" t="s">
        <v>28</v>
      </c>
      <c r="D16" s="7" t="s">
        <v>29</v>
      </c>
      <c r="E16" s="7">
        <v>4</v>
      </c>
      <c r="F16" s="7" t="s">
        <v>91</v>
      </c>
    </row>
    <row r="17" spans="2:6" x14ac:dyDescent="0.2">
      <c r="B17" s="6">
        <v>72</v>
      </c>
      <c r="C17" s="7" t="s">
        <v>68</v>
      </c>
      <c r="D17" s="7" t="s">
        <v>23</v>
      </c>
      <c r="E17" s="7">
        <v>4</v>
      </c>
      <c r="F17" s="7" t="s">
        <v>92</v>
      </c>
    </row>
    <row r="18" spans="2:6" x14ac:dyDescent="0.2">
      <c r="B18" s="6">
        <v>93</v>
      </c>
      <c r="C18" s="7" t="s">
        <v>93</v>
      </c>
      <c r="D18" s="7" t="s">
        <v>18</v>
      </c>
      <c r="E18" s="7">
        <v>4</v>
      </c>
      <c r="F18" s="7" t="s">
        <v>94</v>
      </c>
    </row>
    <row r="19" spans="2:6" x14ac:dyDescent="0.2">
      <c r="B19" s="6">
        <v>105</v>
      </c>
      <c r="C19" s="7" t="s">
        <v>95</v>
      </c>
      <c r="D19" s="7" t="s">
        <v>79</v>
      </c>
      <c r="E19" s="7">
        <v>4</v>
      </c>
      <c r="F19" s="7" t="s">
        <v>96</v>
      </c>
    </row>
    <row r="20" spans="2:6" x14ac:dyDescent="0.2">
      <c r="B20" s="6">
        <v>108</v>
      </c>
      <c r="C20" s="7" t="s">
        <v>81</v>
      </c>
      <c r="D20" s="7" t="s">
        <v>79</v>
      </c>
      <c r="E20" s="7">
        <v>4</v>
      </c>
      <c r="F20" s="7" t="s">
        <v>97</v>
      </c>
    </row>
    <row r="21" spans="2:6" x14ac:dyDescent="0.2">
      <c r="B21" s="6">
        <v>116</v>
      </c>
      <c r="C21" s="7" t="s">
        <v>98</v>
      </c>
      <c r="D21" s="7" t="s">
        <v>99</v>
      </c>
      <c r="E21" s="7">
        <v>4</v>
      </c>
      <c r="F21" s="7" t="s">
        <v>100</v>
      </c>
    </row>
    <row r="22" spans="2:6" x14ac:dyDescent="0.2">
      <c r="B22" s="6">
        <v>126</v>
      </c>
      <c r="C22" s="7" t="s">
        <v>28</v>
      </c>
      <c r="D22" s="7" t="s">
        <v>29</v>
      </c>
      <c r="E22" s="7">
        <v>4</v>
      </c>
      <c r="F22" s="7" t="s">
        <v>101</v>
      </c>
    </row>
    <row r="23" spans="2:6" x14ac:dyDescent="0.2">
      <c r="B23" s="6">
        <v>136</v>
      </c>
      <c r="C23" s="7" t="s">
        <v>102</v>
      </c>
      <c r="D23" s="7" t="s">
        <v>32</v>
      </c>
      <c r="E23" s="7">
        <v>4</v>
      </c>
      <c r="F23" s="7" t="s">
        <v>103</v>
      </c>
    </row>
    <row r="24" spans="2:6" x14ac:dyDescent="0.2">
      <c r="B24" s="6">
        <v>149</v>
      </c>
      <c r="C24" s="7" t="s">
        <v>104</v>
      </c>
      <c r="D24" s="7" t="s">
        <v>18</v>
      </c>
      <c r="E24" s="7">
        <v>4</v>
      </c>
      <c r="F24" s="7" t="s">
        <v>105</v>
      </c>
    </row>
    <row r="25" spans="2:6" x14ac:dyDescent="0.2">
      <c r="B25" s="6">
        <v>150</v>
      </c>
      <c r="C25" s="7" t="s">
        <v>93</v>
      </c>
      <c r="D25" s="7" t="s">
        <v>18</v>
      </c>
      <c r="E25" s="7">
        <v>4</v>
      </c>
      <c r="F25" s="7" t="s">
        <v>106</v>
      </c>
    </row>
    <row r="26" spans="2:6" x14ac:dyDescent="0.2">
      <c r="B26" s="6">
        <v>152</v>
      </c>
      <c r="C26" s="7" t="s">
        <v>107</v>
      </c>
      <c r="D26" s="7" t="s">
        <v>18</v>
      </c>
      <c r="E26" s="7">
        <v>4</v>
      </c>
      <c r="F26" s="7" t="s">
        <v>108</v>
      </c>
    </row>
    <row r="27" spans="2:6" x14ac:dyDescent="0.2">
      <c r="B27" s="6">
        <v>156</v>
      </c>
      <c r="C27" s="7" t="s">
        <v>109</v>
      </c>
      <c r="D27" s="7" t="s">
        <v>18</v>
      </c>
      <c r="E27" s="7">
        <v>4</v>
      </c>
      <c r="F27" s="7" t="s">
        <v>110</v>
      </c>
    </row>
    <row r="28" spans="2:6" x14ac:dyDescent="0.2">
      <c r="B28" s="6">
        <v>158</v>
      </c>
      <c r="C28" s="7" t="s">
        <v>111</v>
      </c>
      <c r="D28" s="7" t="s">
        <v>112</v>
      </c>
      <c r="E28" s="7">
        <v>4</v>
      </c>
      <c r="F28" s="7" t="s">
        <v>113</v>
      </c>
    </row>
    <row r="29" spans="2:6" x14ac:dyDescent="0.2">
      <c r="B29" s="6">
        <v>159</v>
      </c>
      <c r="C29" s="7" t="s">
        <v>114</v>
      </c>
      <c r="D29" s="7" t="s">
        <v>112</v>
      </c>
      <c r="E29" s="7">
        <v>4</v>
      </c>
      <c r="F29" s="7" t="s">
        <v>115</v>
      </c>
    </row>
    <row r="30" spans="2:6" x14ac:dyDescent="0.2">
      <c r="B30" s="6">
        <v>162</v>
      </c>
      <c r="C30" s="7" t="s">
        <v>95</v>
      </c>
      <c r="D30" s="7" t="s">
        <v>79</v>
      </c>
      <c r="E30" s="7">
        <v>4</v>
      </c>
      <c r="F30" s="7" t="s">
        <v>116</v>
      </c>
    </row>
    <row r="31" spans="2:6" x14ac:dyDescent="0.2">
      <c r="B31" s="6">
        <v>167</v>
      </c>
      <c r="C31" s="7" t="s">
        <v>117</v>
      </c>
      <c r="D31" s="7" t="s">
        <v>118</v>
      </c>
      <c r="E31" s="7">
        <v>4</v>
      </c>
      <c r="F31" s="7" t="s">
        <v>119</v>
      </c>
    </row>
    <row r="32" spans="2:6" x14ac:dyDescent="0.2">
      <c r="B32" s="6">
        <v>175</v>
      </c>
      <c r="C32" s="7" t="s">
        <v>120</v>
      </c>
      <c r="D32" s="7" t="s">
        <v>14</v>
      </c>
      <c r="E32" s="7">
        <v>4</v>
      </c>
      <c r="F32" s="7" t="s">
        <v>121</v>
      </c>
    </row>
    <row r="33" spans="2:6" x14ac:dyDescent="0.2">
      <c r="B33" s="6">
        <v>184</v>
      </c>
      <c r="C33" s="7" t="s">
        <v>10</v>
      </c>
      <c r="D33" s="7" t="s">
        <v>11</v>
      </c>
      <c r="E33" s="7">
        <v>4</v>
      </c>
      <c r="F33" s="7" t="s">
        <v>122</v>
      </c>
    </row>
    <row r="34" spans="2:6" x14ac:dyDescent="0.2">
      <c r="B34" s="6">
        <v>189</v>
      </c>
      <c r="C34" s="7" t="s">
        <v>7</v>
      </c>
      <c r="D34" s="7" t="s">
        <v>8</v>
      </c>
      <c r="E34" s="7">
        <v>4</v>
      </c>
      <c r="F34" s="7" t="s">
        <v>123</v>
      </c>
    </row>
    <row r="35" spans="2:6" x14ac:dyDescent="0.2">
      <c r="B35" s="6">
        <v>199</v>
      </c>
      <c r="C35" s="7" t="s">
        <v>124</v>
      </c>
      <c r="D35" s="7" t="s">
        <v>26</v>
      </c>
      <c r="E35" s="7">
        <v>4</v>
      </c>
      <c r="F35" s="7" t="s">
        <v>125</v>
      </c>
    </row>
    <row r="36" spans="2:6" x14ac:dyDescent="0.2">
      <c r="B36" s="6">
        <v>211</v>
      </c>
      <c r="C36" s="7" t="s">
        <v>76</v>
      </c>
      <c r="D36" s="7" t="s">
        <v>18</v>
      </c>
      <c r="E36" s="7">
        <v>4</v>
      </c>
      <c r="F36" s="7" t="s">
        <v>126</v>
      </c>
    </row>
    <row r="37" spans="2:6" x14ac:dyDescent="0.2">
      <c r="B37" s="6">
        <v>222</v>
      </c>
      <c r="C37" s="7" t="s">
        <v>81</v>
      </c>
      <c r="D37" s="7" t="s">
        <v>79</v>
      </c>
      <c r="E37" s="7">
        <v>4</v>
      </c>
      <c r="F37" s="7" t="s">
        <v>127</v>
      </c>
    </row>
    <row r="38" spans="2:6" x14ac:dyDescent="0.2">
      <c r="B38" s="6">
        <v>227</v>
      </c>
      <c r="C38" s="7" t="s">
        <v>128</v>
      </c>
      <c r="D38" s="7" t="s">
        <v>118</v>
      </c>
      <c r="E38" s="7">
        <v>4</v>
      </c>
      <c r="F38" s="7" t="s">
        <v>129</v>
      </c>
    </row>
    <row r="39" spans="2:6" x14ac:dyDescent="0.2">
      <c r="B39" s="6">
        <v>240</v>
      </c>
      <c r="C39" s="7" t="s">
        <v>28</v>
      </c>
      <c r="D39" s="7" t="s">
        <v>29</v>
      </c>
      <c r="E39" s="7">
        <v>4</v>
      </c>
      <c r="F39" s="7" t="s">
        <v>130</v>
      </c>
    </row>
    <row r="40" spans="2:6" x14ac:dyDescent="0.2">
      <c r="B40" s="6">
        <v>251</v>
      </c>
      <c r="C40" s="7" t="s">
        <v>131</v>
      </c>
      <c r="D40" s="7" t="s">
        <v>32</v>
      </c>
      <c r="E40" s="7">
        <v>4</v>
      </c>
      <c r="F40" s="7" t="s">
        <v>132</v>
      </c>
    </row>
    <row r="41" spans="2:6" x14ac:dyDescent="0.2">
      <c r="B41" s="6">
        <v>263</v>
      </c>
      <c r="C41" s="7" t="s">
        <v>104</v>
      </c>
      <c r="D41" s="7" t="s">
        <v>18</v>
      </c>
      <c r="E41" s="7">
        <v>4</v>
      </c>
      <c r="F41" s="7" t="s">
        <v>133</v>
      </c>
    </row>
    <row r="42" spans="2:6" x14ac:dyDescent="0.2">
      <c r="B42" s="6">
        <v>267</v>
      </c>
      <c r="C42" s="7" t="s">
        <v>20</v>
      </c>
      <c r="D42" s="7" t="s">
        <v>18</v>
      </c>
      <c r="E42" s="7">
        <v>4</v>
      </c>
      <c r="F42" s="7" t="s">
        <v>134</v>
      </c>
    </row>
    <row r="43" spans="2:6" x14ac:dyDescent="0.2">
      <c r="B43" s="6">
        <v>268</v>
      </c>
      <c r="C43" s="7" t="s">
        <v>76</v>
      </c>
      <c r="D43" s="7" t="s">
        <v>18</v>
      </c>
      <c r="E43" s="7">
        <v>4</v>
      </c>
      <c r="F43" s="7" t="s">
        <v>135</v>
      </c>
    </row>
    <row r="44" spans="2:6" x14ac:dyDescent="0.2">
      <c r="B44" s="6">
        <v>307</v>
      </c>
      <c r="C44" s="7" t="s">
        <v>102</v>
      </c>
      <c r="D44" s="7" t="s">
        <v>32</v>
      </c>
      <c r="E44" s="7">
        <v>4</v>
      </c>
      <c r="F44" s="7" t="s">
        <v>136</v>
      </c>
    </row>
    <row r="45" spans="2:6" x14ac:dyDescent="0.2">
      <c r="B45" s="6">
        <v>364</v>
      </c>
      <c r="C45" s="7" t="s">
        <v>102</v>
      </c>
      <c r="D45" s="7" t="s">
        <v>32</v>
      </c>
      <c r="E45" s="7">
        <v>4</v>
      </c>
      <c r="F45" s="7" t="s">
        <v>137</v>
      </c>
    </row>
    <row r="46" spans="2:6" x14ac:dyDescent="0.2">
      <c r="B46" s="6">
        <v>390</v>
      </c>
      <c r="C46" s="7" t="s">
        <v>95</v>
      </c>
      <c r="D46" s="7" t="s">
        <v>79</v>
      </c>
      <c r="E46" s="7">
        <v>4</v>
      </c>
      <c r="F46" s="7" t="s">
        <v>138</v>
      </c>
    </row>
    <row r="47" spans="2:6" x14ac:dyDescent="0.2">
      <c r="B47" s="6">
        <v>392</v>
      </c>
      <c r="C47" s="7" t="s">
        <v>78</v>
      </c>
      <c r="D47" s="7" t="s">
        <v>79</v>
      </c>
      <c r="E47" s="7">
        <v>4</v>
      </c>
      <c r="F47" s="7" t="s">
        <v>139</v>
      </c>
    </row>
    <row r="48" spans="2:6" x14ac:dyDescent="0.2">
      <c r="B48" s="6">
        <v>406</v>
      </c>
      <c r="C48" s="7" t="s">
        <v>13</v>
      </c>
      <c r="D48" s="7" t="s">
        <v>14</v>
      </c>
      <c r="E48" s="7">
        <v>4</v>
      </c>
      <c r="F48" s="7" t="s">
        <v>140</v>
      </c>
    </row>
    <row r="49" spans="2:6" x14ac:dyDescent="0.2">
      <c r="B49" s="6">
        <v>421</v>
      </c>
      <c r="C49" s="7" t="s">
        <v>102</v>
      </c>
      <c r="D49" s="7" t="s">
        <v>32</v>
      </c>
      <c r="E49" s="7">
        <v>4</v>
      </c>
      <c r="F49" s="7" t="s">
        <v>141</v>
      </c>
    </row>
    <row r="50" spans="2:6" x14ac:dyDescent="0.2">
      <c r="B50" s="6">
        <v>452</v>
      </c>
      <c r="C50" s="7" t="s">
        <v>117</v>
      </c>
      <c r="D50" s="7" t="s">
        <v>118</v>
      </c>
      <c r="E50" s="7">
        <v>4</v>
      </c>
      <c r="F50" s="7" t="s">
        <v>142</v>
      </c>
    </row>
    <row r="51" spans="2:6" x14ac:dyDescent="0.2">
      <c r="B51" s="6">
        <v>478</v>
      </c>
      <c r="C51" s="7" t="s">
        <v>102</v>
      </c>
      <c r="D51" s="7" t="s">
        <v>32</v>
      </c>
      <c r="E51" s="7">
        <v>4</v>
      </c>
      <c r="F51" s="7" t="s">
        <v>143</v>
      </c>
    </row>
    <row r="52" spans="2:6" x14ac:dyDescent="0.2">
      <c r="B52" s="6">
        <v>805</v>
      </c>
      <c r="C52" s="7" t="s">
        <v>13</v>
      </c>
      <c r="D52" s="7" t="s">
        <v>14</v>
      </c>
      <c r="E52" s="7">
        <v>4</v>
      </c>
      <c r="F52" s="7" t="s">
        <v>144</v>
      </c>
    </row>
    <row r="53" spans="2:6" x14ac:dyDescent="0.2">
      <c r="B53" s="6">
        <v>826</v>
      </c>
      <c r="C53" s="7" t="s">
        <v>124</v>
      </c>
      <c r="D53" s="7" t="s">
        <v>26</v>
      </c>
      <c r="E53" s="7">
        <v>4</v>
      </c>
      <c r="F53" s="7" t="s">
        <v>145</v>
      </c>
    </row>
    <row r="54" spans="2:6" x14ac:dyDescent="0.2">
      <c r="B54" s="6">
        <v>1052</v>
      </c>
      <c r="C54" s="7" t="s">
        <v>31</v>
      </c>
      <c r="D54" s="7" t="s">
        <v>32</v>
      </c>
      <c r="E54" s="7">
        <v>4</v>
      </c>
      <c r="F54" s="7" t="s">
        <v>146</v>
      </c>
    </row>
    <row r="55" spans="2:6" x14ac:dyDescent="0.2">
      <c r="B55" s="6">
        <v>1132</v>
      </c>
      <c r="C55" s="7" t="s">
        <v>147</v>
      </c>
      <c r="D55" s="7" t="s">
        <v>79</v>
      </c>
      <c r="E55" s="7">
        <v>4</v>
      </c>
      <c r="F55" s="7" t="s">
        <v>148</v>
      </c>
    </row>
    <row r="56" spans="2:6" x14ac:dyDescent="0.2">
      <c r="B56" s="6">
        <v>1152</v>
      </c>
      <c r="C56" s="7" t="s">
        <v>28</v>
      </c>
      <c r="D56" s="7" t="s">
        <v>29</v>
      </c>
      <c r="E56" s="7">
        <v>4</v>
      </c>
      <c r="F56" s="7" t="s">
        <v>149</v>
      </c>
    </row>
    <row r="57" spans="2:6" x14ac:dyDescent="0.2">
      <c r="B57" s="6">
        <v>1223</v>
      </c>
      <c r="C57" s="7" t="s">
        <v>31</v>
      </c>
      <c r="D57" s="7" t="s">
        <v>32</v>
      </c>
      <c r="E57" s="7">
        <v>4</v>
      </c>
      <c r="F57" s="7" t="s">
        <v>150</v>
      </c>
    </row>
    <row r="58" spans="2:6" x14ac:dyDescent="0.2">
      <c r="B58" s="6">
        <v>1494</v>
      </c>
      <c r="C58" s="7" t="s">
        <v>28</v>
      </c>
      <c r="D58" s="7" t="s">
        <v>29</v>
      </c>
      <c r="E58" s="7">
        <v>4</v>
      </c>
      <c r="F58" s="7" t="s">
        <v>151</v>
      </c>
    </row>
    <row r="59" spans="2:6" x14ac:dyDescent="0.2">
      <c r="B59" s="6">
        <v>1722</v>
      </c>
      <c r="C59" s="7" t="s">
        <v>28</v>
      </c>
      <c r="D59" s="7" t="s">
        <v>29</v>
      </c>
      <c r="E59" s="7">
        <v>4</v>
      </c>
      <c r="F59" s="7" t="s">
        <v>152</v>
      </c>
    </row>
    <row r="60" spans="2:6" x14ac:dyDescent="0.2">
      <c r="B60" s="6">
        <v>1836</v>
      </c>
      <c r="C60" s="7" t="s">
        <v>28</v>
      </c>
      <c r="D60" s="7" t="s">
        <v>29</v>
      </c>
      <c r="E60" s="7">
        <v>4</v>
      </c>
      <c r="F60" s="7" t="s">
        <v>153</v>
      </c>
    </row>
    <row r="61" spans="2:6" x14ac:dyDescent="0.2">
      <c r="B61" s="6">
        <v>2064</v>
      </c>
      <c r="C61" s="7" t="s">
        <v>28</v>
      </c>
      <c r="D61" s="7" t="s">
        <v>29</v>
      </c>
      <c r="E61" s="7">
        <v>4</v>
      </c>
      <c r="F61" s="7" t="s">
        <v>154</v>
      </c>
    </row>
    <row r="62" spans="2:6" x14ac:dyDescent="0.2">
      <c r="B62" s="4" t="s">
        <v>58</v>
      </c>
      <c r="C62" s="4" t="s">
        <v>59</v>
      </c>
      <c r="D62" s="4" t="s">
        <v>60</v>
      </c>
      <c r="E62" s="4" t="s">
        <v>61</v>
      </c>
    </row>
    <row r="63" spans="2:6" x14ac:dyDescent="0.2">
      <c r="B63" s="4">
        <v>13</v>
      </c>
      <c r="C63" s="5" t="s">
        <v>155</v>
      </c>
      <c r="D63" s="5">
        <v>6303625800</v>
      </c>
      <c r="E63" s="5">
        <v>1</v>
      </c>
      <c r="F63" s="5" t="s">
        <v>156</v>
      </c>
    </row>
    <row r="64" spans="2:6" x14ac:dyDescent="0.2">
      <c r="B64" s="4">
        <v>14</v>
      </c>
      <c r="C64" s="5" t="s">
        <v>157</v>
      </c>
      <c r="D64" s="5">
        <v>6303625800</v>
      </c>
      <c r="E64" s="5">
        <v>1</v>
      </c>
      <c r="F64" s="5" t="s">
        <v>158</v>
      </c>
    </row>
    <row r="65" spans="2:6" x14ac:dyDescent="0.2">
      <c r="B65" s="4">
        <v>21</v>
      </c>
      <c r="C65" s="5" t="s">
        <v>159</v>
      </c>
      <c r="D65" s="5">
        <v>6303626041</v>
      </c>
      <c r="E65" s="5">
        <v>1</v>
      </c>
      <c r="F65" s="5" t="s">
        <v>160</v>
      </c>
    </row>
    <row r="66" spans="2:6" x14ac:dyDescent="0.2">
      <c r="B66" s="4">
        <v>25</v>
      </c>
      <c r="C66" s="5" t="s">
        <v>161</v>
      </c>
      <c r="D66" s="5">
        <v>6303626467</v>
      </c>
      <c r="E66" s="5">
        <v>1</v>
      </c>
      <c r="F66" s="5" t="s">
        <v>162</v>
      </c>
    </row>
    <row r="67" spans="2:6" x14ac:dyDescent="0.2">
      <c r="B67" s="4">
        <v>34</v>
      </c>
      <c r="C67" s="5" t="s">
        <v>163</v>
      </c>
      <c r="D67" s="5">
        <v>6303627684</v>
      </c>
      <c r="E67" s="5">
        <v>1</v>
      </c>
      <c r="F67" s="5" t="s">
        <v>164</v>
      </c>
    </row>
    <row r="68" spans="2:6" x14ac:dyDescent="0.2">
      <c r="B68" s="4">
        <v>40</v>
      </c>
      <c r="C68" s="5" t="s">
        <v>165</v>
      </c>
      <c r="D68" s="5">
        <v>6303631991</v>
      </c>
      <c r="E68" s="5">
        <v>1</v>
      </c>
      <c r="F68" s="5" t="s">
        <v>166</v>
      </c>
    </row>
    <row r="69" spans="2:6" x14ac:dyDescent="0.2">
      <c r="B69" s="4">
        <v>46</v>
      </c>
      <c r="C69" s="5" t="s">
        <v>167</v>
      </c>
      <c r="D69" s="5" t="s">
        <v>168</v>
      </c>
      <c r="E69" s="5">
        <v>1</v>
      </c>
      <c r="F69" s="5" t="s">
        <v>169</v>
      </c>
    </row>
    <row r="70" spans="2:6" x14ac:dyDescent="0.2">
      <c r="B70" s="4">
        <v>47</v>
      </c>
      <c r="C70" s="5" t="s">
        <v>170</v>
      </c>
      <c r="D70" s="5" t="s">
        <v>168</v>
      </c>
      <c r="E70" s="5">
        <v>1</v>
      </c>
      <c r="F70" s="5" t="s">
        <v>171</v>
      </c>
    </row>
    <row r="71" spans="2:6" x14ac:dyDescent="0.2">
      <c r="B71" s="4">
        <v>49</v>
      </c>
      <c r="C71" s="5" t="s">
        <v>172</v>
      </c>
      <c r="D71" s="5" t="s">
        <v>168</v>
      </c>
      <c r="E71" s="5">
        <v>1</v>
      </c>
      <c r="F71" s="5" t="s">
        <v>173</v>
      </c>
    </row>
    <row r="72" spans="2:6" x14ac:dyDescent="0.2">
      <c r="B72" s="4">
        <v>53</v>
      </c>
      <c r="C72" s="5" t="s">
        <v>174</v>
      </c>
      <c r="D72" s="5" t="s">
        <v>175</v>
      </c>
      <c r="E72" s="5">
        <v>1</v>
      </c>
      <c r="F72" s="5" t="s">
        <v>176</v>
      </c>
    </row>
    <row r="73" spans="2:6" x14ac:dyDescent="0.2">
      <c r="B73" s="4">
        <v>78</v>
      </c>
      <c r="C73" s="5" t="s">
        <v>159</v>
      </c>
      <c r="D73" s="5">
        <v>6303626041</v>
      </c>
      <c r="E73" s="5">
        <v>1</v>
      </c>
      <c r="F73" s="5" t="s">
        <v>177</v>
      </c>
    </row>
    <row r="74" spans="2:6" x14ac:dyDescent="0.2">
      <c r="B74" s="4">
        <v>98</v>
      </c>
      <c r="C74" s="5" t="s">
        <v>178</v>
      </c>
      <c r="D74" s="5">
        <v>6303632343</v>
      </c>
      <c r="E74" s="5">
        <v>1</v>
      </c>
      <c r="F74" s="5" t="s">
        <v>179</v>
      </c>
    </row>
    <row r="75" spans="2:6" x14ac:dyDescent="0.2">
      <c r="B75" s="4">
        <v>99</v>
      </c>
      <c r="C75" s="5" t="s">
        <v>180</v>
      </c>
      <c r="D75" s="5" t="s">
        <v>168</v>
      </c>
      <c r="E75" s="5">
        <v>1</v>
      </c>
      <c r="F75" s="5" t="s">
        <v>181</v>
      </c>
    </row>
    <row r="76" spans="2:6" x14ac:dyDescent="0.2">
      <c r="B76" s="4">
        <v>100</v>
      </c>
      <c r="C76" s="5" t="s">
        <v>182</v>
      </c>
      <c r="D76" s="5" t="s">
        <v>168</v>
      </c>
      <c r="E76" s="5">
        <v>1</v>
      </c>
      <c r="F76" s="5" t="s">
        <v>183</v>
      </c>
    </row>
    <row r="77" spans="2:6" x14ac:dyDescent="0.2">
      <c r="B77" s="4">
        <v>103</v>
      </c>
      <c r="C77" s="5" t="s">
        <v>167</v>
      </c>
      <c r="D77" s="5" t="s">
        <v>168</v>
      </c>
      <c r="E77" s="5">
        <v>1</v>
      </c>
      <c r="F77" s="5" t="s">
        <v>184</v>
      </c>
    </row>
    <row r="78" spans="2:6" x14ac:dyDescent="0.2">
      <c r="B78" s="4">
        <v>108</v>
      </c>
      <c r="C78" s="5" t="s">
        <v>185</v>
      </c>
      <c r="D78" s="5">
        <v>6303636411</v>
      </c>
      <c r="E78" s="5">
        <v>1</v>
      </c>
      <c r="F78" s="5" t="s">
        <v>186</v>
      </c>
    </row>
    <row r="79" spans="2:6" x14ac:dyDescent="0.2">
      <c r="B79" s="4">
        <v>112</v>
      </c>
      <c r="C79" s="5" t="s">
        <v>187</v>
      </c>
      <c r="D79" s="5" t="s">
        <v>175</v>
      </c>
      <c r="E79" s="5">
        <v>1</v>
      </c>
      <c r="F79" s="5" t="s">
        <v>188</v>
      </c>
    </row>
    <row r="80" spans="2:6" x14ac:dyDescent="0.2">
      <c r="B80" s="4">
        <v>113</v>
      </c>
      <c r="C80" s="5" t="s">
        <v>189</v>
      </c>
      <c r="D80" s="5">
        <v>6303637469</v>
      </c>
      <c r="E80" s="5">
        <v>1</v>
      </c>
      <c r="F80" s="5" t="s">
        <v>190</v>
      </c>
    </row>
    <row r="81" spans="2:6" x14ac:dyDescent="0.2">
      <c r="B81" s="4">
        <v>120</v>
      </c>
      <c r="C81" s="5" t="s">
        <v>44</v>
      </c>
      <c r="D81" s="5">
        <v>6303625800</v>
      </c>
      <c r="E81" s="5">
        <v>1</v>
      </c>
      <c r="F81" s="5" t="s">
        <v>191</v>
      </c>
    </row>
    <row r="82" spans="2:6" x14ac:dyDescent="0.2">
      <c r="B82" s="4">
        <v>126</v>
      </c>
      <c r="C82" s="5" t="s">
        <v>192</v>
      </c>
      <c r="D82" s="5">
        <v>6303625800</v>
      </c>
      <c r="E82" s="5">
        <v>1</v>
      </c>
      <c r="F82" s="5" t="s">
        <v>193</v>
      </c>
    </row>
    <row r="83" spans="2:6" x14ac:dyDescent="0.2">
      <c r="B83" s="4">
        <v>134</v>
      </c>
      <c r="C83" s="5" t="s">
        <v>194</v>
      </c>
      <c r="D83" s="5">
        <v>6303625959</v>
      </c>
      <c r="E83" s="5">
        <v>1</v>
      </c>
      <c r="F83" s="5" t="s">
        <v>195</v>
      </c>
    </row>
    <row r="84" spans="2:6" x14ac:dyDescent="0.2">
      <c r="B84" s="4">
        <v>135</v>
      </c>
      <c r="C84" s="5" t="s">
        <v>159</v>
      </c>
      <c r="D84" s="5">
        <v>6303626041</v>
      </c>
      <c r="E84" s="5">
        <v>1</v>
      </c>
      <c r="F84" s="5" t="s">
        <v>196</v>
      </c>
    </row>
    <row r="85" spans="2:6" x14ac:dyDescent="0.2">
      <c r="B85" s="4">
        <v>144</v>
      </c>
      <c r="C85" s="5" t="s">
        <v>51</v>
      </c>
      <c r="D85" s="5">
        <v>6303627684</v>
      </c>
      <c r="E85" s="5">
        <v>1</v>
      </c>
      <c r="F85" s="5" t="s">
        <v>197</v>
      </c>
    </row>
    <row r="86" spans="2:6" x14ac:dyDescent="0.2">
      <c r="B86" s="4">
        <v>147</v>
      </c>
      <c r="C86" s="5" t="s">
        <v>198</v>
      </c>
      <c r="D86" s="5">
        <v>6303627684</v>
      </c>
      <c r="E86" s="5">
        <v>1</v>
      </c>
      <c r="F86" s="5" t="s">
        <v>199</v>
      </c>
    </row>
    <row r="87" spans="2:6" x14ac:dyDescent="0.2">
      <c r="B87" s="4">
        <v>148</v>
      </c>
      <c r="C87" s="5" t="s">
        <v>163</v>
      </c>
      <c r="D87" s="5">
        <v>6303627684</v>
      </c>
      <c r="E87" s="5">
        <v>1</v>
      </c>
      <c r="F87" s="5" t="s">
        <v>200</v>
      </c>
    </row>
    <row r="88" spans="2:6" x14ac:dyDescent="0.2">
      <c r="B88" s="4">
        <v>162</v>
      </c>
      <c r="C88" s="5" t="s">
        <v>201</v>
      </c>
      <c r="D88" s="5" t="s">
        <v>168</v>
      </c>
      <c r="E88" s="5">
        <v>1</v>
      </c>
      <c r="F88" s="5" t="s">
        <v>202</v>
      </c>
    </row>
    <row r="89" spans="2:6" x14ac:dyDescent="0.2">
      <c r="B89" s="4">
        <v>170</v>
      </c>
      <c r="C89" s="5" t="s">
        <v>189</v>
      </c>
      <c r="D89" s="5">
        <v>6303637469</v>
      </c>
      <c r="E89" s="5">
        <v>1</v>
      </c>
      <c r="F89" s="5" t="s">
        <v>203</v>
      </c>
    </row>
    <row r="90" spans="2:6" x14ac:dyDescent="0.2">
      <c r="B90" s="4">
        <v>181</v>
      </c>
      <c r="C90" s="5" t="s">
        <v>204</v>
      </c>
      <c r="D90" s="5">
        <v>6303625800</v>
      </c>
      <c r="E90" s="5">
        <v>1</v>
      </c>
      <c r="F90" s="5" t="s">
        <v>205</v>
      </c>
    </row>
    <row r="91" spans="2:6" x14ac:dyDescent="0.2">
      <c r="B91" s="4">
        <v>183</v>
      </c>
      <c r="C91" s="5" t="s">
        <v>192</v>
      </c>
      <c r="D91" s="5">
        <v>6303625800</v>
      </c>
      <c r="E91" s="5">
        <v>1</v>
      </c>
      <c r="F91" s="5" t="s">
        <v>206</v>
      </c>
    </row>
    <row r="92" spans="2:6" x14ac:dyDescent="0.2">
      <c r="B92" s="4">
        <v>198</v>
      </c>
      <c r="C92" s="5" t="s">
        <v>207</v>
      </c>
      <c r="D92" s="5">
        <v>6303627501</v>
      </c>
      <c r="E92" s="5">
        <v>1</v>
      </c>
      <c r="F92" s="5" t="s">
        <v>208</v>
      </c>
    </row>
    <row r="93" spans="2:6" x14ac:dyDescent="0.2">
      <c r="B93" s="4" t="s">
        <v>209</v>
      </c>
      <c r="C93" s="5" t="s">
        <v>209</v>
      </c>
      <c r="D93" s="5" t="s">
        <v>209</v>
      </c>
      <c r="E93" s="5" t="s">
        <v>209</v>
      </c>
      <c r="F93" s="5" t="s">
        <v>209</v>
      </c>
    </row>
    <row r="94" spans="2:6" x14ac:dyDescent="0.2">
      <c r="B94" s="4">
        <v>331</v>
      </c>
      <c r="C94" s="5" t="s">
        <v>167</v>
      </c>
      <c r="D94" s="5" t="s">
        <v>168</v>
      </c>
      <c r="E94" s="5">
        <v>1</v>
      </c>
      <c r="F94" s="5" t="s">
        <v>210</v>
      </c>
    </row>
    <row r="95" spans="2:6" x14ac:dyDescent="0.2">
      <c r="B95" s="4">
        <v>334</v>
      </c>
      <c r="C95" s="5" t="s">
        <v>172</v>
      </c>
      <c r="D95" s="5" t="s">
        <v>168</v>
      </c>
      <c r="E95" s="5">
        <v>1</v>
      </c>
      <c r="F95" s="5" t="s">
        <v>211</v>
      </c>
    </row>
    <row r="96" spans="2:6" x14ac:dyDescent="0.2">
      <c r="B96" s="4">
        <v>342</v>
      </c>
      <c r="C96" s="5" t="s">
        <v>212</v>
      </c>
      <c r="D96" s="5" t="s">
        <v>213</v>
      </c>
      <c r="E96" s="5">
        <v>1</v>
      </c>
      <c r="F96" s="5" t="s">
        <v>214</v>
      </c>
    </row>
    <row r="97" spans="2:6" x14ac:dyDescent="0.2">
      <c r="B97" s="4">
        <v>389</v>
      </c>
      <c r="C97" s="5" t="s">
        <v>170</v>
      </c>
      <c r="D97" s="5" t="s">
        <v>168</v>
      </c>
      <c r="E97" s="5">
        <v>1</v>
      </c>
      <c r="F97" s="5" t="s">
        <v>215</v>
      </c>
    </row>
    <row r="98" spans="2:6" x14ac:dyDescent="0.2">
      <c r="B98" s="4">
        <v>392</v>
      </c>
      <c r="C98" s="5" t="s">
        <v>216</v>
      </c>
      <c r="D98" s="5" t="s">
        <v>168</v>
      </c>
      <c r="E98" s="5">
        <v>1</v>
      </c>
      <c r="F98" s="5" t="s">
        <v>217</v>
      </c>
    </row>
    <row r="99" spans="2:6" x14ac:dyDescent="0.2">
      <c r="B99" s="4">
        <v>408</v>
      </c>
      <c r="C99" s="5" t="s">
        <v>36</v>
      </c>
      <c r="D99" s="5">
        <v>6303625800</v>
      </c>
      <c r="E99" s="5">
        <v>1</v>
      </c>
      <c r="F99" s="5" t="s">
        <v>218</v>
      </c>
    </row>
    <row r="100" spans="2:6" x14ac:dyDescent="0.2">
      <c r="B100" s="4">
        <v>433</v>
      </c>
      <c r="C100" s="5" t="s">
        <v>163</v>
      </c>
      <c r="D100" s="5">
        <v>6303627684</v>
      </c>
      <c r="E100" s="5">
        <v>1</v>
      </c>
      <c r="F100" s="5" t="s">
        <v>219</v>
      </c>
    </row>
    <row r="101" spans="2:6" x14ac:dyDescent="0.2">
      <c r="B101" s="4">
        <v>442</v>
      </c>
      <c r="C101" s="5" t="s">
        <v>182</v>
      </c>
      <c r="D101" s="5" t="s">
        <v>168</v>
      </c>
      <c r="E101" s="5">
        <v>1</v>
      </c>
      <c r="F101" s="5" t="s">
        <v>220</v>
      </c>
    </row>
    <row r="102" spans="2:6" x14ac:dyDescent="0.2">
      <c r="B102" s="4">
        <v>443</v>
      </c>
      <c r="C102" s="5" t="s">
        <v>221</v>
      </c>
      <c r="D102" s="5" t="s">
        <v>168</v>
      </c>
      <c r="E102" s="5">
        <v>1</v>
      </c>
      <c r="F102" s="5" t="s">
        <v>222</v>
      </c>
    </row>
    <row r="103" spans="2:6" x14ac:dyDescent="0.2">
      <c r="B103" s="4">
        <v>445</v>
      </c>
      <c r="C103" s="5" t="s">
        <v>167</v>
      </c>
      <c r="D103" s="5" t="s">
        <v>168</v>
      </c>
      <c r="E103" s="5">
        <v>1</v>
      </c>
      <c r="F103" s="5" t="s">
        <v>223</v>
      </c>
    </row>
    <row r="104" spans="2:6" x14ac:dyDescent="0.2">
      <c r="B104" s="4">
        <v>446</v>
      </c>
      <c r="C104" s="5" t="s">
        <v>170</v>
      </c>
      <c r="D104" s="5" t="s">
        <v>168</v>
      </c>
      <c r="E104" s="5">
        <v>1</v>
      </c>
      <c r="F104" s="5" t="s">
        <v>224</v>
      </c>
    </row>
    <row r="105" spans="2:6" x14ac:dyDescent="0.2">
      <c r="B105" s="4">
        <v>456</v>
      </c>
      <c r="C105" s="5" t="s">
        <v>212</v>
      </c>
      <c r="D105" s="5" t="s">
        <v>213</v>
      </c>
      <c r="E105" s="5">
        <v>1</v>
      </c>
      <c r="F105" s="5" t="s">
        <v>225</v>
      </c>
    </row>
    <row r="106" spans="2:6" x14ac:dyDescent="0.2">
      <c r="B106" s="4">
        <v>488</v>
      </c>
      <c r="C106" s="5" t="s">
        <v>49</v>
      </c>
      <c r="D106" s="5">
        <v>6303627684</v>
      </c>
      <c r="E106" s="5">
        <v>1</v>
      </c>
      <c r="F106" s="5" t="s">
        <v>226</v>
      </c>
    </row>
    <row r="107" spans="2:6" x14ac:dyDescent="0.2">
      <c r="B107" s="4">
        <v>490</v>
      </c>
      <c r="C107" s="5" t="s">
        <v>163</v>
      </c>
      <c r="D107" s="5">
        <v>6303627684</v>
      </c>
      <c r="E107" s="5">
        <v>1</v>
      </c>
      <c r="F107" s="5" t="s">
        <v>227</v>
      </c>
    </row>
    <row r="108" spans="2:6" x14ac:dyDescent="0.2">
      <c r="B108" s="4">
        <v>492</v>
      </c>
      <c r="C108" s="5" t="s">
        <v>55</v>
      </c>
      <c r="D108" s="5">
        <v>6303631894</v>
      </c>
      <c r="E108" s="5">
        <v>1</v>
      </c>
      <c r="F108" s="5" t="s">
        <v>228</v>
      </c>
    </row>
    <row r="109" spans="2:6" x14ac:dyDescent="0.2">
      <c r="B109" s="4">
        <v>503</v>
      </c>
      <c r="C109" s="5" t="s">
        <v>170</v>
      </c>
      <c r="D109" s="5" t="s">
        <v>168</v>
      </c>
      <c r="E109" s="5">
        <v>1</v>
      </c>
      <c r="F109" s="5" t="s">
        <v>229</v>
      </c>
    </row>
    <row r="110" spans="2:6" x14ac:dyDescent="0.2">
      <c r="B110" s="4">
        <v>547</v>
      </c>
      <c r="C110" s="5" t="s">
        <v>163</v>
      </c>
      <c r="D110" s="5">
        <v>6303627684</v>
      </c>
      <c r="E110" s="5">
        <v>1</v>
      </c>
      <c r="F110" s="5" t="s">
        <v>230</v>
      </c>
    </row>
    <row r="111" spans="2:6" x14ac:dyDescent="0.2">
      <c r="B111" s="4">
        <v>556</v>
      </c>
      <c r="C111" s="5" t="s">
        <v>182</v>
      </c>
      <c r="D111" s="5" t="s">
        <v>168</v>
      </c>
      <c r="E111" s="5">
        <v>1</v>
      </c>
      <c r="F111" s="5" t="s">
        <v>231</v>
      </c>
    </row>
    <row r="112" spans="2:6" x14ac:dyDescent="0.2">
      <c r="B112" s="4">
        <v>563</v>
      </c>
      <c r="C112" s="5" t="s">
        <v>216</v>
      </c>
      <c r="D112" s="5" t="s">
        <v>168</v>
      </c>
      <c r="E112" s="5">
        <v>1</v>
      </c>
      <c r="F112" s="5" t="s">
        <v>232</v>
      </c>
    </row>
    <row r="113" spans="2:6" x14ac:dyDescent="0.2">
      <c r="B113" s="4">
        <v>592</v>
      </c>
      <c r="C113" s="5" t="s">
        <v>38</v>
      </c>
      <c r="D113" s="5" t="s">
        <v>39</v>
      </c>
      <c r="E113" s="5">
        <v>1</v>
      </c>
      <c r="F113" s="5" t="s">
        <v>233</v>
      </c>
    </row>
    <row r="114" spans="2:6" x14ac:dyDescent="0.2">
      <c r="B114" s="4">
        <v>602</v>
      </c>
      <c r="C114" s="5" t="s">
        <v>49</v>
      </c>
      <c r="D114" s="5">
        <v>6303627684</v>
      </c>
      <c r="E114" s="5">
        <v>1</v>
      </c>
      <c r="F114" s="5" t="s">
        <v>234</v>
      </c>
    </row>
    <row r="115" spans="2:6" x14ac:dyDescent="0.2">
      <c r="B115" s="4">
        <v>671</v>
      </c>
      <c r="C115" s="5" t="s">
        <v>221</v>
      </c>
      <c r="D115" s="5" t="s">
        <v>168</v>
      </c>
      <c r="E115" s="5">
        <v>1</v>
      </c>
      <c r="F115" s="5" t="s">
        <v>235</v>
      </c>
    </row>
    <row r="116" spans="2:6" x14ac:dyDescent="0.2">
      <c r="B116" s="4">
        <v>672</v>
      </c>
      <c r="C116" s="5" t="s">
        <v>236</v>
      </c>
      <c r="D116" s="5" t="s">
        <v>168</v>
      </c>
      <c r="E116" s="5">
        <v>1</v>
      </c>
      <c r="F116" s="5" t="s">
        <v>237</v>
      </c>
    </row>
    <row r="117" spans="2:6" x14ac:dyDescent="0.2">
      <c r="B117" s="4">
        <v>731</v>
      </c>
      <c r="C117" s="5" t="s">
        <v>170</v>
      </c>
      <c r="D117" s="5" t="s">
        <v>168</v>
      </c>
      <c r="E117" s="5">
        <v>1</v>
      </c>
      <c r="F117" s="5" t="s">
        <v>238</v>
      </c>
    </row>
    <row r="118" spans="2:6" x14ac:dyDescent="0.2">
      <c r="B118" s="4">
        <v>788</v>
      </c>
      <c r="C118" s="5" t="s">
        <v>170</v>
      </c>
      <c r="D118" s="5" t="s">
        <v>168</v>
      </c>
      <c r="E118" s="5">
        <v>1</v>
      </c>
      <c r="F118" s="5" t="s">
        <v>239</v>
      </c>
    </row>
    <row r="119" spans="2:6" x14ac:dyDescent="0.2">
      <c r="B119" s="4">
        <v>842</v>
      </c>
      <c r="C119" s="5" t="s">
        <v>221</v>
      </c>
      <c r="D119" s="5" t="s">
        <v>168</v>
      </c>
      <c r="E119" s="5">
        <v>1</v>
      </c>
      <c r="F119" s="5" t="s">
        <v>240</v>
      </c>
    </row>
    <row r="120" spans="2:6" x14ac:dyDescent="0.2">
      <c r="B120" s="4">
        <v>912</v>
      </c>
      <c r="C120" s="5" t="s">
        <v>212</v>
      </c>
      <c r="D120" s="5" t="s">
        <v>213</v>
      </c>
      <c r="E120" s="5">
        <v>1</v>
      </c>
      <c r="F120" s="5" t="s">
        <v>241</v>
      </c>
    </row>
    <row r="121" spans="2:6" x14ac:dyDescent="0.2">
      <c r="B121" s="4">
        <v>1048</v>
      </c>
      <c r="C121" s="5" t="s">
        <v>38</v>
      </c>
      <c r="D121" s="5" t="s">
        <v>39</v>
      </c>
      <c r="E121" s="5">
        <v>1</v>
      </c>
      <c r="F121" s="5" t="s">
        <v>242</v>
      </c>
    </row>
    <row r="122" spans="2:6" x14ac:dyDescent="0.2">
      <c r="B122" s="4">
        <v>1578</v>
      </c>
      <c r="C122" s="5" t="s">
        <v>55</v>
      </c>
      <c r="D122" s="5">
        <v>6303631940</v>
      </c>
      <c r="E122" s="5">
        <v>1</v>
      </c>
      <c r="F122" s="5" t="s">
        <v>243</v>
      </c>
    </row>
    <row r="123" spans="2:6" x14ac:dyDescent="0.2">
      <c r="B123" s="4">
        <v>1596</v>
      </c>
      <c r="C123" s="5" t="s">
        <v>212</v>
      </c>
      <c r="D123" s="5" t="s">
        <v>213</v>
      </c>
      <c r="E123" s="5">
        <v>1</v>
      </c>
      <c r="F123" s="5" t="s">
        <v>244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Top objective</vt:lpstr>
      <vt:lpstr>Top subj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J-G Demathieu</dc:creator>
  <cp:lastModifiedBy>J-G Demathieu</cp:lastModifiedBy>
  <dcterms:created xsi:type="dcterms:W3CDTF">2019-07-23T21:28:28Z</dcterms:created>
  <dcterms:modified xsi:type="dcterms:W3CDTF">2019-07-24T02:01:15Z</dcterms:modified>
</cp:coreProperties>
</file>