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/>
  <mc:AlternateContent xmlns:mc="http://schemas.openxmlformats.org/markup-compatibility/2006">
    <mc:Choice Requires="x15">
      <x15ac:absPath xmlns:x15ac="http://schemas.microsoft.com/office/spreadsheetml/2010/11/ac" url="/Users/admin/Documents/dev/gal_dev/capstone/movie_mood/src/"/>
    </mc:Choice>
  </mc:AlternateContent>
  <xr:revisionPtr revIDLastSave="0" documentId="13_ncr:1_{D8BA656E-5911-024D-97A9-25CE663A87B2}" xr6:coauthVersionLast="36" xr6:coauthVersionMax="36" xr10:uidLastSave="{00000000-0000-0000-0000-000000000000}"/>
  <bookViews>
    <workbookView xWindow="17360" yWindow="4840" windowWidth="21040" windowHeight="167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O3" i="1"/>
  <c r="O4" i="1"/>
  <c r="O5" i="1"/>
  <c r="O6" i="1"/>
  <c r="O7" i="1"/>
  <c r="O8" i="1"/>
  <c r="O9" i="1"/>
  <c r="O2" i="1"/>
</calcChain>
</file>

<file path=xl/sharedStrings.xml><?xml version="1.0" encoding="utf-8"?>
<sst xmlns="http://schemas.openxmlformats.org/spreadsheetml/2006/main" count="80" uniqueCount="25">
  <si>
    <t>case</t>
  </si>
  <si>
    <t>remove</t>
  </si>
  <si>
    <t>percent</t>
  </si>
  <si>
    <t>in_train_p</t>
  </si>
  <si>
    <t>in_train_n</t>
  </si>
  <si>
    <t>in_test_p</t>
  </si>
  <si>
    <t>in_test_n</t>
  </si>
  <si>
    <t>in_total</t>
  </si>
  <si>
    <t>xy_check</t>
  </si>
  <si>
    <t>precision</t>
  </si>
  <si>
    <t>recall</t>
  </si>
  <si>
    <t>f1</t>
  </si>
  <si>
    <t>support</t>
  </si>
  <si>
    <t>off_diag</t>
  </si>
  <si>
    <t>A</t>
  </si>
  <si>
    <t>obj</t>
  </si>
  <si>
    <t>20</t>
  </si>
  <si>
    <t>OK</t>
  </si>
  <si>
    <t>40</t>
  </si>
  <si>
    <t>60</t>
  </si>
  <si>
    <t>80</t>
  </si>
  <si>
    <t>subj</t>
  </si>
  <si>
    <t>B</t>
  </si>
  <si>
    <t>delta precision</t>
  </si>
  <si>
    <t>delta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</si>
</sst>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workbookViewId="0">
      <selection activeCell="O2" sqref="O2:P9"/>
    </sheetView>
  </sheetViews>
  <sheetFormatPr baseColWidth="10" defaultColWidth="8.83203125" defaultRowHeight="15" x14ac:dyDescent="0.2"/>
  <cols>
    <col min="1" max="1" width="7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23</v>
      </c>
      <c r="P1" s="2" t="s">
        <v>24</v>
      </c>
    </row>
    <row r="2" spans="1:16" x14ac:dyDescent="0.2">
      <c r="A2" t="s">
        <v>14</v>
      </c>
      <c r="B2" t="s">
        <v>15</v>
      </c>
      <c r="C2" t="s">
        <v>16</v>
      </c>
      <c r="D2">
        <v>5759</v>
      </c>
      <c r="E2">
        <v>5760</v>
      </c>
      <c r="F2">
        <v>1440</v>
      </c>
      <c r="G2">
        <v>1440</v>
      </c>
      <c r="H2">
        <v>14399</v>
      </c>
      <c r="I2" t="s">
        <v>17</v>
      </c>
      <c r="J2">
        <v>0.86188219363574814</v>
      </c>
      <c r="K2">
        <v>0.88402777777777775</v>
      </c>
      <c r="L2">
        <v>0.87281453548165933</v>
      </c>
      <c r="N2">
        <v>0.1288194444444444</v>
      </c>
      <c r="O2">
        <f>-J2+J10</f>
        <v>-1.1105691272480067E-2</v>
      </c>
      <c r="P2">
        <f>-K2+K10</f>
        <v>-9.0277777777777457E-3</v>
      </c>
    </row>
    <row r="3" spans="1:16" x14ac:dyDescent="0.2">
      <c r="A3" t="s">
        <v>14</v>
      </c>
      <c r="B3" t="s">
        <v>15</v>
      </c>
      <c r="C3" t="s">
        <v>18</v>
      </c>
      <c r="D3">
        <v>5759</v>
      </c>
      <c r="E3">
        <v>5760</v>
      </c>
      <c r="F3">
        <v>1440</v>
      </c>
      <c r="G3">
        <v>1440</v>
      </c>
      <c r="H3">
        <v>14399</v>
      </c>
      <c r="I3" t="s">
        <v>17</v>
      </c>
      <c r="J3">
        <v>0.85924932975871315</v>
      </c>
      <c r="K3">
        <v>0.89027777777777772</v>
      </c>
      <c r="L3">
        <v>0.87448840381991821</v>
      </c>
      <c r="N3">
        <v>0.1277777777777778</v>
      </c>
      <c r="O3">
        <f t="shared" ref="O3:P9" si="0">-J3+J11</f>
        <v>-2.5802694816496996E-2</v>
      </c>
      <c r="P3">
        <f t="shared" si="0"/>
        <v>-3.8888888888888862E-2</v>
      </c>
    </row>
    <row r="4" spans="1:16" x14ac:dyDescent="0.2">
      <c r="A4" t="s">
        <v>14</v>
      </c>
      <c r="B4" t="s">
        <v>15</v>
      </c>
      <c r="C4" t="s">
        <v>19</v>
      </c>
      <c r="D4">
        <v>5393</v>
      </c>
      <c r="E4">
        <v>5318</v>
      </c>
      <c r="F4">
        <v>1335</v>
      </c>
      <c r="G4">
        <v>1308</v>
      </c>
      <c r="H4">
        <v>13354</v>
      </c>
      <c r="I4" t="s">
        <v>17</v>
      </c>
      <c r="J4">
        <v>0.86064981949458486</v>
      </c>
      <c r="K4">
        <v>0.89288389513108612</v>
      </c>
      <c r="L4">
        <v>0.876470588235294</v>
      </c>
      <c r="N4">
        <v>0.12712826333711691</v>
      </c>
      <c r="O4">
        <f t="shared" si="0"/>
        <v>-5.157886119173194E-2</v>
      </c>
      <c r="P4">
        <f t="shared" si="0"/>
        <v>-6.4419475655430714E-2</v>
      </c>
    </row>
    <row r="5" spans="1:16" x14ac:dyDescent="0.2">
      <c r="A5" t="s">
        <v>14</v>
      </c>
      <c r="B5" t="s">
        <v>15</v>
      </c>
      <c r="C5" t="s">
        <v>20</v>
      </c>
      <c r="D5">
        <v>4717</v>
      </c>
      <c r="E5">
        <v>4526</v>
      </c>
      <c r="F5">
        <v>1149</v>
      </c>
      <c r="G5">
        <v>1129</v>
      </c>
      <c r="H5">
        <v>11521</v>
      </c>
      <c r="I5" t="s">
        <v>17</v>
      </c>
      <c r="J5">
        <v>0.86688851913477538</v>
      </c>
      <c r="K5">
        <v>0.90687554395126202</v>
      </c>
      <c r="L5">
        <v>0.88643130582730745</v>
      </c>
      <c r="N5">
        <v>0.11720807726075511</v>
      </c>
      <c r="O5">
        <f t="shared" si="0"/>
        <v>-0.14081591187404929</v>
      </c>
      <c r="P5">
        <f t="shared" si="0"/>
        <v>-0.14099216710182771</v>
      </c>
    </row>
    <row r="6" spans="1:16" x14ac:dyDescent="0.2">
      <c r="A6" t="s">
        <v>14</v>
      </c>
      <c r="B6" t="s">
        <v>21</v>
      </c>
      <c r="C6" t="s">
        <v>16</v>
      </c>
      <c r="D6">
        <v>5759</v>
      </c>
      <c r="E6">
        <v>5760</v>
      </c>
      <c r="F6">
        <v>1440</v>
      </c>
      <c r="G6">
        <v>1440</v>
      </c>
      <c r="H6">
        <v>14399</v>
      </c>
      <c r="I6" t="s">
        <v>17</v>
      </c>
      <c r="J6">
        <v>0.86107382550335565</v>
      </c>
      <c r="K6">
        <v>0.89097222222222228</v>
      </c>
      <c r="L6">
        <v>0.87576791808873722</v>
      </c>
      <c r="N6">
        <v>0.12638888888888891</v>
      </c>
      <c r="O6">
        <f t="shared" si="0"/>
        <v>-1.3084732115489217E-2</v>
      </c>
      <c r="P6">
        <f t="shared" si="0"/>
        <v>-2.7083333333333348E-2</v>
      </c>
    </row>
    <row r="7" spans="1:16" x14ac:dyDescent="0.2">
      <c r="A7" t="s">
        <v>14</v>
      </c>
      <c r="B7" t="s">
        <v>21</v>
      </c>
      <c r="C7" t="s">
        <v>18</v>
      </c>
      <c r="D7">
        <v>5759</v>
      </c>
      <c r="E7">
        <v>5760</v>
      </c>
      <c r="F7">
        <v>1440</v>
      </c>
      <c r="G7">
        <v>1440</v>
      </c>
      <c r="H7">
        <v>14399</v>
      </c>
      <c r="I7" t="s">
        <v>17</v>
      </c>
      <c r="J7">
        <v>0.8667117726657646</v>
      </c>
      <c r="K7">
        <v>0.88958333333333328</v>
      </c>
      <c r="L7">
        <v>0.8779986291980808</v>
      </c>
      <c r="N7">
        <v>0.1236111111111111</v>
      </c>
      <c r="O7">
        <f t="shared" si="0"/>
        <v>-2.5308263893834781E-2</v>
      </c>
      <c r="P7">
        <f t="shared" si="0"/>
        <v>-5.6944444444444353E-2</v>
      </c>
    </row>
    <row r="8" spans="1:16" x14ac:dyDescent="0.2">
      <c r="A8" t="s">
        <v>14</v>
      </c>
      <c r="B8" t="s">
        <v>21</v>
      </c>
      <c r="C8" t="s">
        <v>19</v>
      </c>
      <c r="D8">
        <v>5393</v>
      </c>
      <c r="E8">
        <v>5318</v>
      </c>
      <c r="F8">
        <v>1335</v>
      </c>
      <c r="G8">
        <v>1308</v>
      </c>
      <c r="H8">
        <v>13354</v>
      </c>
      <c r="I8" t="s">
        <v>17</v>
      </c>
      <c r="J8">
        <v>0.87481698389458273</v>
      </c>
      <c r="K8">
        <v>0.89513108614232206</v>
      </c>
      <c r="L8">
        <v>0.88485746019992595</v>
      </c>
      <c r="N8">
        <v>0.1176693151721529</v>
      </c>
      <c r="O8">
        <f t="shared" si="0"/>
        <v>-9.3726074803673676E-2</v>
      </c>
      <c r="P8">
        <f t="shared" si="0"/>
        <v>-9.0636704119850142E-2</v>
      </c>
    </row>
    <row r="9" spans="1:16" x14ac:dyDescent="0.2">
      <c r="A9" t="s">
        <v>14</v>
      </c>
      <c r="B9" t="s">
        <v>21</v>
      </c>
      <c r="C9" t="s">
        <v>20</v>
      </c>
      <c r="D9">
        <v>4717</v>
      </c>
      <c r="E9">
        <v>4526</v>
      </c>
      <c r="F9">
        <v>1149</v>
      </c>
      <c r="G9">
        <v>1129</v>
      </c>
      <c r="H9">
        <v>11521</v>
      </c>
      <c r="I9" t="s">
        <v>17</v>
      </c>
      <c r="J9">
        <v>0.87126245847176076</v>
      </c>
      <c r="K9">
        <v>0.9129677980852916</v>
      </c>
      <c r="L9">
        <v>0.8916277093072672</v>
      </c>
      <c r="N9">
        <v>0.1119402985074627</v>
      </c>
      <c r="O9">
        <f t="shared" si="0"/>
        <v>-0.13959722982637679</v>
      </c>
      <c r="P9">
        <f t="shared" si="0"/>
        <v>-0.17493472584856407</v>
      </c>
    </row>
    <row r="10" spans="1:16" x14ac:dyDescent="0.2">
      <c r="A10" t="s">
        <v>22</v>
      </c>
      <c r="B10" t="s">
        <v>15</v>
      </c>
      <c r="C10" t="s">
        <v>16</v>
      </c>
      <c r="D10">
        <v>5759</v>
      </c>
      <c r="E10">
        <v>5760</v>
      </c>
      <c r="F10">
        <v>1440</v>
      </c>
      <c r="G10">
        <v>1440</v>
      </c>
      <c r="H10">
        <v>14399</v>
      </c>
      <c r="I10" t="s">
        <v>17</v>
      </c>
      <c r="J10">
        <v>0.85077650236326807</v>
      </c>
      <c r="K10">
        <v>0.875</v>
      </c>
      <c r="L10">
        <v>0.86271824717562484</v>
      </c>
      <c r="N10">
        <v>0.13923611111111109</v>
      </c>
    </row>
    <row r="11" spans="1:16" x14ac:dyDescent="0.2">
      <c r="A11" t="s">
        <v>22</v>
      </c>
      <c r="B11" t="s">
        <v>15</v>
      </c>
      <c r="C11" t="s">
        <v>18</v>
      </c>
      <c r="D11">
        <v>5759</v>
      </c>
      <c r="E11">
        <v>5760</v>
      </c>
      <c r="F11">
        <v>1440</v>
      </c>
      <c r="G11">
        <v>1440</v>
      </c>
      <c r="H11">
        <v>14399</v>
      </c>
      <c r="I11" t="s">
        <v>17</v>
      </c>
      <c r="J11">
        <v>0.83344663494221616</v>
      </c>
      <c r="K11">
        <v>0.85138888888888886</v>
      </c>
      <c r="L11">
        <v>0.84232222603916185</v>
      </c>
      <c r="N11">
        <v>0.15937499999999999</v>
      </c>
    </row>
    <row r="12" spans="1:16" x14ac:dyDescent="0.2">
      <c r="A12" t="s">
        <v>22</v>
      </c>
      <c r="B12" t="s">
        <v>15</v>
      </c>
      <c r="C12" t="s">
        <v>19</v>
      </c>
      <c r="D12">
        <v>5393</v>
      </c>
      <c r="E12">
        <v>5318</v>
      </c>
      <c r="F12">
        <v>1335</v>
      </c>
      <c r="G12">
        <v>1308</v>
      </c>
      <c r="H12">
        <v>13354</v>
      </c>
      <c r="I12" t="s">
        <v>17</v>
      </c>
      <c r="J12">
        <v>0.80907095830285292</v>
      </c>
      <c r="K12">
        <v>0.82846441947565541</v>
      </c>
      <c r="L12">
        <v>0.81865284974093266</v>
      </c>
      <c r="N12">
        <v>0.1853953840332955</v>
      </c>
    </row>
    <row r="13" spans="1:16" x14ac:dyDescent="0.2">
      <c r="A13" t="s">
        <v>22</v>
      </c>
      <c r="B13" t="s">
        <v>15</v>
      </c>
      <c r="C13" t="s">
        <v>20</v>
      </c>
      <c r="D13">
        <v>4717</v>
      </c>
      <c r="E13">
        <v>4526</v>
      </c>
      <c r="F13">
        <v>1149</v>
      </c>
      <c r="G13">
        <v>1129</v>
      </c>
      <c r="H13">
        <v>11521</v>
      </c>
      <c r="I13" t="s">
        <v>17</v>
      </c>
      <c r="J13">
        <v>0.72607260726072609</v>
      </c>
      <c r="K13">
        <v>0.76588337684943431</v>
      </c>
      <c r="L13">
        <v>0.74544684455739096</v>
      </c>
      <c r="N13">
        <v>0.26382791922739252</v>
      </c>
    </row>
    <row r="14" spans="1:16" x14ac:dyDescent="0.2">
      <c r="A14" t="s">
        <v>22</v>
      </c>
      <c r="B14" t="s">
        <v>21</v>
      </c>
      <c r="C14" t="s">
        <v>16</v>
      </c>
      <c r="D14">
        <v>5759</v>
      </c>
      <c r="E14">
        <v>5760</v>
      </c>
      <c r="F14">
        <v>1440</v>
      </c>
      <c r="G14">
        <v>1440</v>
      </c>
      <c r="H14">
        <v>14399</v>
      </c>
      <c r="I14" t="s">
        <v>17</v>
      </c>
      <c r="J14">
        <v>0.84798909338786643</v>
      </c>
      <c r="K14">
        <v>0.86388888888888893</v>
      </c>
      <c r="L14">
        <v>0.85586515307877542</v>
      </c>
      <c r="N14">
        <v>0.14548611111111109</v>
      </c>
    </row>
    <row r="15" spans="1:16" x14ac:dyDescent="0.2">
      <c r="A15" t="s">
        <v>22</v>
      </c>
      <c r="B15" t="s">
        <v>21</v>
      </c>
      <c r="C15" t="s">
        <v>18</v>
      </c>
      <c r="D15">
        <v>5759</v>
      </c>
      <c r="E15">
        <v>5760</v>
      </c>
      <c r="F15">
        <v>1440</v>
      </c>
      <c r="G15">
        <v>1440</v>
      </c>
      <c r="H15">
        <v>14399</v>
      </c>
      <c r="I15" t="s">
        <v>17</v>
      </c>
      <c r="J15">
        <v>0.84140350877192982</v>
      </c>
      <c r="K15">
        <v>0.83263888888888893</v>
      </c>
      <c r="L15">
        <v>0.8369982547993019</v>
      </c>
      <c r="N15">
        <v>0.16215277777777781</v>
      </c>
    </row>
    <row r="16" spans="1:16" x14ac:dyDescent="0.2">
      <c r="A16" t="s">
        <v>22</v>
      </c>
      <c r="B16" t="s">
        <v>21</v>
      </c>
      <c r="C16" t="s">
        <v>19</v>
      </c>
      <c r="D16">
        <v>5393</v>
      </c>
      <c r="E16">
        <v>5318</v>
      </c>
      <c r="F16">
        <v>1335</v>
      </c>
      <c r="G16">
        <v>1308</v>
      </c>
      <c r="H16">
        <v>13354</v>
      </c>
      <c r="I16" t="s">
        <v>17</v>
      </c>
      <c r="J16">
        <v>0.78109090909090906</v>
      </c>
      <c r="K16">
        <v>0.80449438202247192</v>
      </c>
      <c r="L16">
        <v>0.79261992619926203</v>
      </c>
      <c r="N16">
        <v>0.21263715474839201</v>
      </c>
    </row>
    <row r="17" spans="1:14" x14ac:dyDescent="0.2">
      <c r="A17" t="s">
        <v>22</v>
      </c>
      <c r="B17" t="s">
        <v>21</v>
      </c>
      <c r="C17" t="s">
        <v>20</v>
      </c>
      <c r="D17">
        <v>4717</v>
      </c>
      <c r="E17">
        <v>4526</v>
      </c>
      <c r="F17">
        <v>1149</v>
      </c>
      <c r="G17">
        <v>1129</v>
      </c>
      <c r="H17">
        <v>11521</v>
      </c>
      <c r="I17" t="s">
        <v>17</v>
      </c>
      <c r="J17">
        <v>0.73166522864538397</v>
      </c>
      <c r="K17">
        <v>0.73803307223672754</v>
      </c>
      <c r="L17">
        <v>0.73483535528596189</v>
      </c>
      <c r="N17">
        <v>0.26865671641791039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J-G Demathieu</cp:lastModifiedBy>
  <dcterms:created xsi:type="dcterms:W3CDTF">2019-07-24T08:36:37Z</dcterms:created>
  <dcterms:modified xsi:type="dcterms:W3CDTF">2019-07-24T15:57:36Z</dcterms:modified>
</cp:coreProperties>
</file>