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cuments\Recon\scratch\data\"/>
    </mc:Choice>
  </mc:AlternateContent>
  <xr:revisionPtr revIDLastSave="0" documentId="13_ncr:1_{0296ECD8-5022-42F4-9BDB-FF6D32AB43BD}" xr6:coauthVersionLast="47" xr6:coauthVersionMax="47" xr10:uidLastSave="{00000000-0000-0000-0000-000000000000}"/>
  <bookViews>
    <workbookView xWindow="-28920" yWindow="-120" windowWidth="29040" windowHeight="17640" activeTab="1" xr2:uid="{00000000-000D-0000-FFFF-FFFF00000000}"/>
  </bookViews>
  <sheets>
    <sheet name="PEFA comparison Burundi Rwanda" sheetId="2" r:id="rId1"/>
    <sheet name="radar" sheetId="3" r:id="rId2"/>
    <sheet name="column compare" sheetId="5" r:id="rId3"/>
    <sheet name="column compare data" sheetId="4" r:id="rId4"/>
    <sheet name="assessments_1650977841" sheetId="1" r:id="rId5"/>
  </sheets>
  <calcPr calcId="0"/>
  <pivotCaches>
    <pivotCache cacheId="31" r:id="rId6"/>
  </pivotCaches>
</workbook>
</file>

<file path=xl/sharedStrings.xml><?xml version="1.0" encoding="utf-8"?>
<sst xmlns="http://schemas.openxmlformats.org/spreadsheetml/2006/main" count="1229" uniqueCount="177">
  <si>
    <t>Framework</t>
  </si>
  <si>
    <t>Country</t>
  </si>
  <si>
    <t>Year</t>
  </si>
  <si>
    <t>PI-01</t>
  </si>
  <si>
    <t>PI-01.1</t>
  </si>
  <si>
    <t>PI-02</t>
  </si>
  <si>
    <t>PI-02.1</t>
  </si>
  <si>
    <t>PI-02.2</t>
  </si>
  <si>
    <t>PI-03</t>
  </si>
  <si>
    <t>PI-03.1</t>
  </si>
  <si>
    <t>PI-04</t>
  </si>
  <si>
    <t>PI-04.1</t>
  </si>
  <si>
    <t>PI-04.2</t>
  </si>
  <si>
    <t>PI-05</t>
  </si>
  <si>
    <t>PI-05.1</t>
  </si>
  <si>
    <t>PI-06</t>
  </si>
  <si>
    <t>PI-06.1</t>
  </si>
  <si>
    <t>PI-07</t>
  </si>
  <si>
    <t>PI-07.1</t>
  </si>
  <si>
    <t>PI-07.2</t>
  </si>
  <si>
    <t>PI-08</t>
  </si>
  <si>
    <t>PI-08.1</t>
  </si>
  <si>
    <t>PI-08.2</t>
  </si>
  <si>
    <t>PI-08.3</t>
  </si>
  <si>
    <t>PI-09</t>
  </si>
  <si>
    <t>PI-09.1</t>
  </si>
  <si>
    <t>PI-09.2</t>
  </si>
  <si>
    <t>PI-10</t>
  </si>
  <si>
    <t>PI-10.1</t>
  </si>
  <si>
    <t>PI-11</t>
  </si>
  <si>
    <t>PI-11.1</t>
  </si>
  <si>
    <t>PI-11.2</t>
  </si>
  <si>
    <t>PI-11.3</t>
  </si>
  <si>
    <t>PI-12</t>
  </si>
  <si>
    <t>PI-12.1</t>
  </si>
  <si>
    <t>PI-12.2</t>
  </si>
  <si>
    <t>PI-12.3</t>
  </si>
  <si>
    <t>PI-12.4</t>
  </si>
  <si>
    <t>PI-13</t>
  </si>
  <si>
    <t>PI-13.1</t>
  </si>
  <si>
    <t>PI-13.2</t>
  </si>
  <si>
    <t>PI-13.3</t>
  </si>
  <si>
    <t>PI-14</t>
  </si>
  <si>
    <t>PI-14.1</t>
  </si>
  <si>
    <t>PI-14.3</t>
  </si>
  <si>
    <t>PI-14.2</t>
  </si>
  <si>
    <t>PI-15</t>
  </si>
  <si>
    <t>PI-15.1</t>
  </si>
  <si>
    <t>PI-15.2</t>
  </si>
  <si>
    <t>PI-15.3</t>
  </si>
  <si>
    <t>PI-16</t>
  </si>
  <si>
    <t>PI-16.2</t>
  </si>
  <si>
    <t>PI-16.3</t>
  </si>
  <si>
    <t>PI-16.1</t>
  </si>
  <si>
    <t>PI-17</t>
  </si>
  <si>
    <t>PI-17.1</t>
  </si>
  <si>
    <t>PI-17.2</t>
  </si>
  <si>
    <t>PI-17.3</t>
  </si>
  <si>
    <t>PI-18</t>
  </si>
  <si>
    <t>PI-18.1</t>
  </si>
  <si>
    <t>PI-18.2</t>
  </si>
  <si>
    <t>PI-18.3</t>
  </si>
  <si>
    <t>PI-18.4</t>
  </si>
  <si>
    <t>PI-19</t>
  </si>
  <si>
    <t>PI-19.1</t>
  </si>
  <si>
    <t>PI-19.2</t>
  </si>
  <si>
    <t>PI-19.3</t>
  </si>
  <si>
    <t>PI-19.4</t>
  </si>
  <si>
    <t>PI-20</t>
  </si>
  <si>
    <t>PI-20.1</t>
  </si>
  <si>
    <t>PI-20.2</t>
  </si>
  <si>
    <t>PI-20.3</t>
  </si>
  <si>
    <t>PI-21</t>
  </si>
  <si>
    <t>PI-21.1</t>
  </si>
  <si>
    <t>PI-21.2</t>
  </si>
  <si>
    <t>PI-21.3</t>
  </si>
  <si>
    <t>PI-22</t>
  </si>
  <si>
    <t>PI-22.1</t>
  </si>
  <si>
    <t>PI-22.2</t>
  </si>
  <si>
    <t>PI-23</t>
  </si>
  <si>
    <t>PI-23.1</t>
  </si>
  <si>
    <t>PI-24</t>
  </si>
  <si>
    <t>PI-24.1</t>
  </si>
  <si>
    <t>PI-24.2</t>
  </si>
  <si>
    <t>PI-24.3</t>
  </si>
  <si>
    <t>PI-25</t>
  </si>
  <si>
    <t>PI-25.1</t>
  </si>
  <si>
    <t>PI-25.2</t>
  </si>
  <si>
    <t>PI-25.3</t>
  </si>
  <si>
    <t>PI-26</t>
  </si>
  <si>
    <t>PI-26.1</t>
  </si>
  <si>
    <t>PI-26.2</t>
  </si>
  <si>
    <t>PI-26.3</t>
  </si>
  <si>
    <t>PI-27</t>
  </si>
  <si>
    <t>PI-27.1</t>
  </si>
  <si>
    <t>PI-27.2</t>
  </si>
  <si>
    <t>PI-27.3</t>
  </si>
  <si>
    <t>PI-27.4</t>
  </si>
  <si>
    <t>PI-28</t>
  </si>
  <si>
    <t>PI-28.1</t>
  </si>
  <si>
    <t>PI-28.2</t>
  </si>
  <si>
    <t>PI-28.3</t>
  </si>
  <si>
    <t>UD-01</t>
  </si>
  <si>
    <t>UD-01.1</t>
  </si>
  <si>
    <t>UD-01.2</t>
  </si>
  <si>
    <t>UD-02</t>
  </si>
  <si>
    <t>UD-02.1</t>
  </si>
  <si>
    <t>UD-02.2</t>
  </si>
  <si>
    <t>UD-03</t>
  </si>
  <si>
    <t>UD-03.1</t>
  </si>
  <si>
    <t>Burundi</t>
  </si>
  <si>
    <t>C</t>
  </si>
  <si>
    <t>C+</t>
  </si>
  <si>
    <t>A</t>
  </si>
  <si>
    <t>B</t>
  </si>
  <si>
    <t>D+</t>
  </si>
  <si>
    <t>D</t>
  </si>
  <si>
    <t>B+</t>
  </si>
  <si>
    <t>D*</t>
  </si>
  <si>
    <t>NU</t>
  </si>
  <si>
    <t>Rwanda</t>
  </si>
  <si>
    <t>3.5</t>
  </si>
  <si>
    <t>2.5</t>
  </si>
  <si>
    <t>1.5</t>
  </si>
  <si>
    <t>country</t>
  </si>
  <si>
    <t>Credibility of the budget</t>
  </si>
  <si>
    <t>Comprehensiveness and Transparency</t>
  </si>
  <si>
    <t>Policy-Based Budgeting</t>
  </si>
  <si>
    <t>Predictability and Control in Budget Execution</t>
  </si>
  <si>
    <t>Accounting, Recording and Reporting</t>
  </si>
  <si>
    <t>External Scrutiny and Audit</t>
  </si>
  <si>
    <t>Donor Practices</t>
  </si>
  <si>
    <t>framework</t>
  </si>
  <si>
    <t>year</t>
  </si>
  <si>
    <t>name</t>
  </si>
  <si>
    <t>value</t>
  </si>
  <si>
    <t>group</t>
  </si>
  <si>
    <t>number</t>
  </si>
  <si>
    <t>pi_01</t>
  </si>
  <si>
    <t>A. PFM-OUT-TURNS: Credibility of the budget</t>
  </si>
  <si>
    <t>pi_02</t>
  </si>
  <si>
    <t>pi_03</t>
  </si>
  <si>
    <t>pi_04</t>
  </si>
  <si>
    <t>pi_05</t>
  </si>
  <si>
    <t>B. KEY CROSS-CUTTING ISSUES: Comprehensiveness and Transparency</t>
  </si>
  <si>
    <t>pi_06</t>
  </si>
  <si>
    <t>pi_07</t>
  </si>
  <si>
    <t>pi_08</t>
  </si>
  <si>
    <t>pi_09</t>
  </si>
  <si>
    <t>pi_10</t>
  </si>
  <si>
    <t>pi_11</t>
  </si>
  <si>
    <t>C. BUDGET CYCLE: Policy-Based Budgeting</t>
  </si>
  <si>
    <t>pi_12</t>
  </si>
  <si>
    <t>pi_13</t>
  </si>
  <si>
    <t>C. BUDGET CYCLE:  Predictability and Control in Budget Execution</t>
  </si>
  <si>
    <t>pi_14</t>
  </si>
  <si>
    <t>pi_15</t>
  </si>
  <si>
    <t>pi_16</t>
  </si>
  <si>
    <t>pi_17</t>
  </si>
  <si>
    <t>pi_18</t>
  </si>
  <si>
    <t>pi_19</t>
  </si>
  <si>
    <t>pi_20</t>
  </si>
  <si>
    <t>pi_21</t>
  </si>
  <si>
    <t>pi_22</t>
  </si>
  <si>
    <t>C. BUDGET CYCLE:   Accounting, Recording and Reporting</t>
  </si>
  <si>
    <t>pi_23</t>
  </si>
  <si>
    <t>pi_24</t>
  </si>
  <si>
    <t>pi_25</t>
  </si>
  <si>
    <t>pi_26</t>
  </si>
  <si>
    <t>C. BUDGET CYCLE:   External Scrutiny and Audit</t>
  </si>
  <si>
    <t>pi_27</t>
  </si>
  <si>
    <t>pi_28</t>
  </si>
  <si>
    <t>ud_01</t>
  </si>
  <si>
    <t xml:space="preserve">D. DONOR PRACTICES </t>
  </si>
  <si>
    <t>ud_02</t>
  </si>
  <si>
    <t>ud_03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</si>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</sst>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'PEFA comparison Burundi Rwanda'!$B$6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'PEFA comparison Burundi Rwanda'!$C$5:$DF$5</c15:sqref>
                  </c15:fullRef>
                </c:ext>
              </c:extLst>
              <c:f>'PEFA comparison Burundi Rwanda'!$D$5:$DF$5</c:f>
              <c:strCache>
                <c:ptCount val="107"/>
                <c:pt idx="0">
                  <c:v>PI-01</c:v>
                </c:pt>
                <c:pt idx="1">
                  <c:v>PI-01.1</c:v>
                </c:pt>
                <c:pt idx="2">
                  <c:v>PI-02</c:v>
                </c:pt>
                <c:pt idx="3">
                  <c:v>PI-02.1</c:v>
                </c:pt>
                <c:pt idx="4">
                  <c:v>PI-02.2</c:v>
                </c:pt>
                <c:pt idx="5">
                  <c:v>PI-03</c:v>
                </c:pt>
                <c:pt idx="6">
                  <c:v>PI-03.1</c:v>
                </c:pt>
                <c:pt idx="7">
                  <c:v>PI-04</c:v>
                </c:pt>
                <c:pt idx="8">
                  <c:v>PI-04.1</c:v>
                </c:pt>
                <c:pt idx="9">
                  <c:v>PI-04.2</c:v>
                </c:pt>
                <c:pt idx="10">
                  <c:v>PI-05</c:v>
                </c:pt>
                <c:pt idx="11">
                  <c:v>PI-05.1</c:v>
                </c:pt>
                <c:pt idx="12">
                  <c:v>PI-06</c:v>
                </c:pt>
                <c:pt idx="13">
                  <c:v>PI-06.1</c:v>
                </c:pt>
                <c:pt idx="14">
                  <c:v>PI-07</c:v>
                </c:pt>
                <c:pt idx="15">
                  <c:v>PI-07.1</c:v>
                </c:pt>
                <c:pt idx="16">
                  <c:v>PI-07.2</c:v>
                </c:pt>
                <c:pt idx="17">
                  <c:v>PI-08</c:v>
                </c:pt>
                <c:pt idx="18">
                  <c:v>PI-08.1</c:v>
                </c:pt>
                <c:pt idx="19">
                  <c:v>PI-08.2</c:v>
                </c:pt>
                <c:pt idx="20">
                  <c:v>PI-08.3</c:v>
                </c:pt>
                <c:pt idx="21">
                  <c:v>PI-09</c:v>
                </c:pt>
                <c:pt idx="22">
                  <c:v>PI-09.1</c:v>
                </c:pt>
                <c:pt idx="23">
                  <c:v>PI-09.2</c:v>
                </c:pt>
                <c:pt idx="24">
                  <c:v>PI-10</c:v>
                </c:pt>
                <c:pt idx="25">
                  <c:v>PI-10.1</c:v>
                </c:pt>
                <c:pt idx="26">
                  <c:v>PI-11</c:v>
                </c:pt>
                <c:pt idx="27">
                  <c:v>PI-11.1</c:v>
                </c:pt>
                <c:pt idx="28">
                  <c:v>PI-11.2</c:v>
                </c:pt>
                <c:pt idx="29">
                  <c:v>PI-11.3</c:v>
                </c:pt>
                <c:pt idx="30">
                  <c:v>PI-12</c:v>
                </c:pt>
                <c:pt idx="31">
                  <c:v>PI-12.1</c:v>
                </c:pt>
                <c:pt idx="32">
                  <c:v>PI-12.2</c:v>
                </c:pt>
                <c:pt idx="33">
                  <c:v>PI-12.3</c:v>
                </c:pt>
                <c:pt idx="34">
                  <c:v>PI-12.4</c:v>
                </c:pt>
                <c:pt idx="35">
                  <c:v>PI-13</c:v>
                </c:pt>
                <c:pt idx="36">
                  <c:v>PI-13.1</c:v>
                </c:pt>
                <c:pt idx="37">
                  <c:v>PI-13.2</c:v>
                </c:pt>
                <c:pt idx="38">
                  <c:v>PI-13.3</c:v>
                </c:pt>
                <c:pt idx="39">
                  <c:v>PI-14</c:v>
                </c:pt>
                <c:pt idx="40">
                  <c:v>PI-14.1</c:v>
                </c:pt>
                <c:pt idx="41">
                  <c:v>PI-14.3</c:v>
                </c:pt>
                <c:pt idx="42">
                  <c:v>PI-14.2</c:v>
                </c:pt>
                <c:pt idx="43">
                  <c:v>PI-15</c:v>
                </c:pt>
                <c:pt idx="44">
                  <c:v>PI-15.1</c:v>
                </c:pt>
                <c:pt idx="45">
                  <c:v>PI-15.2</c:v>
                </c:pt>
                <c:pt idx="46">
                  <c:v>PI-15.3</c:v>
                </c:pt>
                <c:pt idx="47">
                  <c:v>PI-16</c:v>
                </c:pt>
                <c:pt idx="48">
                  <c:v>PI-16.2</c:v>
                </c:pt>
                <c:pt idx="49">
                  <c:v>PI-16.3</c:v>
                </c:pt>
                <c:pt idx="50">
                  <c:v>PI-16.1</c:v>
                </c:pt>
                <c:pt idx="51">
                  <c:v>PI-17</c:v>
                </c:pt>
                <c:pt idx="52">
                  <c:v>PI-17.1</c:v>
                </c:pt>
                <c:pt idx="53">
                  <c:v>PI-17.2</c:v>
                </c:pt>
                <c:pt idx="54">
                  <c:v>PI-17.3</c:v>
                </c:pt>
                <c:pt idx="55">
                  <c:v>PI-18</c:v>
                </c:pt>
                <c:pt idx="56">
                  <c:v>PI-18.1</c:v>
                </c:pt>
                <c:pt idx="57">
                  <c:v>PI-18.2</c:v>
                </c:pt>
                <c:pt idx="58">
                  <c:v>PI-18.3</c:v>
                </c:pt>
                <c:pt idx="59">
                  <c:v>PI-18.4</c:v>
                </c:pt>
                <c:pt idx="60">
                  <c:v>PI-19</c:v>
                </c:pt>
                <c:pt idx="61">
                  <c:v>PI-19.1</c:v>
                </c:pt>
                <c:pt idx="62">
                  <c:v>PI-19.2</c:v>
                </c:pt>
                <c:pt idx="63">
                  <c:v>PI-19.3</c:v>
                </c:pt>
                <c:pt idx="64">
                  <c:v>PI-19.4</c:v>
                </c:pt>
                <c:pt idx="65">
                  <c:v>PI-20</c:v>
                </c:pt>
                <c:pt idx="66">
                  <c:v>PI-20.1</c:v>
                </c:pt>
                <c:pt idx="67">
                  <c:v>PI-20.2</c:v>
                </c:pt>
                <c:pt idx="68">
                  <c:v>PI-20.3</c:v>
                </c:pt>
                <c:pt idx="69">
                  <c:v>PI-21</c:v>
                </c:pt>
                <c:pt idx="70">
                  <c:v>PI-21.1</c:v>
                </c:pt>
                <c:pt idx="71">
                  <c:v>PI-21.2</c:v>
                </c:pt>
                <c:pt idx="72">
                  <c:v>PI-21.3</c:v>
                </c:pt>
                <c:pt idx="73">
                  <c:v>PI-22</c:v>
                </c:pt>
                <c:pt idx="74">
                  <c:v>PI-22.1</c:v>
                </c:pt>
                <c:pt idx="75">
                  <c:v>PI-22.2</c:v>
                </c:pt>
                <c:pt idx="76">
                  <c:v>PI-23</c:v>
                </c:pt>
                <c:pt idx="77">
                  <c:v>PI-23.1</c:v>
                </c:pt>
                <c:pt idx="78">
                  <c:v>PI-24</c:v>
                </c:pt>
                <c:pt idx="79">
                  <c:v>PI-24.1</c:v>
                </c:pt>
                <c:pt idx="80">
                  <c:v>PI-24.2</c:v>
                </c:pt>
                <c:pt idx="81">
                  <c:v>PI-24.3</c:v>
                </c:pt>
                <c:pt idx="82">
                  <c:v>PI-25</c:v>
                </c:pt>
                <c:pt idx="83">
                  <c:v>PI-25.1</c:v>
                </c:pt>
                <c:pt idx="84">
                  <c:v>PI-25.2</c:v>
                </c:pt>
                <c:pt idx="85">
                  <c:v>PI-25.3</c:v>
                </c:pt>
                <c:pt idx="86">
                  <c:v>PI-26</c:v>
                </c:pt>
                <c:pt idx="87">
                  <c:v>PI-26.1</c:v>
                </c:pt>
                <c:pt idx="88">
                  <c:v>PI-26.2</c:v>
                </c:pt>
                <c:pt idx="89">
                  <c:v>PI-26.3</c:v>
                </c:pt>
                <c:pt idx="90">
                  <c:v>PI-27</c:v>
                </c:pt>
                <c:pt idx="91">
                  <c:v>PI-27.1</c:v>
                </c:pt>
                <c:pt idx="92">
                  <c:v>PI-27.2</c:v>
                </c:pt>
                <c:pt idx="93">
                  <c:v>PI-27.3</c:v>
                </c:pt>
                <c:pt idx="94">
                  <c:v>PI-27.4</c:v>
                </c:pt>
                <c:pt idx="95">
                  <c:v>PI-28</c:v>
                </c:pt>
                <c:pt idx="96">
                  <c:v>PI-28.1</c:v>
                </c:pt>
                <c:pt idx="97">
                  <c:v>PI-28.2</c:v>
                </c:pt>
                <c:pt idx="98">
                  <c:v>PI-28.3</c:v>
                </c:pt>
                <c:pt idx="99">
                  <c:v>UD-01</c:v>
                </c:pt>
                <c:pt idx="100">
                  <c:v>UD-01.1</c:v>
                </c:pt>
                <c:pt idx="101">
                  <c:v>UD-01.2</c:v>
                </c:pt>
                <c:pt idx="102">
                  <c:v>UD-02</c:v>
                </c:pt>
                <c:pt idx="103">
                  <c:v>UD-02.1</c:v>
                </c:pt>
                <c:pt idx="104">
                  <c:v>UD-02.2</c:v>
                </c:pt>
                <c:pt idx="105">
                  <c:v>UD-03</c:v>
                </c:pt>
                <c:pt idx="106">
                  <c:v>UD-03.1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'PEFA comparison Burundi Rwanda'!$D$6:$DF$6</c15:sqref>
                  </c15:fullRef>
                </c:ext>
              </c:extLst>
              <c:f>'PEFA comparison Burundi Rwanda'!$E$6:$DF$6</c:f>
              <c:numCache>
                <c:formatCode>General</c:formatCode>
                <c:ptCount val="10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1.5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1.5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1.5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1.5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1.5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1.5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1.5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4">
                  <c:v>1.5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1.5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1.5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1.5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1.5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4-4C93-A209-250ACE96FF14}"/>
            </c:ext>
          </c:extLst>
        </c:ser>
        <c:ser>
          <c:idx val="1"/>
          <c:order val="1"/>
          <c:tx>
            <c:strRef>
              <c:f>'PEFA comparison Burundi Rwanda'!$B$7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'PEFA comparison Burundi Rwanda'!$C$5:$DF$5</c15:sqref>
                  </c15:fullRef>
                </c:ext>
              </c:extLst>
              <c:f>'PEFA comparison Burundi Rwanda'!$D$5:$DF$5</c:f>
              <c:strCache>
                <c:ptCount val="107"/>
                <c:pt idx="0">
                  <c:v>PI-01</c:v>
                </c:pt>
                <c:pt idx="1">
                  <c:v>PI-01.1</c:v>
                </c:pt>
                <c:pt idx="2">
                  <c:v>PI-02</c:v>
                </c:pt>
                <c:pt idx="3">
                  <c:v>PI-02.1</c:v>
                </c:pt>
                <c:pt idx="4">
                  <c:v>PI-02.2</c:v>
                </c:pt>
                <c:pt idx="5">
                  <c:v>PI-03</c:v>
                </c:pt>
                <c:pt idx="6">
                  <c:v>PI-03.1</c:v>
                </c:pt>
                <c:pt idx="7">
                  <c:v>PI-04</c:v>
                </c:pt>
                <c:pt idx="8">
                  <c:v>PI-04.1</c:v>
                </c:pt>
                <c:pt idx="9">
                  <c:v>PI-04.2</c:v>
                </c:pt>
                <c:pt idx="10">
                  <c:v>PI-05</c:v>
                </c:pt>
                <c:pt idx="11">
                  <c:v>PI-05.1</c:v>
                </c:pt>
                <c:pt idx="12">
                  <c:v>PI-06</c:v>
                </c:pt>
                <c:pt idx="13">
                  <c:v>PI-06.1</c:v>
                </c:pt>
                <c:pt idx="14">
                  <c:v>PI-07</c:v>
                </c:pt>
                <c:pt idx="15">
                  <c:v>PI-07.1</c:v>
                </c:pt>
                <c:pt idx="16">
                  <c:v>PI-07.2</c:v>
                </c:pt>
                <c:pt idx="17">
                  <c:v>PI-08</c:v>
                </c:pt>
                <c:pt idx="18">
                  <c:v>PI-08.1</c:v>
                </c:pt>
                <c:pt idx="19">
                  <c:v>PI-08.2</c:v>
                </c:pt>
                <c:pt idx="20">
                  <c:v>PI-08.3</c:v>
                </c:pt>
                <c:pt idx="21">
                  <c:v>PI-09</c:v>
                </c:pt>
                <c:pt idx="22">
                  <c:v>PI-09.1</c:v>
                </c:pt>
                <c:pt idx="23">
                  <c:v>PI-09.2</c:v>
                </c:pt>
                <c:pt idx="24">
                  <c:v>PI-10</c:v>
                </c:pt>
                <c:pt idx="25">
                  <c:v>PI-10.1</c:v>
                </c:pt>
                <c:pt idx="26">
                  <c:v>PI-11</c:v>
                </c:pt>
                <c:pt idx="27">
                  <c:v>PI-11.1</c:v>
                </c:pt>
                <c:pt idx="28">
                  <c:v>PI-11.2</c:v>
                </c:pt>
                <c:pt idx="29">
                  <c:v>PI-11.3</c:v>
                </c:pt>
                <c:pt idx="30">
                  <c:v>PI-12</c:v>
                </c:pt>
                <c:pt idx="31">
                  <c:v>PI-12.1</c:v>
                </c:pt>
                <c:pt idx="32">
                  <c:v>PI-12.2</c:v>
                </c:pt>
                <c:pt idx="33">
                  <c:v>PI-12.3</c:v>
                </c:pt>
                <c:pt idx="34">
                  <c:v>PI-12.4</c:v>
                </c:pt>
                <c:pt idx="35">
                  <c:v>PI-13</c:v>
                </c:pt>
                <c:pt idx="36">
                  <c:v>PI-13.1</c:v>
                </c:pt>
                <c:pt idx="37">
                  <c:v>PI-13.2</c:v>
                </c:pt>
                <c:pt idx="38">
                  <c:v>PI-13.3</c:v>
                </c:pt>
                <c:pt idx="39">
                  <c:v>PI-14</c:v>
                </c:pt>
                <c:pt idx="40">
                  <c:v>PI-14.1</c:v>
                </c:pt>
                <c:pt idx="41">
                  <c:v>PI-14.3</c:v>
                </c:pt>
                <c:pt idx="42">
                  <c:v>PI-14.2</c:v>
                </c:pt>
                <c:pt idx="43">
                  <c:v>PI-15</c:v>
                </c:pt>
                <c:pt idx="44">
                  <c:v>PI-15.1</c:v>
                </c:pt>
                <c:pt idx="45">
                  <c:v>PI-15.2</c:v>
                </c:pt>
                <c:pt idx="46">
                  <c:v>PI-15.3</c:v>
                </c:pt>
                <c:pt idx="47">
                  <c:v>PI-16</c:v>
                </c:pt>
                <c:pt idx="48">
                  <c:v>PI-16.2</c:v>
                </c:pt>
                <c:pt idx="49">
                  <c:v>PI-16.3</c:v>
                </c:pt>
                <c:pt idx="50">
                  <c:v>PI-16.1</c:v>
                </c:pt>
                <c:pt idx="51">
                  <c:v>PI-17</c:v>
                </c:pt>
                <c:pt idx="52">
                  <c:v>PI-17.1</c:v>
                </c:pt>
                <c:pt idx="53">
                  <c:v>PI-17.2</c:v>
                </c:pt>
                <c:pt idx="54">
                  <c:v>PI-17.3</c:v>
                </c:pt>
                <c:pt idx="55">
                  <c:v>PI-18</c:v>
                </c:pt>
                <c:pt idx="56">
                  <c:v>PI-18.1</c:v>
                </c:pt>
                <c:pt idx="57">
                  <c:v>PI-18.2</c:v>
                </c:pt>
                <c:pt idx="58">
                  <c:v>PI-18.3</c:v>
                </c:pt>
                <c:pt idx="59">
                  <c:v>PI-18.4</c:v>
                </c:pt>
                <c:pt idx="60">
                  <c:v>PI-19</c:v>
                </c:pt>
                <c:pt idx="61">
                  <c:v>PI-19.1</c:v>
                </c:pt>
                <c:pt idx="62">
                  <c:v>PI-19.2</c:v>
                </c:pt>
                <c:pt idx="63">
                  <c:v>PI-19.3</c:v>
                </c:pt>
                <c:pt idx="64">
                  <c:v>PI-19.4</c:v>
                </c:pt>
                <c:pt idx="65">
                  <c:v>PI-20</c:v>
                </c:pt>
                <c:pt idx="66">
                  <c:v>PI-20.1</c:v>
                </c:pt>
                <c:pt idx="67">
                  <c:v>PI-20.2</c:v>
                </c:pt>
                <c:pt idx="68">
                  <c:v>PI-20.3</c:v>
                </c:pt>
                <c:pt idx="69">
                  <c:v>PI-21</c:v>
                </c:pt>
                <c:pt idx="70">
                  <c:v>PI-21.1</c:v>
                </c:pt>
                <c:pt idx="71">
                  <c:v>PI-21.2</c:v>
                </c:pt>
                <c:pt idx="72">
                  <c:v>PI-21.3</c:v>
                </c:pt>
                <c:pt idx="73">
                  <c:v>PI-22</c:v>
                </c:pt>
                <c:pt idx="74">
                  <c:v>PI-22.1</c:v>
                </c:pt>
                <c:pt idx="75">
                  <c:v>PI-22.2</c:v>
                </c:pt>
                <c:pt idx="76">
                  <c:v>PI-23</c:v>
                </c:pt>
                <c:pt idx="77">
                  <c:v>PI-23.1</c:v>
                </c:pt>
                <c:pt idx="78">
                  <c:v>PI-24</c:v>
                </c:pt>
                <c:pt idx="79">
                  <c:v>PI-24.1</c:v>
                </c:pt>
                <c:pt idx="80">
                  <c:v>PI-24.2</c:v>
                </c:pt>
                <c:pt idx="81">
                  <c:v>PI-24.3</c:v>
                </c:pt>
                <c:pt idx="82">
                  <c:v>PI-25</c:v>
                </c:pt>
                <c:pt idx="83">
                  <c:v>PI-25.1</c:v>
                </c:pt>
                <c:pt idx="84">
                  <c:v>PI-25.2</c:v>
                </c:pt>
                <c:pt idx="85">
                  <c:v>PI-25.3</c:v>
                </c:pt>
                <c:pt idx="86">
                  <c:v>PI-26</c:v>
                </c:pt>
                <c:pt idx="87">
                  <c:v>PI-26.1</c:v>
                </c:pt>
                <c:pt idx="88">
                  <c:v>PI-26.2</c:v>
                </c:pt>
                <c:pt idx="89">
                  <c:v>PI-26.3</c:v>
                </c:pt>
                <c:pt idx="90">
                  <c:v>PI-27</c:v>
                </c:pt>
                <c:pt idx="91">
                  <c:v>PI-27.1</c:v>
                </c:pt>
                <c:pt idx="92">
                  <c:v>PI-27.2</c:v>
                </c:pt>
                <c:pt idx="93">
                  <c:v>PI-27.3</c:v>
                </c:pt>
                <c:pt idx="94">
                  <c:v>PI-27.4</c:v>
                </c:pt>
                <c:pt idx="95">
                  <c:v>PI-28</c:v>
                </c:pt>
                <c:pt idx="96">
                  <c:v>PI-28.1</c:v>
                </c:pt>
                <c:pt idx="97">
                  <c:v>PI-28.2</c:v>
                </c:pt>
                <c:pt idx="98">
                  <c:v>PI-28.3</c:v>
                </c:pt>
                <c:pt idx="99">
                  <c:v>UD-01</c:v>
                </c:pt>
                <c:pt idx="100">
                  <c:v>UD-01.1</c:v>
                </c:pt>
                <c:pt idx="101">
                  <c:v>UD-01.2</c:v>
                </c:pt>
                <c:pt idx="102">
                  <c:v>UD-02</c:v>
                </c:pt>
                <c:pt idx="103">
                  <c:v>UD-02.1</c:v>
                </c:pt>
                <c:pt idx="104">
                  <c:v>UD-02.2</c:v>
                </c:pt>
                <c:pt idx="105">
                  <c:v>UD-03</c:v>
                </c:pt>
                <c:pt idx="106">
                  <c:v>UD-03.1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'PEFA comparison Burundi Rwanda'!$D$7:$DF$7</c15:sqref>
                  </c15:fullRef>
                </c:ext>
              </c:extLst>
              <c:f>'PEFA comparison Burundi Rwanda'!$E$7:$DF$7</c:f>
              <c:numCache>
                <c:formatCode>General</c:formatCode>
                <c:ptCount val="10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1.5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3.5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2.5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1.5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3.5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3.5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4">
                  <c:v>3.5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3.5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1.5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1.5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3.5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2.5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1.5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4-4C93-A209-250ACE96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66568"/>
        <c:axId val="457865784"/>
      </c:radarChart>
      <c:catAx>
        <c:axId val="45786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5784"/>
        <c:crosses val="autoZero"/>
        <c:auto val="1"/>
        <c:lblAlgn val="ctr"/>
        <c:lblOffset val="100"/>
        <c:noMultiLvlLbl val="0"/>
      </c:catAx>
      <c:valAx>
        <c:axId val="4578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radar!$B$1:$H$1</c:f>
              <c:strCache>
                <c:ptCount val="7"/>
                <c:pt idx="0">
                  <c:v>Credibility of the budget</c:v>
                </c:pt>
                <c:pt idx="1">
                  <c:v>Comprehensiveness and Transparency</c:v>
                </c:pt>
                <c:pt idx="2">
                  <c:v>Policy-Based Budgeting</c:v>
                </c:pt>
                <c:pt idx="3">
                  <c:v>Predictability and Control in Budget Execution</c:v>
                </c:pt>
                <c:pt idx="4">
                  <c:v>Accounting, Recording and Reporting</c:v>
                </c:pt>
                <c:pt idx="5">
                  <c:v>External Scrutiny and Audit</c:v>
                </c:pt>
                <c:pt idx="6">
                  <c:v>Donor Practices</c:v>
                </c:pt>
              </c:strCache>
            </c:strRef>
          </c:cat>
          <c:val>
            <c:numRef>
              <c:f>radar!$B$2:$H$2</c:f>
              <c:numCache>
                <c:formatCode>General</c:formatCode>
                <c:ptCount val="7"/>
                <c:pt idx="0">
                  <c:v>2.875</c:v>
                </c:pt>
                <c:pt idx="1">
                  <c:v>2.0833333333333299</c:v>
                </c:pt>
                <c:pt idx="2">
                  <c:v>2</c:v>
                </c:pt>
                <c:pt idx="3">
                  <c:v>1.55555555555556</c:v>
                </c:pt>
                <c:pt idx="4">
                  <c:v>1.375</c:v>
                </c:pt>
                <c:pt idx="5">
                  <c:v>1.3333333333333299</c:v>
                </c:pt>
                <c:pt idx="6">
                  <c:v>1.1666666666666701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1-486F-BC51-8356CCCF6E79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radar!$B$1:$H$1</c:f>
              <c:strCache>
                <c:ptCount val="7"/>
                <c:pt idx="0">
                  <c:v>Credibility of the budget</c:v>
                </c:pt>
                <c:pt idx="1">
                  <c:v>Comprehensiveness and Transparency</c:v>
                </c:pt>
                <c:pt idx="2">
                  <c:v>Policy-Based Budgeting</c:v>
                </c:pt>
                <c:pt idx="3">
                  <c:v>Predictability and Control in Budget Execution</c:v>
                </c:pt>
                <c:pt idx="4">
                  <c:v>Accounting, Recording and Reporting</c:v>
                </c:pt>
                <c:pt idx="5">
                  <c:v>External Scrutiny and Audit</c:v>
                </c:pt>
                <c:pt idx="6">
                  <c:v>Donor Practices</c:v>
                </c:pt>
              </c:strCache>
            </c:strRef>
          </c:cat>
          <c:val>
            <c:numRef>
              <c:f>radar!$B$3:$H$3</c:f>
              <c:numCache>
                <c:formatCode>General</c:formatCode>
                <c:ptCount val="7"/>
                <c:pt idx="0">
                  <c:v>3</c:v>
                </c:pt>
                <c:pt idx="1">
                  <c:v>3.25</c:v>
                </c:pt>
                <c:pt idx="2">
                  <c:v>3</c:v>
                </c:pt>
                <c:pt idx="3">
                  <c:v>3.3333333333333299</c:v>
                </c:pt>
                <c:pt idx="4">
                  <c:v>1.875</c:v>
                </c:pt>
                <c:pt idx="5">
                  <c:v>3</c:v>
                </c:pt>
                <c:pt idx="6">
                  <c:v>2.1666666666666701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1-486F-BC51-8356CCCF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24511"/>
        <c:axId val="1491025343"/>
      </c:radarChart>
      <c:catAx>
        <c:axId val="14910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25343"/>
        <c:crosses val="autoZero"/>
        <c:auto val="1"/>
        <c:lblAlgn val="ctr"/>
        <c:lblOffset val="100"/>
        <c:noMultiLvlLbl val="0"/>
      </c:catAx>
      <c:valAx>
        <c:axId val="14910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[PEFA comparison Burundi Rwanda_with_radar.xlsx]column compare!PivotTable21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Sum of value by name and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compare'!$B$3:$B$4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compare'!$A$5:$A$35</c:f>
              <c:strCache>
                <c:ptCount val="31"/>
                <c:pt idx="0">
                  <c:v>pi_01</c:v>
                </c:pt>
                <c:pt idx="1">
                  <c:v>pi_02</c:v>
                </c:pt>
                <c:pt idx="2">
                  <c:v>pi_03</c:v>
                </c:pt>
                <c:pt idx="3">
                  <c:v>pi_04</c:v>
                </c:pt>
                <c:pt idx="4">
                  <c:v>pi_05</c:v>
                </c:pt>
                <c:pt idx="5">
                  <c:v>pi_06</c:v>
                </c:pt>
                <c:pt idx="6">
                  <c:v>pi_07</c:v>
                </c:pt>
                <c:pt idx="7">
                  <c:v>pi_08</c:v>
                </c:pt>
                <c:pt idx="8">
                  <c:v>pi_09</c:v>
                </c:pt>
                <c:pt idx="9">
                  <c:v>pi_10</c:v>
                </c:pt>
                <c:pt idx="10">
                  <c:v>pi_11</c:v>
                </c:pt>
                <c:pt idx="11">
                  <c:v>pi_12</c:v>
                </c:pt>
                <c:pt idx="12">
                  <c:v>pi_13</c:v>
                </c:pt>
                <c:pt idx="13">
                  <c:v>pi_14</c:v>
                </c:pt>
                <c:pt idx="14">
                  <c:v>pi_15</c:v>
                </c:pt>
                <c:pt idx="15">
                  <c:v>pi_16</c:v>
                </c:pt>
                <c:pt idx="16">
                  <c:v>pi_17</c:v>
                </c:pt>
                <c:pt idx="17">
                  <c:v>pi_18</c:v>
                </c:pt>
                <c:pt idx="18">
                  <c:v>pi_19</c:v>
                </c:pt>
                <c:pt idx="19">
                  <c:v>pi_20</c:v>
                </c:pt>
                <c:pt idx="20">
                  <c:v>pi_21</c:v>
                </c:pt>
                <c:pt idx="21">
                  <c:v>pi_22</c:v>
                </c:pt>
                <c:pt idx="22">
                  <c:v>pi_23</c:v>
                </c:pt>
                <c:pt idx="23">
                  <c:v>pi_24</c:v>
                </c:pt>
                <c:pt idx="24">
                  <c:v>pi_25</c:v>
                </c:pt>
                <c:pt idx="25">
                  <c:v>pi_26</c:v>
                </c:pt>
                <c:pt idx="26">
                  <c:v>pi_27</c:v>
                </c:pt>
                <c:pt idx="27">
                  <c:v>pi_28</c:v>
                </c:pt>
                <c:pt idx="28">
                  <c:v>ud_01</c:v>
                </c:pt>
                <c:pt idx="29">
                  <c:v>ud_02</c:v>
                </c:pt>
                <c:pt idx="30">
                  <c:v>ud_03</c:v>
                </c:pt>
              </c:strCache>
            </c:strRef>
          </c:cat>
          <c:val>
            <c:numRef>
              <c:f>'column compare'!$B$5:$B$35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2.5</c:v>
                </c:pt>
                <c:pt idx="11">
                  <c:v>1.5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</c:v>
                </c:pt>
                <c:pt idx="22">
                  <c:v>2</c:v>
                </c:pt>
                <c:pt idx="23">
                  <c:v>1.5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</c:v>
                </c:pt>
                <c:pt idx="29">
                  <c:v>1.5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C-41B8-9039-3E0D86B95BB1}"/>
            </c:ext>
          </c:extLst>
        </c:ser>
        <c:ser>
          <c:idx val="1"/>
          <c:order val="1"/>
          <c:tx>
            <c:strRef>
              <c:f>'column compare'!$C$3:$C$4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compare'!$A$5:$A$35</c:f>
              <c:strCache>
                <c:ptCount val="31"/>
                <c:pt idx="0">
                  <c:v>pi_01</c:v>
                </c:pt>
                <c:pt idx="1">
                  <c:v>pi_02</c:v>
                </c:pt>
                <c:pt idx="2">
                  <c:v>pi_03</c:v>
                </c:pt>
                <c:pt idx="3">
                  <c:v>pi_04</c:v>
                </c:pt>
                <c:pt idx="4">
                  <c:v>pi_05</c:v>
                </c:pt>
                <c:pt idx="5">
                  <c:v>pi_06</c:v>
                </c:pt>
                <c:pt idx="6">
                  <c:v>pi_07</c:v>
                </c:pt>
                <c:pt idx="7">
                  <c:v>pi_08</c:v>
                </c:pt>
                <c:pt idx="8">
                  <c:v>pi_09</c:v>
                </c:pt>
                <c:pt idx="9">
                  <c:v>pi_10</c:v>
                </c:pt>
                <c:pt idx="10">
                  <c:v>pi_11</c:v>
                </c:pt>
                <c:pt idx="11">
                  <c:v>pi_12</c:v>
                </c:pt>
                <c:pt idx="12">
                  <c:v>pi_13</c:v>
                </c:pt>
                <c:pt idx="13">
                  <c:v>pi_14</c:v>
                </c:pt>
                <c:pt idx="14">
                  <c:v>pi_15</c:v>
                </c:pt>
                <c:pt idx="15">
                  <c:v>pi_16</c:v>
                </c:pt>
                <c:pt idx="16">
                  <c:v>pi_17</c:v>
                </c:pt>
                <c:pt idx="17">
                  <c:v>pi_18</c:v>
                </c:pt>
                <c:pt idx="18">
                  <c:v>pi_19</c:v>
                </c:pt>
                <c:pt idx="19">
                  <c:v>pi_20</c:v>
                </c:pt>
                <c:pt idx="20">
                  <c:v>pi_21</c:v>
                </c:pt>
                <c:pt idx="21">
                  <c:v>pi_22</c:v>
                </c:pt>
                <c:pt idx="22">
                  <c:v>pi_23</c:v>
                </c:pt>
                <c:pt idx="23">
                  <c:v>pi_24</c:v>
                </c:pt>
                <c:pt idx="24">
                  <c:v>pi_25</c:v>
                </c:pt>
                <c:pt idx="25">
                  <c:v>pi_26</c:v>
                </c:pt>
                <c:pt idx="26">
                  <c:v>pi_27</c:v>
                </c:pt>
                <c:pt idx="27">
                  <c:v>pi_28</c:v>
                </c:pt>
                <c:pt idx="28">
                  <c:v>ud_01</c:v>
                </c:pt>
                <c:pt idx="29">
                  <c:v>ud_02</c:v>
                </c:pt>
                <c:pt idx="30">
                  <c:v>ud_03</c:v>
                </c:pt>
              </c:strCache>
            </c:strRef>
          </c:cat>
          <c:val>
            <c:numRef>
              <c:f>'column compare'!$C$5:$C$35</c:f>
              <c:numCache>
                <c:formatCode>General</c:formatCode>
                <c:ptCount val="31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1.5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3.5</c:v>
                </c:pt>
                <c:pt idx="11">
                  <c:v>2.5</c:v>
                </c:pt>
                <c:pt idx="12">
                  <c:v>4</c:v>
                </c:pt>
                <c:pt idx="13">
                  <c:v>4</c:v>
                </c:pt>
                <c:pt idx="14">
                  <c:v>1.5</c:v>
                </c:pt>
                <c:pt idx="15">
                  <c:v>3.5</c:v>
                </c:pt>
                <c:pt idx="16">
                  <c:v>4</c:v>
                </c:pt>
                <c:pt idx="17">
                  <c:v>3.5</c:v>
                </c:pt>
                <c:pt idx="18">
                  <c:v>4</c:v>
                </c:pt>
                <c:pt idx="19">
                  <c:v>3.5</c:v>
                </c:pt>
                <c:pt idx="20">
                  <c:v>2</c:v>
                </c:pt>
                <c:pt idx="21">
                  <c:v>3.5</c:v>
                </c:pt>
                <c:pt idx="22">
                  <c:v>1</c:v>
                </c:pt>
                <c:pt idx="23">
                  <c:v>1.5</c:v>
                </c:pt>
                <c:pt idx="24">
                  <c:v>1.5</c:v>
                </c:pt>
                <c:pt idx="25">
                  <c:v>3.5</c:v>
                </c:pt>
                <c:pt idx="26">
                  <c:v>2.5</c:v>
                </c:pt>
                <c:pt idx="27">
                  <c:v>3</c:v>
                </c:pt>
                <c:pt idx="28">
                  <c:v>4</c:v>
                </c:pt>
                <c:pt idx="29">
                  <c:v>1.5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C-41B8-9039-3E0D86B95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27183"/>
        <c:axId val="589124271"/>
      </c:barChart>
      <c:catAx>
        <c:axId val="5891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24271"/>
        <c:crosses val="autoZero"/>
        <c:auto val="1"/>
        <c:lblAlgn val="ctr"/>
        <c:lblOffset val="100"/>
        <c:noMultiLvlLbl val="0"/>
      </c:catAx>
      <c:valAx>
        <c:axId val="5891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605367</xdr:colOff>
      <xdr:row>15</xdr:row>
      <xdr:rowOff>95250</xdr:rowOff>
    </xdr:from>
    <xdr:to>
      <xdr:col>15</xdr:col>
      <xdr:colOff>588433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345016</xdr:colOff>
      <xdr:row>11</xdr:row>
      <xdr:rowOff>31750</xdr:rowOff>
    </xdr:from>
    <xdr:to>
      <xdr:col>25</xdr:col>
      <xdr:colOff>578648</xdr:colOff>
      <xdr:row>35</xdr:row>
      <xdr:rowOff>3809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2766" y="2127250"/>
          <a:ext cx="5758132" cy="4544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3</xdr:row>
      <xdr:rowOff>71436</xdr:rowOff>
    </xdr:from>
    <xdr:to>
      <xdr:col>14</xdr:col>
      <xdr:colOff>457199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C0C9F-05AD-4362-9C6B-FA89A51E2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2</xdr:row>
      <xdr:rowOff>42861</xdr:rowOff>
    </xdr:from>
    <xdr:to>
      <xdr:col>16</xdr:col>
      <xdr:colOff>304799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CF2FB-68F4-416B-B91B-5BA2D9878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jayes" refreshedDate="44678.780636805554" createdVersion="7" refreshedVersion="7" minRefreshableVersion="3" recordCount="62" xr:uid="{C3C6C36D-D6F7-4CC9-8841-59C97256EE73}">
  <cacheSource type="worksheet">
    <worksheetSource ref="A1:G63" sheet="column compare data"/>
  </cacheSource>
  <cacheFields count="7">
    <cacheField name="framework" numFmtId="0">
      <sharedItems containsSemiMixedTypes="0" containsString="0" containsNumber="1" containsInteger="1" minValue="2011" maxValue="2011"/>
    </cacheField>
    <cacheField name="country" numFmtId="0">
      <sharedItems count="2">
        <s v="Burundi"/>
        <s v="Rwanda"/>
      </sharedItems>
    </cacheField>
    <cacheField name="year" numFmtId="0">
      <sharedItems containsSemiMixedTypes="0" containsString="0" containsNumber="1" containsInteger="1" minValue="2009" maxValue="2010"/>
    </cacheField>
    <cacheField name="name" numFmtId="0">
      <sharedItems count="31">
        <s v="pi_01"/>
        <s v="pi_02"/>
        <s v="pi_03"/>
        <s v="pi_04"/>
        <s v="pi_05"/>
        <s v="pi_06"/>
        <s v="pi_07"/>
        <s v="pi_08"/>
        <s v="pi_09"/>
        <s v="pi_10"/>
        <s v="pi_11"/>
        <s v="pi_12"/>
        <s v="pi_13"/>
        <s v="pi_14"/>
        <s v="pi_15"/>
        <s v="pi_16"/>
        <s v="pi_17"/>
        <s v="pi_18"/>
        <s v="pi_19"/>
        <s v="pi_20"/>
        <s v="pi_21"/>
        <s v="pi_22"/>
        <s v="pi_23"/>
        <s v="pi_24"/>
        <s v="pi_25"/>
        <s v="pi_26"/>
        <s v="pi_27"/>
        <s v="pi_28"/>
        <s v="ud_01"/>
        <s v="ud_02"/>
        <s v="ud_03"/>
      </sharedItems>
    </cacheField>
    <cacheField name="value" numFmtId="0">
      <sharedItems containsSemiMixedTypes="0" containsString="0" containsNumber="1" minValue="1" maxValue="4"/>
    </cacheField>
    <cacheField name="group" numFmtId="0">
      <sharedItems/>
    </cacheField>
    <cacheField name="number" numFmtId="0">
      <sharedItems containsSemiMixedTypes="0" containsString="0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2011"/>
    <x v="0"/>
    <n v="2009"/>
    <x v="0"/>
    <n v="3"/>
    <s v="A. PFM-OUT-TURNS: Credibility of the budget"/>
    <n v="1"/>
  </r>
  <r>
    <n v="2011"/>
    <x v="0"/>
    <n v="2009"/>
    <x v="1"/>
    <n v="3"/>
    <s v="A. PFM-OUT-TURNS: Credibility of the budget"/>
    <n v="2"/>
  </r>
  <r>
    <n v="2011"/>
    <x v="0"/>
    <n v="2009"/>
    <x v="2"/>
    <n v="4"/>
    <s v="A. PFM-OUT-TURNS: Credibility of the budget"/>
    <n v="3"/>
  </r>
  <r>
    <n v="2011"/>
    <x v="0"/>
    <n v="2009"/>
    <x v="3"/>
    <n v="1.5"/>
    <s v="A. PFM-OUT-TURNS: Credibility of the budget"/>
    <n v="4"/>
  </r>
  <r>
    <n v="2011"/>
    <x v="0"/>
    <n v="2009"/>
    <x v="4"/>
    <n v="4"/>
    <s v="B. KEY CROSS-CUTTING ISSUES: Comprehensiveness and Transparency"/>
    <n v="5"/>
  </r>
  <r>
    <n v="2011"/>
    <x v="0"/>
    <n v="2009"/>
    <x v="5"/>
    <n v="2"/>
    <s v="B. KEY CROSS-CUTTING ISSUES: Comprehensiveness and Transparency"/>
    <n v="6"/>
  </r>
  <r>
    <n v="2011"/>
    <x v="0"/>
    <n v="2009"/>
    <x v="6"/>
    <n v="1.5"/>
    <s v="B. KEY CROSS-CUTTING ISSUES: Comprehensiveness and Transparency"/>
    <n v="7"/>
  </r>
  <r>
    <n v="2011"/>
    <x v="0"/>
    <n v="2009"/>
    <x v="7"/>
    <n v="2"/>
    <s v="B. KEY CROSS-CUTTING ISSUES: Comprehensiveness and Transparency"/>
    <n v="8"/>
  </r>
  <r>
    <n v="2011"/>
    <x v="0"/>
    <n v="2009"/>
    <x v="8"/>
    <n v="1"/>
    <s v="B. KEY CROSS-CUTTING ISSUES: Comprehensiveness and Transparency"/>
    <n v="9"/>
  </r>
  <r>
    <n v="2011"/>
    <x v="0"/>
    <n v="2009"/>
    <x v="9"/>
    <n v="2"/>
    <s v="B. KEY CROSS-CUTTING ISSUES: Comprehensiveness and Transparency"/>
    <n v="10"/>
  </r>
  <r>
    <n v="2011"/>
    <x v="0"/>
    <n v="2009"/>
    <x v="10"/>
    <n v="2.5"/>
    <s v="C. BUDGET CYCLE: Policy-Based Budgeting"/>
    <n v="11"/>
  </r>
  <r>
    <n v="2011"/>
    <x v="0"/>
    <n v="2009"/>
    <x v="11"/>
    <n v="1.5"/>
    <s v="C. BUDGET CYCLE: Policy-Based Budgeting"/>
    <n v="12"/>
  </r>
  <r>
    <n v="2011"/>
    <x v="0"/>
    <n v="2009"/>
    <x v="12"/>
    <n v="2"/>
    <s v="C. BUDGET CYCLE:  Predictability and Control in Budget Execution"/>
    <n v="13"/>
  </r>
  <r>
    <n v="2011"/>
    <x v="0"/>
    <n v="2009"/>
    <x v="13"/>
    <n v="1.5"/>
    <s v="C. BUDGET CYCLE:  Predictability and Control in Budget Execution"/>
    <n v="14"/>
  </r>
  <r>
    <n v="2011"/>
    <x v="0"/>
    <n v="2009"/>
    <x v="14"/>
    <n v="1.5"/>
    <s v="C. BUDGET CYCLE:  Predictability and Control in Budget Execution"/>
    <n v="15"/>
  </r>
  <r>
    <n v="2011"/>
    <x v="0"/>
    <n v="2009"/>
    <x v="15"/>
    <n v="1.5"/>
    <s v="C. BUDGET CYCLE:  Predictability and Control in Budget Execution"/>
    <n v="16"/>
  </r>
  <r>
    <n v="2011"/>
    <x v="0"/>
    <n v="2009"/>
    <x v="16"/>
    <n v="1.5"/>
    <s v="C. BUDGET CYCLE:  Predictability and Control in Budget Execution"/>
    <n v="17"/>
  </r>
  <r>
    <n v="2011"/>
    <x v="0"/>
    <n v="2009"/>
    <x v="17"/>
    <n v="1.5"/>
    <s v="C. BUDGET CYCLE:  Predictability and Control in Budget Execution"/>
    <n v="18"/>
  </r>
  <r>
    <n v="2011"/>
    <x v="0"/>
    <n v="2009"/>
    <x v="18"/>
    <n v="1.5"/>
    <s v="C. BUDGET CYCLE:  Predictability and Control in Budget Execution"/>
    <n v="19"/>
  </r>
  <r>
    <n v="2011"/>
    <x v="0"/>
    <n v="2009"/>
    <x v="19"/>
    <n v="1.5"/>
    <s v="C. BUDGET CYCLE:  Predictability and Control in Budget Execution"/>
    <n v="20"/>
  </r>
  <r>
    <n v="2011"/>
    <x v="0"/>
    <n v="2009"/>
    <x v="20"/>
    <n v="1.5"/>
    <s v="C. BUDGET CYCLE:  Predictability and Control in Budget Execution"/>
    <n v="21"/>
  </r>
  <r>
    <n v="2011"/>
    <x v="0"/>
    <n v="2009"/>
    <x v="21"/>
    <n v="1"/>
    <s v="C. BUDGET CYCLE:   Accounting, Recording and Reporting"/>
    <n v="22"/>
  </r>
  <r>
    <n v="2011"/>
    <x v="0"/>
    <n v="2009"/>
    <x v="22"/>
    <n v="2"/>
    <s v="C. BUDGET CYCLE:   Accounting, Recording and Reporting"/>
    <n v="23"/>
  </r>
  <r>
    <n v="2011"/>
    <x v="0"/>
    <n v="2009"/>
    <x v="23"/>
    <n v="1.5"/>
    <s v="C. BUDGET CYCLE:   Accounting, Recording and Reporting"/>
    <n v="24"/>
  </r>
  <r>
    <n v="2011"/>
    <x v="0"/>
    <n v="2009"/>
    <x v="24"/>
    <n v="1"/>
    <s v="C. BUDGET CYCLE:   Accounting, Recording and Reporting"/>
    <n v="25"/>
  </r>
  <r>
    <n v="2011"/>
    <x v="0"/>
    <n v="2009"/>
    <x v="25"/>
    <n v="1.5"/>
    <s v="C. BUDGET CYCLE:   External Scrutiny and Audit"/>
    <n v="26"/>
  </r>
  <r>
    <n v="2011"/>
    <x v="0"/>
    <n v="2009"/>
    <x v="26"/>
    <n v="1.5"/>
    <s v="C. BUDGET CYCLE:   External Scrutiny and Audit"/>
    <n v="27"/>
  </r>
  <r>
    <n v="2011"/>
    <x v="0"/>
    <n v="2009"/>
    <x v="27"/>
    <n v="1"/>
    <s v="C. BUDGET CYCLE:   External Scrutiny and Audit"/>
    <n v="28"/>
  </r>
  <r>
    <n v="2011"/>
    <x v="0"/>
    <n v="2009"/>
    <x v="28"/>
    <n v="1"/>
    <s v="D. DONOR PRACTICES "/>
    <n v="0"/>
  </r>
  <r>
    <n v="2011"/>
    <x v="0"/>
    <n v="2009"/>
    <x v="29"/>
    <n v="1.5"/>
    <s v="D. DONOR PRACTICES "/>
    <n v="0"/>
  </r>
  <r>
    <n v="2011"/>
    <x v="0"/>
    <n v="2009"/>
    <x v="30"/>
    <n v="1"/>
    <s v="D. DONOR PRACTICES "/>
    <n v="0"/>
  </r>
  <r>
    <n v="2011"/>
    <x v="1"/>
    <n v="2010"/>
    <x v="0"/>
    <n v="4"/>
    <s v="A. PFM-OUT-TURNS: Credibility of the budget"/>
    <n v="1"/>
  </r>
  <r>
    <n v="2011"/>
    <x v="1"/>
    <n v="2010"/>
    <x v="1"/>
    <n v="1"/>
    <s v="A. PFM-OUT-TURNS: Credibility of the budget"/>
    <n v="2"/>
  </r>
  <r>
    <n v="2011"/>
    <x v="1"/>
    <n v="2010"/>
    <x v="2"/>
    <n v="4"/>
    <s v="A. PFM-OUT-TURNS: Credibility of the budget"/>
    <n v="3"/>
  </r>
  <r>
    <n v="2011"/>
    <x v="1"/>
    <n v="2010"/>
    <x v="3"/>
    <n v="3"/>
    <s v="A. PFM-OUT-TURNS: Credibility of the budget"/>
    <n v="4"/>
  </r>
  <r>
    <n v="2011"/>
    <x v="1"/>
    <n v="2010"/>
    <x v="4"/>
    <n v="4"/>
    <s v="B. KEY CROSS-CUTTING ISSUES: Comprehensiveness and Transparency"/>
    <n v="5"/>
  </r>
  <r>
    <n v="2011"/>
    <x v="1"/>
    <n v="2010"/>
    <x v="5"/>
    <n v="4"/>
    <s v="B. KEY CROSS-CUTTING ISSUES: Comprehensiveness and Transparency"/>
    <n v="6"/>
  </r>
  <r>
    <n v="2011"/>
    <x v="1"/>
    <n v="2010"/>
    <x v="6"/>
    <n v="1.5"/>
    <s v="B. KEY CROSS-CUTTING ISSUES: Comprehensiveness and Transparency"/>
    <n v="7"/>
  </r>
  <r>
    <n v="2011"/>
    <x v="1"/>
    <n v="2010"/>
    <x v="7"/>
    <n v="4"/>
    <s v="B. KEY CROSS-CUTTING ISSUES: Comprehensiveness and Transparency"/>
    <n v="8"/>
  </r>
  <r>
    <n v="2011"/>
    <x v="1"/>
    <n v="2010"/>
    <x v="8"/>
    <n v="2"/>
    <s v="B. KEY CROSS-CUTTING ISSUES: Comprehensiveness and Transparency"/>
    <n v="9"/>
  </r>
  <r>
    <n v="2011"/>
    <x v="1"/>
    <n v="2010"/>
    <x v="9"/>
    <n v="4"/>
    <s v="B. KEY CROSS-CUTTING ISSUES: Comprehensiveness and Transparency"/>
    <n v="10"/>
  </r>
  <r>
    <n v="2011"/>
    <x v="1"/>
    <n v="2010"/>
    <x v="10"/>
    <n v="3.5"/>
    <s v="C. BUDGET CYCLE: Policy-Based Budgeting"/>
    <n v="11"/>
  </r>
  <r>
    <n v="2011"/>
    <x v="1"/>
    <n v="2010"/>
    <x v="11"/>
    <n v="2.5"/>
    <s v="C. BUDGET CYCLE: Policy-Based Budgeting"/>
    <n v="12"/>
  </r>
  <r>
    <n v="2011"/>
    <x v="1"/>
    <n v="2010"/>
    <x v="12"/>
    <n v="4"/>
    <s v="C. BUDGET CYCLE:  Predictability and Control in Budget Execution"/>
    <n v="13"/>
  </r>
  <r>
    <n v="2011"/>
    <x v="1"/>
    <n v="2010"/>
    <x v="13"/>
    <n v="4"/>
    <s v="C. BUDGET CYCLE:  Predictability and Control in Budget Execution"/>
    <n v="14"/>
  </r>
  <r>
    <n v="2011"/>
    <x v="1"/>
    <n v="2010"/>
    <x v="14"/>
    <n v="1.5"/>
    <s v="C. BUDGET CYCLE:  Predictability and Control in Budget Execution"/>
    <n v="15"/>
  </r>
  <r>
    <n v="2011"/>
    <x v="1"/>
    <n v="2010"/>
    <x v="15"/>
    <n v="3.5"/>
    <s v="C. BUDGET CYCLE:  Predictability and Control in Budget Execution"/>
    <n v="16"/>
  </r>
  <r>
    <n v="2011"/>
    <x v="1"/>
    <n v="2010"/>
    <x v="16"/>
    <n v="4"/>
    <s v="C. BUDGET CYCLE:  Predictability and Control in Budget Execution"/>
    <n v="17"/>
  </r>
  <r>
    <n v="2011"/>
    <x v="1"/>
    <n v="2010"/>
    <x v="17"/>
    <n v="3.5"/>
    <s v="C. BUDGET CYCLE:  Predictability and Control in Budget Execution"/>
    <n v="18"/>
  </r>
  <r>
    <n v="2011"/>
    <x v="1"/>
    <n v="2010"/>
    <x v="18"/>
    <n v="4"/>
    <s v="C. BUDGET CYCLE:  Predictability and Control in Budget Execution"/>
    <n v="19"/>
  </r>
  <r>
    <n v="2011"/>
    <x v="1"/>
    <n v="2010"/>
    <x v="19"/>
    <n v="3.5"/>
    <s v="C. BUDGET CYCLE:  Predictability and Control in Budget Execution"/>
    <n v="20"/>
  </r>
  <r>
    <n v="2011"/>
    <x v="1"/>
    <n v="2010"/>
    <x v="20"/>
    <n v="2"/>
    <s v="C. BUDGET CYCLE:  Predictability and Control in Budget Execution"/>
    <n v="21"/>
  </r>
  <r>
    <n v="2011"/>
    <x v="1"/>
    <n v="2010"/>
    <x v="21"/>
    <n v="3.5"/>
    <s v="C. BUDGET CYCLE:   Accounting, Recording and Reporting"/>
    <n v="22"/>
  </r>
  <r>
    <n v="2011"/>
    <x v="1"/>
    <n v="2010"/>
    <x v="22"/>
    <n v="1"/>
    <s v="C. BUDGET CYCLE:   Accounting, Recording and Reporting"/>
    <n v="23"/>
  </r>
  <r>
    <n v="2011"/>
    <x v="1"/>
    <n v="2010"/>
    <x v="23"/>
    <n v="1.5"/>
    <s v="C. BUDGET CYCLE:   Accounting, Recording and Reporting"/>
    <n v="24"/>
  </r>
  <r>
    <n v="2011"/>
    <x v="1"/>
    <n v="2010"/>
    <x v="24"/>
    <n v="1.5"/>
    <s v="C. BUDGET CYCLE:   Accounting, Recording and Reporting"/>
    <n v="25"/>
  </r>
  <r>
    <n v="2011"/>
    <x v="1"/>
    <n v="2010"/>
    <x v="25"/>
    <n v="3.5"/>
    <s v="C. BUDGET CYCLE:   External Scrutiny and Audit"/>
    <n v="26"/>
  </r>
  <r>
    <n v="2011"/>
    <x v="1"/>
    <n v="2010"/>
    <x v="26"/>
    <n v="2.5"/>
    <s v="C. BUDGET CYCLE:   External Scrutiny and Audit"/>
    <n v="27"/>
  </r>
  <r>
    <n v="2011"/>
    <x v="1"/>
    <n v="2010"/>
    <x v="27"/>
    <n v="3"/>
    <s v="C. BUDGET CYCLE:   External Scrutiny and Audit"/>
    <n v="28"/>
  </r>
  <r>
    <n v="2011"/>
    <x v="1"/>
    <n v="2010"/>
    <x v="28"/>
    <n v="4"/>
    <s v="D. DONOR PRACTICES "/>
    <n v="0"/>
  </r>
  <r>
    <n v="2011"/>
    <x v="1"/>
    <n v="2010"/>
    <x v="29"/>
    <n v="1.5"/>
    <s v="D. DONOR PRACTICES "/>
    <n v="0"/>
  </r>
  <r>
    <n v="2011"/>
    <x v="1"/>
    <n v="2010"/>
    <x v="30"/>
    <n v="1"/>
    <s v="D. DONOR PRACTICES 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9E081-D19D-4B87-B202-E7FFABADB705}" name="PivotTable21" cacheId="3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C35" firstHeaderRow="1" firstDataRow="2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1"/>
  </colFields>
  <colItems count="2">
    <i>
      <x/>
    </i>
    <i>
      <x v="1"/>
    </i>
  </colItems>
  <dataFields count="1">
    <dataField name="Sum of value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5"/>
  <sheetViews>
    <sheetView zoomScale="90" zoomScaleNormal="90" workbookViewId="0">
      <selection activeCell="Q3" sqref="Q3"/>
    </sheetView>
  </sheetViews>
  <sheetFormatPr defaultRowHeight="15" x14ac:dyDescent="0.25"/>
  <cols>
    <col min="1" max="1" width="11" bestFit="1" customWidth="1"/>
  </cols>
  <sheetData>
    <row r="1" spans="1:1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 x14ac:dyDescent="0.25">
      <c r="A2">
        <v>2011</v>
      </c>
      <c r="B2" t="s">
        <v>110</v>
      </c>
      <c r="C2">
        <v>2009</v>
      </c>
      <c r="D2" t="s">
        <v>114</v>
      </c>
      <c r="E2" t="s">
        <v>114</v>
      </c>
      <c r="F2" t="s">
        <v>114</v>
      </c>
      <c r="G2" t="s">
        <v>114</v>
      </c>
      <c r="H2" t="s">
        <v>119</v>
      </c>
      <c r="I2" t="s">
        <v>113</v>
      </c>
      <c r="J2" t="s">
        <v>113</v>
      </c>
      <c r="K2" t="s">
        <v>115</v>
      </c>
      <c r="L2" t="s">
        <v>114</v>
      </c>
      <c r="M2" t="s">
        <v>116</v>
      </c>
      <c r="N2" t="s">
        <v>113</v>
      </c>
      <c r="O2" t="s">
        <v>113</v>
      </c>
      <c r="P2" t="s">
        <v>111</v>
      </c>
      <c r="Q2" t="s">
        <v>111</v>
      </c>
      <c r="R2" t="s">
        <v>115</v>
      </c>
      <c r="S2" t="s">
        <v>116</v>
      </c>
      <c r="T2" t="s">
        <v>111</v>
      </c>
      <c r="U2" t="s">
        <v>111</v>
      </c>
      <c r="V2" t="s">
        <v>113</v>
      </c>
      <c r="W2" t="s">
        <v>116</v>
      </c>
      <c r="X2" t="s">
        <v>116</v>
      </c>
      <c r="Y2" t="s">
        <v>116</v>
      </c>
      <c r="Z2" t="s">
        <v>116</v>
      </c>
      <c r="AA2" t="s">
        <v>116</v>
      </c>
      <c r="AB2" t="s">
        <v>111</v>
      </c>
      <c r="AC2" t="s">
        <v>111</v>
      </c>
      <c r="AD2" t="s">
        <v>112</v>
      </c>
      <c r="AE2" t="s">
        <v>116</v>
      </c>
      <c r="AF2" t="s">
        <v>111</v>
      </c>
      <c r="AG2" t="s">
        <v>113</v>
      </c>
      <c r="AH2" t="s">
        <v>115</v>
      </c>
      <c r="AI2" t="s">
        <v>111</v>
      </c>
      <c r="AJ2" t="s">
        <v>114</v>
      </c>
      <c r="AK2" t="s">
        <v>116</v>
      </c>
      <c r="AL2" t="s">
        <v>116</v>
      </c>
      <c r="AM2" t="s">
        <v>111</v>
      </c>
      <c r="AN2" t="s">
        <v>111</v>
      </c>
      <c r="AO2" t="s">
        <v>111</v>
      </c>
      <c r="AP2" t="s">
        <v>111</v>
      </c>
      <c r="AQ2" t="s">
        <v>115</v>
      </c>
      <c r="AR2" t="s">
        <v>116</v>
      </c>
      <c r="AS2" t="s">
        <v>116</v>
      </c>
      <c r="AT2" t="s">
        <v>111</v>
      </c>
      <c r="AU2" t="s">
        <v>115</v>
      </c>
      <c r="AV2" t="s">
        <v>114</v>
      </c>
      <c r="AW2" t="s">
        <v>111</v>
      </c>
      <c r="AX2" t="s">
        <v>116</v>
      </c>
      <c r="AY2" t="s">
        <v>115</v>
      </c>
      <c r="AZ2" t="s">
        <v>114</v>
      </c>
      <c r="BA2" t="s">
        <v>114</v>
      </c>
      <c r="BB2" t="s">
        <v>116</v>
      </c>
      <c r="BC2" t="s">
        <v>115</v>
      </c>
      <c r="BD2" t="s">
        <v>111</v>
      </c>
      <c r="BE2" t="s">
        <v>116</v>
      </c>
      <c r="BF2" t="s">
        <v>111</v>
      </c>
      <c r="BG2" t="s">
        <v>115</v>
      </c>
      <c r="BH2" t="s">
        <v>116</v>
      </c>
      <c r="BI2" t="s">
        <v>116</v>
      </c>
      <c r="BJ2" t="s">
        <v>116</v>
      </c>
      <c r="BK2" t="s">
        <v>111</v>
      </c>
      <c r="BL2" t="s">
        <v>115</v>
      </c>
      <c r="BM2" t="s">
        <v>116</v>
      </c>
      <c r="BN2" t="s">
        <v>111</v>
      </c>
      <c r="BO2" t="s">
        <v>111</v>
      </c>
      <c r="BP2" t="s">
        <v>119</v>
      </c>
      <c r="BQ2" t="s">
        <v>115</v>
      </c>
      <c r="BR2" t="s">
        <v>111</v>
      </c>
      <c r="BS2" t="s">
        <v>116</v>
      </c>
      <c r="BT2" t="s">
        <v>111</v>
      </c>
      <c r="BU2" t="s">
        <v>115</v>
      </c>
      <c r="BV2" t="s">
        <v>111</v>
      </c>
      <c r="BW2" t="s">
        <v>116</v>
      </c>
      <c r="BX2" t="s">
        <v>116</v>
      </c>
      <c r="BY2" t="s">
        <v>116</v>
      </c>
      <c r="BZ2" t="s">
        <v>116</v>
      </c>
      <c r="CA2" t="s">
        <v>116</v>
      </c>
      <c r="CB2" t="s">
        <v>111</v>
      </c>
      <c r="CC2" t="s">
        <v>111</v>
      </c>
      <c r="CD2" t="s">
        <v>115</v>
      </c>
      <c r="CE2" t="s">
        <v>111</v>
      </c>
      <c r="CF2" t="s">
        <v>116</v>
      </c>
      <c r="CG2" t="s">
        <v>116</v>
      </c>
      <c r="CH2" t="s">
        <v>116</v>
      </c>
      <c r="CI2" t="s">
        <v>116</v>
      </c>
      <c r="CJ2" t="s">
        <v>116</v>
      </c>
      <c r="CK2" t="s">
        <v>116</v>
      </c>
      <c r="CL2" t="s">
        <v>115</v>
      </c>
      <c r="CM2" t="s">
        <v>116</v>
      </c>
      <c r="CN2" t="s">
        <v>111</v>
      </c>
      <c r="CO2" t="s">
        <v>116</v>
      </c>
      <c r="CP2" t="s">
        <v>115</v>
      </c>
      <c r="CQ2" t="s">
        <v>111</v>
      </c>
      <c r="CR2" t="s">
        <v>116</v>
      </c>
      <c r="CS2" t="s">
        <v>116</v>
      </c>
      <c r="CT2" t="s">
        <v>114</v>
      </c>
      <c r="CU2" t="s">
        <v>116</v>
      </c>
      <c r="CV2" t="s">
        <v>116</v>
      </c>
      <c r="CW2" t="s">
        <v>116</v>
      </c>
      <c r="CX2" t="s">
        <v>116</v>
      </c>
      <c r="CY2" t="s">
        <v>116</v>
      </c>
      <c r="CZ2" t="s">
        <v>116</v>
      </c>
      <c r="DA2" t="s">
        <v>116</v>
      </c>
      <c r="DB2" t="s">
        <v>115</v>
      </c>
      <c r="DC2" t="s">
        <v>111</v>
      </c>
      <c r="DD2" t="s">
        <v>116</v>
      </c>
      <c r="DE2" t="s">
        <v>116</v>
      </c>
      <c r="DF2" t="s">
        <v>116</v>
      </c>
    </row>
    <row r="3" spans="1:110" x14ac:dyDescent="0.25">
      <c r="A3">
        <v>2011</v>
      </c>
      <c r="B3" t="s">
        <v>120</v>
      </c>
      <c r="C3">
        <v>2010</v>
      </c>
      <c r="D3" t="s">
        <v>113</v>
      </c>
      <c r="E3" t="s">
        <v>113</v>
      </c>
      <c r="F3" t="s">
        <v>116</v>
      </c>
      <c r="G3" t="s">
        <v>116</v>
      </c>
      <c r="H3" t="s">
        <v>119</v>
      </c>
      <c r="I3" t="s">
        <v>113</v>
      </c>
      <c r="J3" t="s">
        <v>113</v>
      </c>
      <c r="K3" t="s">
        <v>114</v>
      </c>
      <c r="L3" t="s">
        <v>114</v>
      </c>
      <c r="M3" t="s">
        <v>114</v>
      </c>
      <c r="N3" t="s">
        <v>113</v>
      </c>
      <c r="O3" t="s">
        <v>113</v>
      </c>
      <c r="P3" t="s">
        <v>113</v>
      </c>
      <c r="Q3" t="s">
        <v>113</v>
      </c>
      <c r="R3" t="s">
        <v>115</v>
      </c>
      <c r="S3" t="s">
        <v>113</v>
      </c>
      <c r="T3" t="s">
        <v>116</v>
      </c>
      <c r="U3" t="s">
        <v>113</v>
      </c>
      <c r="V3" t="s">
        <v>113</v>
      </c>
      <c r="W3" t="s">
        <v>113</v>
      </c>
      <c r="X3" t="s">
        <v>113</v>
      </c>
      <c r="Y3" t="s">
        <v>111</v>
      </c>
      <c r="Z3" t="s">
        <v>111</v>
      </c>
      <c r="AA3" t="s">
        <v>111</v>
      </c>
      <c r="AB3" t="s">
        <v>113</v>
      </c>
      <c r="AC3" t="s">
        <v>113</v>
      </c>
      <c r="AD3" t="s">
        <v>117</v>
      </c>
      <c r="AE3" t="s">
        <v>113</v>
      </c>
      <c r="AF3" t="s">
        <v>111</v>
      </c>
      <c r="AG3" t="s">
        <v>113</v>
      </c>
      <c r="AH3" t="s">
        <v>112</v>
      </c>
      <c r="AI3" t="s">
        <v>111</v>
      </c>
      <c r="AJ3" t="s">
        <v>114</v>
      </c>
      <c r="AK3" t="s">
        <v>111</v>
      </c>
      <c r="AL3" t="s">
        <v>111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114</v>
      </c>
      <c r="AS3" t="s">
        <v>113</v>
      </c>
      <c r="AT3" t="s">
        <v>113</v>
      </c>
      <c r="AU3" t="s">
        <v>115</v>
      </c>
      <c r="AV3" t="s">
        <v>116</v>
      </c>
      <c r="AW3" t="s">
        <v>114</v>
      </c>
      <c r="AX3" t="s">
        <v>113</v>
      </c>
      <c r="AY3" t="s">
        <v>117</v>
      </c>
      <c r="AZ3" t="s">
        <v>114</v>
      </c>
      <c r="BA3" t="s">
        <v>113</v>
      </c>
      <c r="BB3" t="s">
        <v>114</v>
      </c>
      <c r="BC3" t="s">
        <v>113</v>
      </c>
      <c r="BD3" t="s">
        <v>111</v>
      </c>
      <c r="BE3" t="s">
        <v>114</v>
      </c>
      <c r="BF3" t="s">
        <v>113</v>
      </c>
      <c r="BG3" t="s">
        <v>117</v>
      </c>
      <c r="BH3" t="s">
        <v>113</v>
      </c>
      <c r="BI3" t="s">
        <v>113</v>
      </c>
      <c r="BJ3" t="s">
        <v>113</v>
      </c>
      <c r="BK3" t="s">
        <v>114</v>
      </c>
      <c r="BL3" t="s">
        <v>113</v>
      </c>
      <c r="BM3" t="s">
        <v>113</v>
      </c>
      <c r="BN3" t="s">
        <v>113</v>
      </c>
      <c r="BO3" t="s">
        <v>113</v>
      </c>
      <c r="BP3" t="s">
        <v>119</v>
      </c>
      <c r="BQ3" t="s">
        <v>117</v>
      </c>
      <c r="BR3" t="s">
        <v>113</v>
      </c>
      <c r="BS3" t="s">
        <v>113</v>
      </c>
      <c r="BT3" t="s">
        <v>114</v>
      </c>
      <c r="BU3" t="s">
        <v>111</v>
      </c>
      <c r="BV3" t="s">
        <v>111</v>
      </c>
      <c r="BW3" t="s">
        <v>111</v>
      </c>
      <c r="BX3" t="s">
        <v>111</v>
      </c>
      <c r="BY3" t="s">
        <v>117</v>
      </c>
      <c r="BZ3" t="s">
        <v>114</v>
      </c>
      <c r="CA3" t="s">
        <v>113</v>
      </c>
      <c r="CB3" t="s">
        <v>116</v>
      </c>
      <c r="CC3" t="s">
        <v>116</v>
      </c>
      <c r="CD3" t="s">
        <v>115</v>
      </c>
      <c r="CE3" t="s">
        <v>111</v>
      </c>
      <c r="CF3" t="s">
        <v>116</v>
      </c>
      <c r="CG3" t="s">
        <v>111</v>
      </c>
      <c r="CH3" t="s">
        <v>115</v>
      </c>
      <c r="CI3" t="s">
        <v>116</v>
      </c>
      <c r="CJ3" t="s">
        <v>113</v>
      </c>
      <c r="CK3" t="s">
        <v>111</v>
      </c>
      <c r="CL3" t="s">
        <v>117</v>
      </c>
      <c r="CM3" t="s">
        <v>113</v>
      </c>
      <c r="CN3" t="s">
        <v>114</v>
      </c>
      <c r="CO3" t="s">
        <v>114</v>
      </c>
      <c r="CP3" t="s">
        <v>112</v>
      </c>
      <c r="CQ3" t="s">
        <v>114</v>
      </c>
      <c r="CR3" t="s">
        <v>113</v>
      </c>
      <c r="CS3" t="s">
        <v>113</v>
      </c>
      <c r="CT3" t="s">
        <v>111</v>
      </c>
      <c r="CU3" t="s">
        <v>114</v>
      </c>
      <c r="CV3" t="s">
        <v>114</v>
      </c>
      <c r="CW3" t="s">
        <v>114</v>
      </c>
      <c r="CX3" t="s">
        <v>114</v>
      </c>
      <c r="CY3" t="s">
        <v>113</v>
      </c>
      <c r="CZ3" t="s">
        <v>113</v>
      </c>
      <c r="DA3" t="s">
        <v>113</v>
      </c>
      <c r="DB3" t="s">
        <v>115</v>
      </c>
      <c r="DC3" t="s">
        <v>111</v>
      </c>
      <c r="DD3" t="s">
        <v>116</v>
      </c>
      <c r="DE3" t="s">
        <v>116</v>
      </c>
      <c r="DF3" t="s">
        <v>116</v>
      </c>
    </row>
    <row r="5" spans="1:110" s="1" customForma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</row>
    <row r="6" spans="1:110" x14ac:dyDescent="0.25">
      <c r="A6">
        <v>2011</v>
      </c>
      <c r="B6" t="s">
        <v>110</v>
      </c>
      <c r="C6">
        <v>2009</v>
      </c>
      <c r="D6">
        <v>3</v>
      </c>
      <c r="E6">
        <v>3</v>
      </c>
      <c r="F6">
        <v>3</v>
      </c>
      <c r="G6">
        <v>3</v>
      </c>
      <c r="I6">
        <v>4</v>
      </c>
      <c r="J6">
        <v>4</v>
      </c>
      <c r="K6">
        <v>1.5</v>
      </c>
      <c r="L6">
        <v>3</v>
      </c>
      <c r="M6">
        <v>1</v>
      </c>
      <c r="N6">
        <v>4</v>
      </c>
      <c r="O6">
        <v>4</v>
      </c>
      <c r="P6">
        <v>2</v>
      </c>
      <c r="Q6">
        <v>2</v>
      </c>
      <c r="R6">
        <v>1.5</v>
      </c>
      <c r="S6">
        <v>1</v>
      </c>
      <c r="T6">
        <v>2</v>
      </c>
      <c r="U6">
        <v>2</v>
      </c>
      <c r="V6">
        <v>4</v>
      </c>
      <c r="W6">
        <v>1</v>
      </c>
      <c r="X6">
        <v>1</v>
      </c>
      <c r="Y6">
        <v>1</v>
      </c>
      <c r="Z6">
        <v>1</v>
      </c>
      <c r="AA6">
        <v>1</v>
      </c>
      <c r="AB6">
        <v>2</v>
      </c>
      <c r="AC6">
        <v>2</v>
      </c>
      <c r="AD6">
        <v>2.5</v>
      </c>
      <c r="AE6">
        <v>1</v>
      </c>
      <c r="AF6">
        <v>2</v>
      </c>
      <c r="AG6">
        <v>4</v>
      </c>
      <c r="AH6">
        <v>1.5</v>
      </c>
      <c r="AI6">
        <v>2</v>
      </c>
      <c r="AJ6">
        <v>3</v>
      </c>
      <c r="AK6">
        <v>1</v>
      </c>
      <c r="AL6">
        <v>1</v>
      </c>
      <c r="AM6">
        <v>2</v>
      </c>
      <c r="AN6">
        <v>2</v>
      </c>
      <c r="AO6">
        <v>2</v>
      </c>
      <c r="AP6">
        <v>2</v>
      </c>
      <c r="AQ6">
        <v>1.5</v>
      </c>
      <c r="AR6">
        <v>1</v>
      </c>
      <c r="AS6">
        <v>1</v>
      </c>
      <c r="AT6">
        <v>2</v>
      </c>
      <c r="AU6">
        <v>1.5</v>
      </c>
      <c r="AV6">
        <v>3</v>
      </c>
      <c r="AW6">
        <v>2</v>
      </c>
      <c r="AX6">
        <v>1</v>
      </c>
      <c r="AY6">
        <v>1.5</v>
      </c>
      <c r="AZ6">
        <v>3</v>
      </c>
      <c r="BA6">
        <v>3</v>
      </c>
      <c r="BB6">
        <v>1</v>
      </c>
      <c r="BC6">
        <v>1.5</v>
      </c>
      <c r="BD6">
        <v>2</v>
      </c>
      <c r="BE6">
        <v>1</v>
      </c>
      <c r="BF6">
        <v>2</v>
      </c>
      <c r="BG6">
        <v>1.5</v>
      </c>
      <c r="BH6">
        <v>1</v>
      </c>
      <c r="BI6">
        <v>1</v>
      </c>
      <c r="BJ6">
        <v>1</v>
      </c>
      <c r="BK6">
        <v>2</v>
      </c>
      <c r="BL6">
        <v>1.5</v>
      </c>
      <c r="BM6">
        <v>1</v>
      </c>
      <c r="BN6">
        <v>2</v>
      </c>
      <c r="BO6">
        <v>2</v>
      </c>
      <c r="BQ6">
        <v>1.5</v>
      </c>
      <c r="BR6">
        <v>2</v>
      </c>
      <c r="BS6">
        <v>1</v>
      </c>
      <c r="BT6">
        <v>2</v>
      </c>
      <c r="BU6">
        <v>1.5</v>
      </c>
      <c r="BV6">
        <v>2</v>
      </c>
      <c r="BW6">
        <v>1</v>
      </c>
      <c r="BX6">
        <v>1</v>
      </c>
      <c r="BY6">
        <v>1</v>
      </c>
      <c r="BZ6">
        <v>1</v>
      </c>
      <c r="CA6">
        <v>1</v>
      </c>
      <c r="CB6">
        <v>2</v>
      </c>
      <c r="CC6">
        <v>2</v>
      </c>
      <c r="CD6">
        <v>1.5</v>
      </c>
      <c r="CE6">
        <v>2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1.5</v>
      </c>
      <c r="CM6">
        <v>1</v>
      </c>
      <c r="CN6">
        <v>2</v>
      </c>
      <c r="CO6">
        <v>1</v>
      </c>
      <c r="CP6">
        <v>1.5</v>
      </c>
      <c r="CQ6">
        <v>2</v>
      </c>
      <c r="CR6">
        <v>1</v>
      </c>
      <c r="CS6">
        <v>1</v>
      </c>
      <c r="CT6">
        <v>3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1.5</v>
      </c>
      <c r="DC6">
        <v>2</v>
      </c>
      <c r="DD6">
        <v>1</v>
      </c>
      <c r="DE6">
        <v>1</v>
      </c>
      <c r="DF6">
        <v>1</v>
      </c>
    </row>
    <row r="7" spans="1:110" x14ac:dyDescent="0.25">
      <c r="A7">
        <v>2011</v>
      </c>
      <c r="B7" t="s">
        <v>120</v>
      </c>
      <c r="C7">
        <v>2010</v>
      </c>
      <c r="D7">
        <v>4</v>
      </c>
      <c r="E7">
        <v>4</v>
      </c>
      <c r="F7">
        <v>1</v>
      </c>
      <c r="G7">
        <v>1</v>
      </c>
      <c r="I7">
        <v>4</v>
      </c>
      <c r="J7">
        <v>4</v>
      </c>
      <c r="K7">
        <v>3</v>
      </c>
      <c r="L7">
        <v>3</v>
      </c>
      <c r="M7">
        <v>3</v>
      </c>
      <c r="N7">
        <v>4</v>
      </c>
      <c r="O7">
        <v>4</v>
      </c>
      <c r="P7">
        <v>4</v>
      </c>
      <c r="Q7">
        <v>4</v>
      </c>
      <c r="R7">
        <v>1.5</v>
      </c>
      <c r="S7">
        <v>4</v>
      </c>
      <c r="T7">
        <v>1</v>
      </c>
      <c r="U7">
        <v>4</v>
      </c>
      <c r="V7">
        <v>4</v>
      </c>
      <c r="W7">
        <v>4</v>
      </c>
      <c r="X7">
        <v>4</v>
      </c>
      <c r="Y7">
        <v>2</v>
      </c>
      <c r="Z7">
        <v>2</v>
      </c>
      <c r="AA7">
        <v>2</v>
      </c>
      <c r="AB7">
        <v>4</v>
      </c>
      <c r="AC7">
        <v>4</v>
      </c>
      <c r="AD7">
        <v>3.5</v>
      </c>
      <c r="AE7">
        <v>4</v>
      </c>
      <c r="AF7">
        <v>2</v>
      </c>
      <c r="AG7">
        <v>4</v>
      </c>
      <c r="AH7">
        <v>2.5</v>
      </c>
      <c r="AI7">
        <v>2</v>
      </c>
      <c r="AJ7">
        <v>3</v>
      </c>
      <c r="AK7">
        <v>2</v>
      </c>
      <c r="AL7">
        <v>2</v>
      </c>
      <c r="AM7">
        <v>4</v>
      </c>
      <c r="AN7">
        <v>4</v>
      </c>
      <c r="AO7">
        <v>4</v>
      </c>
      <c r="AP7">
        <v>4</v>
      </c>
      <c r="AQ7">
        <v>4</v>
      </c>
      <c r="AR7">
        <v>3</v>
      </c>
      <c r="AS7">
        <v>4</v>
      </c>
      <c r="AT7">
        <v>4</v>
      </c>
      <c r="AU7">
        <v>1.5</v>
      </c>
      <c r="AV7">
        <v>1</v>
      </c>
      <c r="AW7">
        <v>3</v>
      </c>
      <c r="AX7">
        <v>4</v>
      </c>
      <c r="AY7">
        <v>3.5</v>
      </c>
      <c r="AZ7">
        <v>3</v>
      </c>
      <c r="BA7">
        <v>4</v>
      </c>
      <c r="BB7">
        <v>3</v>
      </c>
      <c r="BC7">
        <v>4</v>
      </c>
      <c r="BD7">
        <v>2</v>
      </c>
      <c r="BE7">
        <v>3</v>
      </c>
      <c r="BF7">
        <v>4</v>
      </c>
      <c r="BG7">
        <v>3.5</v>
      </c>
      <c r="BH7">
        <v>4</v>
      </c>
      <c r="BI7">
        <v>4</v>
      </c>
      <c r="BJ7">
        <v>4</v>
      </c>
      <c r="BK7">
        <v>3</v>
      </c>
      <c r="BL7">
        <v>4</v>
      </c>
      <c r="BM7">
        <v>4</v>
      </c>
      <c r="BN7">
        <v>4</v>
      </c>
      <c r="BO7">
        <v>4</v>
      </c>
      <c r="BQ7">
        <v>3.5</v>
      </c>
      <c r="BR7">
        <v>4</v>
      </c>
      <c r="BS7">
        <v>4</v>
      </c>
      <c r="BT7">
        <v>3</v>
      </c>
      <c r="BU7">
        <v>2</v>
      </c>
      <c r="BV7">
        <v>2</v>
      </c>
      <c r="BW7">
        <v>2</v>
      </c>
      <c r="BX7">
        <v>2</v>
      </c>
      <c r="BY7">
        <v>3.5</v>
      </c>
      <c r="BZ7">
        <v>3</v>
      </c>
      <c r="CA7">
        <v>4</v>
      </c>
      <c r="CB7">
        <v>1</v>
      </c>
      <c r="CC7">
        <v>1</v>
      </c>
      <c r="CD7">
        <v>1.5</v>
      </c>
      <c r="CE7">
        <v>2</v>
      </c>
      <c r="CF7">
        <v>1</v>
      </c>
      <c r="CG7">
        <v>2</v>
      </c>
      <c r="CH7">
        <v>1.5</v>
      </c>
      <c r="CI7">
        <v>1</v>
      </c>
      <c r="CJ7">
        <v>4</v>
      </c>
      <c r="CK7">
        <v>2</v>
      </c>
      <c r="CL7">
        <v>3.5</v>
      </c>
      <c r="CM7">
        <v>4</v>
      </c>
      <c r="CN7">
        <v>3</v>
      </c>
      <c r="CO7">
        <v>3</v>
      </c>
      <c r="CP7">
        <v>2.5</v>
      </c>
      <c r="CQ7">
        <v>3</v>
      </c>
      <c r="CR7">
        <v>4</v>
      </c>
      <c r="CS7">
        <v>4</v>
      </c>
      <c r="CT7">
        <v>2</v>
      </c>
      <c r="CU7">
        <v>3</v>
      </c>
      <c r="CV7">
        <v>3</v>
      </c>
      <c r="CW7">
        <v>3</v>
      </c>
      <c r="CX7">
        <v>3</v>
      </c>
      <c r="CY7">
        <v>4</v>
      </c>
      <c r="CZ7">
        <v>4</v>
      </c>
      <c r="DA7">
        <v>4</v>
      </c>
      <c r="DB7">
        <v>1.5</v>
      </c>
      <c r="DC7">
        <v>2</v>
      </c>
      <c r="DD7">
        <v>1</v>
      </c>
      <c r="DE7">
        <v>1</v>
      </c>
      <c r="DF7">
        <v>1</v>
      </c>
    </row>
    <row r="9" spans="1:110" x14ac:dyDescent="0.25">
      <c r="B9" t="s">
        <v>113</v>
      </c>
      <c r="C9">
        <v>4</v>
      </c>
    </row>
    <row r="10" spans="1:110" x14ac:dyDescent="0.25">
      <c r="B10" t="s">
        <v>117</v>
      </c>
      <c r="C10" t="s">
        <v>121</v>
      </c>
    </row>
    <row r="11" spans="1:110" x14ac:dyDescent="0.25">
      <c r="B11" t="s">
        <v>114</v>
      </c>
      <c r="C11">
        <v>3</v>
      </c>
    </row>
    <row r="12" spans="1:110" x14ac:dyDescent="0.25">
      <c r="B12" t="s">
        <v>112</v>
      </c>
      <c r="C12" t="s">
        <v>122</v>
      </c>
    </row>
    <row r="13" spans="1:110" x14ac:dyDescent="0.25">
      <c r="B13" t="s">
        <v>111</v>
      </c>
      <c r="C13">
        <v>2</v>
      </c>
    </row>
    <row r="14" spans="1:110" x14ac:dyDescent="0.25">
      <c r="B14" t="s">
        <v>115</v>
      </c>
      <c r="C14" t="s">
        <v>123</v>
      </c>
    </row>
    <row r="15" spans="1:110" x14ac:dyDescent="0.25">
      <c r="B15" t="s">
        <v>116</v>
      </c>
      <c r="C15">
        <v>1</v>
      </c>
    </row>
  </sheetData>
  <conditionalFormatting sqref="D6:DF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F878-576A-4EE6-9A0C-BF5F99B4D08D}">
  <dimension ref="A1:H3"/>
  <sheetViews>
    <sheetView tabSelected="1" workbookViewId="0">
      <selection activeCell="G35" sqref="G35"/>
    </sheetView>
  </sheetViews>
  <sheetFormatPr defaultRowHeight="15" x14ac:dyDescent="0.25"/>
  <sheetData>
    <row r="1" spans="1:8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</row>
    <row r="2" spans="1:8" x14ac:dyDescent="0.25">
      <c r="A2" t="s">
        <v>110</v>
      </c>
      <c r="B2">
        <v>2.875</v>
      </c>
      <c r="C2">
        <v>2.0833333333333299</v>
      </c>
      <c r="D2">
        <v>2</v>
      </c>
      <c r="E2">
        <v>1.55555555555556</v>
      </c>
      <c r="F2">
        <v>1.375</v>
      </c>
      <c r="G2">
        <v>1.3333333333333299</v>
      </c>
      <c r="H2">
        <v>1.1666666666666701</v>
      </c>
    </row>
    <row r="3" spans="1:8" x14ac:dyDescent="0.25">
      <c r="A3" t="s">
        <v>120</v>
      </c>
      <c r="B3">
        <v>3</v>
      </c>
      <c r="C3">
        <v>3.25</v>
      </c>
      <c r="D3">
        <v>3</v>
      </c>
      <c r="E3">
        <v>3.3333333333333299</v>
      </c>
      <c r="F3">
        <v>1.875</v>
      </c>
      <c r="G3">
        <v>3</v>
      </c>
      <c r="H3">
        <v>2.1666666666666701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5811-35D5-4F75-B37D-5DD47914B146}">
  <dimension ref="A3:C35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0" bestFit="1" customWidth="1"/>
    <col min="3" max="3" width="8" bestFit="1" customWidth="1"/>
  </cols>
  <sheetData>
    <row r="3" spans="1:3" x14ac:dyDescent="0.25">
      <c r="A3" s="2" t="s">
        <v>176</v>
      </c>
      <c r="B3" s="2" t="s">
        <v>124</v>
      </c>
    </row>
    <row r="4" spans="1:3" x14ac:dyDescent="0.25">
      <c r="A4" s="2" t="s">
        <v>134</v>
      </c>
      <c r="B4" t="s">
        <v>110</v>
      </c>
      <c r="C4" t="s">
        <v>120</v>
      </c>
    </row>
    <row r="5" spans="1:3" x14ac:dyDescent="0.25">
      <c r="A5" t="s">
        <v>138</v>
      </c>
      <c r="B5" s="3">
        <v>3</v>
      </c>
      <c r="C5" s="3">
        <v>4</v>
      </c>
    </row>
    <row r="6" spans="1:3" x14ac:dyDescent="0.25">
      <c r="A6" t="s">
        <v>140</v>
      </c>
      <c r="B6" s="3">
        <v>3</v>
      </c>
      <c r="C6" s="3">
        <v>1</v>
      </c>
    </row>
    <row r="7" spans="1:3" x14ac:dyDescent="0.25">
      <c r="A7" t="s">
        <v>141</v>
      </c>
      <c r="B7" s="3">
        <v>4</v>
      </c>
      <c r="C7" s="3">
        <v>4</v>
      </c>
    </row>
    <row r="8" spans="1:3" x14ac:dyDescent="0.25">
      <c r="A8" t="s">
        <v>142</v>
      </c>
      <c r="B8" s="3">
        <v>1.5</v>
      </c>
      <c r="C8" s="3">
        <v>3</v>
      </c>
    </row>
    <row r="9" spans="1:3" x14ac:dyDescent="0.25">
      <c r="A9" t="s">
        <v>143</v>
      </c>
      <c r="B9" s="3">
        <v>4</v>
      </c>
      <c r="C9" s="3">
        <v>4</v>
      </c>
    </row>
    <row r="10" spans="1:3" x14ac:dyDescent="0.25">
      <c r="A10" t="s">
        <v>145</v>
      </c>
      <c r="B10" s="3">
        <v>2</v>
      </c>
      <c r="C10" s="3">
        <v>4</v>
      </c>
    </row>
    <row r="11" spans="1:3" x14ac:dyDescent="0.25">
      <c r="A11" t="s">
        <v>146</v>
      </c>
      <c r="B11" s="3">
        <v>1.5</v>
      </c>
      <c r="C11" s="3">
        <v>1.5</v>
      </c>
    </row>
    <row r="12" spans="1:3" x14ac:dyDescent="0.25">
      <c r="A12" t="s">
        <v>147</v>
      </c>
      <c r="B12" s="3">
        <v>2</v>
      </c>
      <c r="C12" s="3">
        <v>4</v>
      </c>
    </row>
    <row r="13" spans="1:3" x14ac:dyDescent="0.25">
      <c r="A13" t="s">
        <v>148</v>
      </c>
      <c r="B13" s="3">
        <v>1</v>
      </c>
      <c r="C13" s="3">
        <v>2</v>
      </c>
    </row>
    <row r="14" spans="1:3" x14ac:dyDescent="0.25">
      <c r="A14" t="s">
        <v>149</v>
      </c>
      <c r="B14" s="3">
        <v>2</v>
      </c>
      <c r="C14" s="3">
        <v>4</v>
      </c>
    </row>
    <row r="15" spans="1:3" x14ac:dyDescent="0.25">
      <c r="A15" t="s">
        <v>150</v>
      </c>
      <c r="B15" s="3">
        <v>2.5</v>
      </c>
      <c r="C15" s="3">
        <v>3.5</v>
      </c>
    </row>
    <row r="16" spans="1:3" x14ac:dyDescent="0.25">
      <c r="A16" t="s">
        <v>152</v>
      </c>
      <c r="B16" s="3">
        <v>1.5</v>
      </c>
      <c r="C16" s="3">
        <v>2.5</v>
      </c>
    </row>
    <row r="17" spans="1:3" x14ac:dyDescent="0.25">
      <c r="A17" t="s">
        <v>153</v>
      </c>
      <c r="B17" s="3">
        <v>2</v>
      </c>
      <c r="C17" s="3">
        <v>4</v>
      </c>
    </row>
    <row r="18" spans="1:3" x14ac:dyDescent="0.25">
      <c r="A18" t="s">
        <v>155</v>
      </c>
      <c r="B18" s="3">
        <v>1.5</v>
      </c>
      <c r="C18" s="3">
        <v>4</v>
      </c>
    </row>
    <row r="19" spans="1:3" x14ac:dyDescent="0.25">
      <c r="A19" t="s">
        <v>156</v>
      </c>
      <c r="B19" s="3">
        <v>1.5</v>
      </c>
      <c r="C19" s="3">
        <v>1.5</v>
      </c>
    </row>
    <row r="20" spans="1:3" x14ac:dyDescent="0.25">
      <c r="A20" t="s">
        <v>157</v>
      </c>
      <c r="B20" s="3">
        <v>1.5</v>
      </c>
      <c r="C20" s="3">
        <v>3.5</v>
      </c>
    </row>
    <row r="21" spans="1:3" x14ac:dyDescent="0.25">
      <c r="A21" t="s">
        <v>158</v>
      </c>
      <c r="B21" s="3">
        <v>1.5</v>
      </c>
      <c r="C21" s="3">
        <v>4</v>
      </c>
    </row>
    <row r="22" spans="1:3" x14ac:dyDescent="0.25">
      <c r="A22" t="s">
        <v>159</v>
      </c>
      <c r="B22" s="3">
        <v>1.5</v>
      </c>
      <c r="C22" s="3">
        <v>3.5</v>
      </c>
    </row>
    <row r="23" spans="1:3" x14ac:dyDescent="0.25">
      <c r="A23" t="s">
        <v>160</v>
      </c>
      <c r="B23" s="3">
        <v>1.5</v>
      </c>
      <c r="C23" s="3">
        <v>4</v>
      </c>
    </row>
    <row r="24" spans="1:3" x14ac:dyDescent="0.25">
      <c r="A24" t="s">
        <v>161</v>
      </c>
      <c r="B24" s="3">
        <v>1.5</v>
      </c>
      <c r="C24" s="3">
        <v>3.5</v>
      </c>
    </row>
    <row r="25" spans="1:3" x14ac:dyDescent="0.25">
      <c r="A25" t="s">
        <v>162</v>
      </c>
      <c r="B25" s="3">
        <v>1.5</v>
      </c>
      <c r="C25" s="3">
        <v>2</v>
      </c>
    </row>
    <row r="26" spans="1:3" x14ac:dyDescent="0.25">
      <c r="A26" t="s">
        <v>163</v>
      </c>
      <c r="B26" s="3">
        <v>1</v>
      </c>
      <c r="C26" s="3">
        <v>3.5</v>
      </c>
    </row>
    <row r="27" spans="1:3" x14ac:dyDescent="0.25">
      <c r="A27" t="s">
        <v>165</v>
      </c>
      <c r="B27" s="3">
        <v>2</v>
      </c>
      <c r="C27" s="3">
        <v>1</v>
      </c>
    </row>
    <row r="28" spans="1:3" x14ac:dyDescent="0.25">
      <c r="A28" t="s">
        <v>166</v>
      </c>
      <c r="B28" s="3">
        <v>1.5</v>
      </c>
      <c r="C28" s="3">
        <v>1.5</v>
      </c>
    </row>
    <row r="29" spans="1:3" x14ac:dyDescent="0.25">
      <c r="A29" t="s">
        <v>167</v>
      </c>
      <c r="B29" s="3">
        <v>1</v>
      </c>
      <c r="C29" s="3">
        <v>1.5</v>
      </c>
    </row>
    <row r="30" spans="1:3" x14ac:dyDescent="0.25">
      <c r="A30" t="s">
        <v>168</v>
      </c>
      <c r="B30" s="3">
        <v>1.5</v>
      </c>
      <c r="C30" s="3">
        <v>3.5</v>
      </c>
    </row>
    <row r="31" spans="1:3" x14ac:dyDescent="0.25">
      <c r="A31" t="s">
        <v>170</v>
      </c>
      <c r="B31" s="3">
        <v>1.5</v>
      </c>
      <c r="C31" s="3">
        <v>2.5</v>
      </c>
    </row>
    <row r="32" spans="1:3" x14ac:dyDescent="0.25">
      <c r="A32" t="s">
        <v>171</v>
      </c>
      <c r="B32" s="3">
        <v>1</v>
      </c>
      <c r="C32" s="3">
        <v>3</v>
      </c>
    </row>
    <row r="33" spans="1:3" x14ac:dyDescent="0.25">
      <c r="A33" t="s">
        <v>172</v>
      </c>
      <c r="B33" s="3">
        <v>1</v>
      </c>
      <c r="C33" s="3">
        <v>4</v>
      </c>
    </row>
    <row r="34" spans="1:3" x14ac:dyDescent="0.25">
      <c r="A34" t="s">
        <v>174</v>
      </c>
      <c r="B34" s="3">
        <v>1.5</v>
      </c>
      <c r="C34" s="3">
        <v>1.5</v>
      </c>
    </row>
    <row r="35" spans="1:3" x14ac:dyDescent="0.25">
      <c r="A35" t="s">
        <v>175</v>
      </c>
      <c r="B35" s="3">
        <v>1</v>
      </c>
      <c r="C35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A604-C057-4B2C-98EB-0FEAD4788861}">
  <dimension ref="A1:G63"/>
  <sheetViews>
    <sheetView workbookViewId="0">
      <selection activeCell="B4" sqref="B4"/>
    </sheetView>
  </sheetViews>
  <sheetFormatPr defaultRowHeight="15" x14ac:dyDescent="0.25"/>
  <cols>
    <col min="3" max="3" width="12" customWidth="1"/>
    <col min="6" max="6" width="63.85546875" bestFit="1" customWidth="1"/>
  </cols>
  <sheetData>
    <row r="1" spans="1:7" x14ac:dyDescent="0.25">
      <c r="A1" t="s">
        <v>132</v>
      </c>
      <c r="B1" t="s">
        <v>124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</row>
    <row r="2" spans="1:7" x14ac:dyDescent="0.25">
      <c r="A2">
        <v>2011</v>
      </c>
      <c r="B2" t="s">
        <v>110</v>
      </c>
      <c r="C2">
        <v>2009</v>
      </c>
      <c r="D2" t="s">
        <v>138</v>
      </c>
      <c r="E2">
        <v>3</v>
      </c>
      <c r="F2" t="s">
        <v>139</v>
      </c>
      <c r="G2">
        <v>1</v>
      </c>
    </row>
    <row r="3" spans="1:7" x14ac:dyDescent="0.25">
      <c r="A3">
        <v>2011</v>
      </c>
      <c r="B3" t="s">
        <v>110</v>
      </c>
      <c r="C3">
        <v>2009</v>
      </c>
      <c r="D3" t="s">
        <v>140</v>
      </c>
      <c r="E3">
        <v>3</v>
      </c>
      <c r="F3" t="s">
        <v>139</v>
      </c>
      <c r="G3">
        <v>2</v>
      </c>
    </row>
    <row r="4" spans="1:7" x14ac:dyDescent="0.25">
      <c r="A4">
        <v>2011</v>
      </c>
      <c r="B4" t="s">
        <v>110</v>
      </c>
      <c r="C4">
        <v>2009</v>
      </c>
      <c r="D4" t="s">
        <v>141</v>
      </c>
      <c r="E4">
        <v>4</v>
      </c>
      <c r="F4" t="s">
        <v>139</v>
      </c>
      <c r="G4">
        <v>3</v>
      </c>
    </row>
    <row r="5" spans="1:7" x14ac:dyDescent="0.25">
      <c r="A5">
        <v>2011</v>
      </c>
      <c r="B5" t="s">
        <v>110</v>
      </c>
      <c r="C5">
        <v>2009</v>
      </c>
      <c r="D5" t="s">
        <v>142</v>
      </c>
      <c r="E5">
        <v>1.5</v>
      </c>
      <c r="F5" t="s">
        <v>139</v>
      </c>
      <c r="G5">
        <v>4</v>
      </c>
    </row>
    <row r="6" spans="1:7" x14ac:dyDescent="0.25">
      <c r="A6">
        <v>2011</v>
      </c>
      <c r="B6" t="s">
        <v>110</v>
      </c>
      <c r="C6">
        <v>2009</v>
      </c>
      <c r="D6" t="s">
        <v>143</v>
      </c>
      <c r="E6">
        <v>4</v>
      </c>
      <c r="F6" t="s">
        <v>144</v>
      </c>
      <c r="G6">
        <v>5</v>
      </c>
    </row>
    <row r="7" spans="1:7" x14ac:dyDescent="0.25">
      <c r="A7">
        <v>2011</v>
      </c>
      <c r="B7" t="s">
        <v>110</v>
      </c>
      <c r="C7">
        <v>2009</v>
      </c>
      <c r="D7" t="s">
        <v>145</v>
      </c>
      <c r="E7">
        <v>2</v>
      </c>
      <c r="F7" t="s">
        <v>144</v>
      </c>
      <c r="G7">
        <v>6</v>
      </c>
    </row>
    <row r="8" spans="1:7" x14ac:dyDescent="0.25">
      <c r="A8">
        <v>2011</v>
      </c>
      <c r="B8" t="s">
        <v>110</v>
      </c>
      <c r="C8">
        <v>2009</v>
      </c>
      <c r="D8" t="s">
        <v>146</v>
      </c>
      <c r="E8">
        <v>1.5</v>
      </c>
      <c r="F8" t="s">
        <v>144</v>
      </c>
      <c r="G8">
        <v>7</v>
      </c>
    </row>
    <row r="9" spans="1:7" x14ac:dyDescent="0.25">
      <c r="A9">
        <v>2011</v>
      </c>
      <c r="B9" t="s">
        <v>110</v>
      </c>
      <c r="C9">
        <v>2009</v>
      </c>
      <c r="D9" t="s">
        <v>147</v>
      </c>
      <c r="E9">
        <v>2</v>
      </c>
      <c r="F9" t="s">
        <v>144</v>
      </c>
      <c r="G9">
        <v>8</v>
      </c>
    </row>
    <row r="10" spans="1:7" x14ac:dyDescent="0.25">
      <c r="A10">
        <v>2011</v>
      </c>
      <c r="B10" t="s">
        <v>110</v>
      </c>
      <c r="C10">
        <v>2009</v>
      </c>
      <c r="D10" t="s">
        <v>148</v>
      </c>
      <c r="E10">
        <v>1</v>
      </c>
      <c r="F10" t="s">
        <v>144</v>
      </c>
      <c r="G10">
        <v>9</v>
      </c>
    </row>
    <row r="11" spans="1:7" x14ac:dyDescent="0.25">
      <c r="A11">
        <v>2011</v>
      </c>
      <c r="B11" t="s">
        <v>110</v>
      </c>
      <c r="C11">
        <v>2009</v>
      </c>
      <c r="D11" t="s">
        <v>149</v>
      </c>
      <c r="E11">
        <v>2</v>
      </c>
      <c r="F11" t="s">
        <v>144</v>
      </c>
      <c r="G11">
        <v>10</v>
      </c>
    </row>
    <row r="12" spans="1:7" x14ac:dyDescent="0.25">
      <c r="A12">
        <v>2011</v>
      </c>
      <c r="B12" t="s">
        <v>110</v>
      </c>
      <c r="C12">
        <v>2009</v>
      </c>
      <c r="D12" t="s">
        <v>150</v>
      </c>
      <c r="E12">
        <v>2.5</v>
      </c>
      <c r="F12" t="s">
        <v>151</v>
      </c>
      <c r="G12">
        <v>11</v>
      </c>
    </row>
    <row r="13" spans="1:7" x14ac:dyDescent="0.25">
      <c r="A13">
        <v>2011</v>
      </c>
      <c r="B13" t="s">
        <v>110</v>
      </c>
      <c r="C13">
        <v>2009</v>
      </c>
      <c r="D13" t="s">
        <v>152</v>
      </c>
      <c r="E13">
        <v>1.5</v>
      </c>
      <c r="F13" t="s">
        <v>151</v>
      </c>
      <c r="G13">
        <v>12</v>
      </c>
    </row>
    <row r="14" spans="1:7" x14ac:dyDescent="0.25">
      <c r="A14">
        <v>2011</v>
      </c>
      <c r="B14" t="s">
        <v>110</v>
      </c>
      <c r="C14">
        <v>2009</v>
      </c>
      <c r="D14" t="s">
        <v>153</v>
      </c>
      <c r="E14">
        <v>2</v>
      </c>
      <c r="F14" t="s">
        <v>154</v>
      </c>
      <c r="G14">
        <v>13</v>
      </c>
    </row>
    <row r="15" spans="1:7" x14ac:dyDescent="0.25">
      <c r="A15">
        <v>2011</v>
      </c>
      <c r="B15" t="s">
        <v>110</v>
      </c>
      <c r="C15">
        <v>2009</v>
      </c>
      <c r="D15" t="s">
        <v>155</v>
      </c>
      <c r="E15">
        <v>1.5</v>
      </c>
      <c r="F15" t="s">
        <v>154</v>
      </c>
      <c r="G15">
        <v>14</v>
      </c>
    </row>
    <row r="16" spans="1:7" x14ac:dyDescent="0.25">
      <c r="A16">
        <v>2011</v>
      </c>
      <c r="B16" t="s">
        <v>110</v>
      </c>
      <c r="C16">
        <v>2009</v>
      </c>
      <c r="D16" t="s">
        <v>156</v>
      </c>
      <c r="E16">
        <v>1.5</v>
      </c>
      <c r="F16" t="s">
        <v>154</v>
      </c>
      <c r="G16">
        <v>15</v>
      </c>
    </row>
    <row r="17" spans="1:7" x14ac:dyDescent="0.25">
      <c r="A17">
        <v>2011</v>
      </c>
      <c r="B17" t="s">
        <v>110</v>
      </c>
      <c r="C17">
        <v>2009</v>
      </c>
      <c r="D17" t="s">
        <v>157</v>
      </c>
      <c r="E17">
        <v>1.5</v>
      </c>
      <c r="F17" t="s">
        <v>154</v>
      </c>
      <c r="G17">
        <v>16</v>
      </c>
    </row>
    <row r="18" spans="1:7" x14ac:dyDescent="0.25">
      <c r="A18">
        <v>2011</v>
      </c>
      <c r="B18" t="s">
        <v>110</v>
      </c>
      <c r="C18">
        <v>2009</v>
      </c>
      <c r="D18" t="s">
        <v>158</v>
      </c>
      <c r="E18">
        <v>1.5</v>
      </c>
      <c r="F18" t="s">
        <v>154</v>
      </c>
      <c r="G18">
        <v>17</v>
      </c>
    </row>
    <row r="19" spans="1:7" x14ac:dyDescent="0.25">
      <c r="A19">
        <v>2011</v>
      </c>
      <c r="B19" t="s">
        <v>110</v>
      </c>
      <c r="C19">
        <v>2009</v>
      </c>
      <c r="D19" t="s">
        <v>159</v>
      </c>
      <c r="E19">
        <v>1.5</v>
      </c>
      <c r="F19" t="s">
        <v>154</v>
      </c>
      <c r="G19">
        <v>18</v>
      </c>
    </row>
    <row r="20" spans="1:7" x14ac:dyDescent="0.25">
      <c r="A20">
        <v>2011</v>
      </c>
      <c r="B20" t="s">
        <v>110</v>
      </c>
      <c r="C20">
        <v>2009</v>
      </c>
      <c r="D20" t="s">
        <v>160</v>
      </c>
      <c r="E20">
        <v>1.5</v>
      </c>
      <c r="F20" t="s">
        <v>154</v>
      </c>
      <c r="G20">
        <v>19</v>
      </c>
    </row>
    <row r="21" spans="1:7" x14ac:dyDescent="0.25">
      <c r="A21">
        <v>2011</v>
      </c>
      <c r="B21" t="s">
        <v>110</v>
      </c>
      <c r="C21">
        <v>2009</v>
      </c>
      <c r="D21" t="s">
        <v>161</v>
      </c>
      <c r="E21">
        <v>1.5</v>
      </c>
      <c r="F21" t="s">
        <v>154</v>
      </c>
      <c r="G21">
        <v>20</v>
      </c>
    </row>
    <row r="22" spans="1:7" x14ac:dyDescent="0.25">
      <c r="A22">
        <v>2011</v>
      </c>
      <c r="B22" t="s">
        <v>110</v>
      </c>
      <c r="C22">
        <v>2009</v>
      </c>
      <c r="D22" t="s">
        <v>162</v>
      </c>
      <c r="E22">
        <v>1.5</v>
      </c>
      <c r="F22" t="s">
        <v>154</v>
      </c>
      <c r="G22">
        <v>21</v>
      </c>
    </row>
    <row r="23" spans="1:7" x14ac:dyDescent="0.25">
      <c r="A23">
        <v>2011</v>
      </c>
      <c r="B23" t="s">
        <v>110</v>
      </c>
      <c r="C23">
        <v>2009</v>
      </c>
      <c r="D23" t="s">
        <v>163</v>
      </c>
      <c r="E23">
        <v>1</v>
      </c>
      <c r="F23" t="s">
        <v>164</v>
      </c>
      <c r="G23">
        <v>22</v>
      </c>
    </row>
    <row r="24" spans="1:7" x14ac:dyDescent="0.25">
      <c r="A24">
        <v>2011</v>
      </c>
      <c r="B24" t="s">
        <v>110</v>
      </c>
      <c r="C24">
        <v>2009</v>
      </c>
      <c r="D24" t="s">
        <v>165</v>
      </c>
      <c r="E24">
        <v>2</v>
      </c>
      <c r="F24" t="s">
        <v>164</v>
      </c>
      <c r="G24">
        <v>23</v>
      </c>
    </row>
    <row r="25" spans="1:7" x14ac:dyDescent="0.25">
      <c r="A25">
        <v>2011</v>
      </c>
      <c r="B25" t="s">
        <v>110</v>
      </c>
      <c r="C25">
        <v>2009</v>
      </c>
      <c r="D25" t="s">
        <v>166</v>
      </c>
      <c r="E25">
        <v>1.5</v>
      </c>
      <c r="F25" t="s">
        <v>164</v>
      </c>
      <c r="G25">
        <v>24</v>
      </c>
    </row>
    <row r="26" spans="1:7" x14ac:dyDescent="0.25">
      <c r="A26">
        <v>2011</v>
      </c>
      <c r="B26" t="s">
        <v>110</v>
      </c>
      <c r="C26">
        <v>2009</v>
      </c>
      <c r="D26" t="s">
        <v>167</v>
      </c>
      <c r="E26">
        <v>1</v>
      </c>
      <c r="F26" t="s">
        <v>164</v>
      </c>
      <c r="G26">
        <v>25</v>
      </c>
    </row>
    <row r="27" spans="1:7" x14ac:dyDescent="0.25">
      <c r="A27">
        <v>2011</v>
      </c>
      <c r="B27" t="s">
        <v>110</v>
      </c>
      <c r="C27">
        <v>2009</v>
      </c>
      <c r="D27" t="s">
        <v>168</v>
      </c>
      <c r="E27">
        <v>1.5</v>
      </c>
      <c r="F27" t="s">
        <v>169</v>
      </c>
      <c r="G27">
        <v>26</v>
      </c>
    </row>
    <row r="28" spans="1:7" x14ac:dyDescent="0.25">
      <c r="A28">
        <v>2011</v>
      </c>
      <c r="B28" t="s">
        <v>110</v>
      </c>
      <c r="C28">
        <v>2009</v>
      </c>
      <c r="D28" t="s">
        <v>170</v>
      </c>
      <c r="E28">
        <v>1.5</v>
      </c>
      <c r="F28" t="s">
        <v>169</v>
      </c>
      <c r="G28">
        <v>27</v>
      </c>
    </row>
    <row r="29" spans="1:7" x14ac:dyDescent="0.25">
      <c r="A29">
        <v>2011</v>
      </c>
      <c r="B29" t="s">
        <v>110</v>
      </c>
      <c r="C29">
        <v>2009</v>
      </c>
      <c r="D29" t="s">
        <v>171</v>
      </c>
      <c r="E29">
        <v>1</v>
      </c>
      <c r="F29" t="s">
        <v>169</v>
      </c>
      <c r="G29">
        <v>28</v>
      </c>
    </row>
    <row r="30" spans="1:7" x14ac:dyDescent="0.25">
      <c r="A30">
        <v>2011</v>
      </c>
      <c r="B30" t="s">
        <v>110</v>
      </c>
      <c r="C30">
        <v>2009</v>
      </c>
      <c r="D30" t="s">
        <v>172</v>
      </c>
      <c r="E30">
        <v>1</v>
      </c>
      <c r="F30" t="s">
        <v>173</v>
      </c>
      <c r="G30">
        <v>0</v>
      </c>
    </row>
    <row r="31" spans="1:7" x14ac:dyDescent="0.25">
      <c r="A31">
        <v>2011</v>
      </c>
      <c r="B31" t="s">
        <v>110</v>
      </c>
      <c r="C31">
        <v>2009</v>
      </c>
      <c r="D31" t="s">
        <v>174</v>
      </c>
      <c r="E31">
        <v>1.5</v>
      </c>
      <c r="F31" t="s">
        <v>173</v>
      </c>
      <c r="G31">
        <v>0</v>
      </c>
    </row>
    <row r="32" spans="1:7" x14ac:dyDescent="0.25">
      <c r="A32">
        <v>2011</v>
      </c>
      <c r="B32" t="s">
        <v>110</v>
      </c>
      <c r="C32">
        <v>2009</v>
      </c>
      <c r="D32" t="s">
        <v>175</v>
      </c>
      <c r="E32">
        <v>1</v>
      </c>
      <c r="F32" t="s">
        <v>173</v>
      </c>
      <c r="G32">
        <v>0</v>
      </c>
    </row>
    <row r="33" spans="1:7" x14ac:dyDescent="0.25">
      <c r="A33">
        <v>2011</v>
      </c>
      <c r="B33" t="s">
        <v>120</v>
      </c>
      <c r="C33">
        <v>2010</v>
      </c>
      <c r="D33" t="s">
        <v>138</v>
      </c>
      <c r="E33">
        <v>4</v>
      </c>
      <c r="F33" t="s">
        <v>139</v>
      </c>
      <c r="G33">
        <v>1</v>
      </c>
    </row>
    <row r="34" spans="1:7" x14ac:dyDescent="0.25">
      <c r="A34">
        <v>2011</v>
      </c>
      <c r="B34" t="s">
        <v>120</v>
      </c>
      <c r="C34">
        <v>2010</v>
      </c>
      <c r="D34" t="s">
        <v>140</v>
      </c>
      <c r="E34">
        <v>1</v>
      </c>
      <c r="F34" t="s">
        <v>139</v>
      </c>
      <c r="G34">
        <v>2</v>
      </c>
    </row>
    <row r="35" spans="1:7" x14ac:dyDescent="0.25">
      <c r="A35">
        <v>2011</v>
      </c>
      <c r="B35" t="s">
        <v>120</v>
      </c>
      <c r="C35">
        <v>2010</v>
      </c>
      <c r="D35" t="s">
        <v>141</v>
      </c>
      <c r="E35">
        <v>4</v>
      </c>
      <c r="F35" t="s">
        <v>139</v>
      </c>
      <c r="G35">
        <v>3</v>
      </c>
    </row>
    <row r="36" spans="1:7" x14ac:dyDescent="0.25">
      <c r="A36">
        <v>2011</v>
      </c>
      <c r="B36" t="s">
        <v>120</v>
      </c>
      <c r="C36">
        <v>2010</v>
      </c>
      <c r="D36" t="s">
        <v>142</v>
      </c>
      <c r="E36">
        <v>3</v>
      </c>
      <c r="F36" t="s">
        <v>139</v>
      </c>
      <c r="G36">
        <v>4</v>
      </c>
    </row>
    <row r="37" spans="1:7" x14ac:dyDescent="0.25">
      <c r="A37">
        <v>2011</v>
      </c>
      <c r="B37" t="s">
        <v>120</v>
      </c>
      <c r="C37">
        <v>2010</v>
      </c>
      <c r="D37" t="s">
        <v>143</v>
      </c>
      <c r="E37">
        <v>4</v>
      </c>
      <c r="F37" t="s">
        <v>144</v>
      </c>
      <c r="G37">
        <v>5</v>
      </c>
    </row>
    <row r="38" spans="1:7" x14ac:dyDescent="0.25">
      <c r="A38">
        <v>2011</v>
      </c>
      <c r="B38" t="s">
        <v>120</v>
      </c>
      <c r="C38">
        <v>2010</v>
      </c>
      <c r="D38" t="s">
        <v>145</v>
      </c>
      <c r="E38">
        <v>4</v>
      </c>
      <c r="F38" t="s">
        <v>144</v>
      </c>
      <c r="G38">
        <v>6</v>
      </c>
    </row>
    <row r="39" spans="1:7" x14ac:dyDescent="0.25">
      <c r="A39">
        <v>2011</v>
      </c>
      <c r="B39" t="s">
        <v>120</v>
      </c>
      <c r="C39">
        <v>2010</v>
      </c>
      <c r="D39" t="s">
        <v>146</v>
      </c>
      <c r="E39">
        <v>1.5</v>
      </c>
      <c r="F39" t="s">
        <v>144</v>
      </c>
      <c r="G39">
        <v>7</v>
      </c>
    </row>
    <row r="40" spans="1:7" x14ac:dyDescent="0.25">
      <c r="A40">
        <v>2011</v>
      </c>
      <c r="B40" t="s">
        <v>120</v>
      </c>
      <c r="C40">
        <v>2010</v>
      </c>
      <c r="D40" t="s">
        <v>147</v>
      </c>
      <c r="E40">
        <v>4</v>
      </c>
      <c r="F40" t="s">
        <v>144</v>
      </c>
      <c r="G40">
        <v>8</v>
      </c>
    </row>
    <row r="41" spans="1:7" x14ac:dyDescent="0.25">
      <c r="A41">
        <v>2011</v>
      </c>
      <c r="B41" t="s">
        <v>120</v>
      </c>
      <c r="C41">
        <v>2010</v>
      </c>
      <c r="D41" t="s">
        <v>148</v>
      </c>
      <c r="E41">
        <v>2</v>
      </c>
      <c r="F41" t="s">
        <v>144</v>
      </c>
      <c r="G41">
        <v>9</v>
      </c>
    </row>
    <row r="42" spans="1:7" x14ac:dyDescent="0.25">
      <c r="A42">
        <v>2011</v>
      </c>
      <c r="B42" t="s">
        <v>120</v>
      </c>
      <c r="C42">
        <v>2010</v>
      </c>
      <c r="D42" t="s">
        <v>149</v>
      </c>
      <c r="E42">
        <v>4</v>
      </c>
      <c r="F42" t="s">
        <v>144</v>
      </c>
      <c r="G42">
        <v>10</v>
      </c>
    </row>
    <row r="43" spans="1:7" x14ac:dyDescent="0.25">
      <c r="A43">
        <v>2011</v>
      </c>
      <c r="B43" t="s">
        <v>120</v>
      </c>
      <c r="C43">
        <v>2010</v>
      </c>
      <c r="D43" t="s">
        <v>150</v>
      </c>
      <c r="E43">
        <v>3.5</v>
      </c>
      <c r="F43" t="s">
        <v>151</v>
      </c>
      <c r="G43">
        <v>11</v>
      </c>
    </row>
    <row r="44" spans="1:7" x14ac:dyDescent="0.25">
      <c r="A44">
        <v>2011</v>
      </c>
      <c r="B44" t="s">
        <v>120</v>
      </c>
      <c r="C44">
        <v>2010</v>
      </c>
      <c r="D44" t="s">
        <v>152</v>
      </c>
      <c r="E44">
        <v>2.5</v>
      </c>
      <c r="F44" t="s">
        <v>151</v>
      </c>
      <c r="G44">
        <v>12</v>
      </c>
    </row>
    <row r="45" spans="1:7" x14ac:dyDescent="0.25">
      <c r="A45">
        <v>2011</v>
      </c>
      <c r="B45" t="s">
        <v>120</v>
      </c>
      <c r="C45">
        <v>2010</v>
      </c>
      <c r="D45" t="s">
        <v>153</v>
      </c>
      <c r="E45">
        <v>4</v>
      </c>
      <c r="F45" t="s">
        <v>154</v>
      </c>
      <c r="G45">
        <v>13</v>
      </c>
    </row>
    <row r="46" spans="1:7" x14ac:dyDescent="0.25">
      <c r="A46">
        <v>2011</v>
      </c>
      <c r="B46" t="s">
        <v>120</v>
      </c>
      <c r="C46">
        <v>2010</v>
      </c>
      <c r="D46" t="s">
        <v>155</v>
      </c>
      <c r="E46">
        <v>4</v>
      </c>
      <c r="F46" t="s">
        <v>154</v>
      </c>
      <c r="G46">
        <v>14</v>
      </c>
    </row>
    <row r="47" spans="1:7" x14ac:dyDescent="0.25">
      <c r="A47">
        <v>2011</v>
      </c>
      <c r="B47" t="s">
        <v>120</v>
      </c>
      <c r="C47">
        <v>2010</v>
      </c>
      <c r="D47" t="s">
        <v>156</v>
      </c>
      <c r="E47">
        <v>1.5</v>
      </c>
      <c r="F47" t="s">
        <v>154</v>
      </c>
      <c r="G47">
        <v>15</v>
      </c>
    </row>
    <row r="48" spans="1:7" x14ac:dyDescent="0.25">
      <c r="A48">
        <v>2011</v>
      </c>
      <c r="B48" t="s">
        <v>120</v>
      </c>
      <c r="C48">
        <v>2010</v>
      </c>
      <c r="D48" t="s">
        <v>157</v>
      </c>
      <c r="E48">
        <v>3.5</v>
      </c>
      <c r="F48" t="s">
        <v>154</v>
      </c>
      <c r="G48">
        <v>16</v>
      </c>
    </row>
    <row r="49" spans="1:7" x14ac:dyDescent="0.25">
      <c r="A49">
        <v>2011</v>
      </c>
      <c r="B49" t="s">
        <v>120</v>
      </c>
      <c r="C49">
        <v>2010</v>
      </c>
      <c r="D49" t="s">
        <v>158</v>
      </c>
      <c r="E49">
        <v>4</v>
      </c>
      <c r="F49" t="s">
        <v>154</v>
      </c>
      <c r="G49">
        <v>17</v>
      </c>
    </row>
    <row r="50" spans="1:7" x14ac:dyDescent="0.25">
      <c r="A50">
        <v>2011</v>
      </c>
      <c r="B50" t="s">
        <v>120</v>
      </c>
      <c r="C50">
        <v>2010</v>
      </c>
      <c r="D50" t="s">
        <v>159</v>
      </c>
      <c r="E50">
        <v>3.5</v>
      </c>
      <c r="F50" t="s">
        <v>154</v>
      </c>
      <c r="G50">
        <v>18</v>
      </c>
    </row>
    <row r="51" spans="1:7" x14ac:dyDescent="0.25">
      <c r="A51">
        <v>2011</v>
      </c>
      <c r="B51" t="s">
        <v>120</v>
      </c>
      <c r="C51">
        <v>2010</v>
      </c>
      <c r="D51" t="s">
        <v>160</v>
      </c>
      <c r="E51">
        <v>4</v>
      </c>
      <c r="F51" t="s">
        <v>154</v>
      </c>
      <c r="G51">
        <v>19</v>
      </c>
    </row>
    <row r="52" spans="1:7" x14ac:dyDescent="0.25">
      <c r="A52">
        <v>2011</v>
      </c>
      <c r="B52" t="s">
        <v>120</v>
      </c>
      <c r="C52">
        <v>2010</v>
      </c>
      <c r="D52" t="s">
        <v>161</v>
      </c>
      <c r="E52">
        <v>3.5</v>
      </c>
      <c r="F52" t="s">
        <v>154</v>
      </c>
      <c r="G52">
        <v>20</v>
      </c>
    </row>
    <row r="53" spans="1:7" x14ac:dyDescent="0.25">
      <c r="A53">
        <v>2011</v>
      </c>
      <c r="B53" t="s">
        <v>120</v>
      </c>
      <c r="C53">
        <v>2010</v>
      </c>
      <c r="D53" t="s">
        <v>162</v>
      </c>
      <c r="E53">
        <v>2</v>
      </c>
      <c r="F53" t="s">
        <v>154</v>
      </c>
      <c r="G53">
        <v>21</v>
      </c>
    </row>
    <row r="54" spans="1:7" x14ac:dyDescent="0.25">
      <c r="A54">
        <v>2011</v>
      </c>
      <c r="B54" t="s">
        <v>120</v>
      </c>
      <c r="C54">
        <v>2010</v>
      </c>
      <c r="D54" t="s">
        <v>163</v>
      </c>
      <c r="E54">
        <v>3.5</v>
      </c>
      <c r="F54" t="s">
        <v>164</v>
      </c>
      <c r="G54">
        <v>22</v>
      </c>
    </row>
    <row r="55" spans="1:7" x14ac:dyDescent="0.25">
      <c r="A55">
        <v>2011</v>
      </c>
      <c r="B55" t="s">
        <v>120</v>
      </c>
      <c r="C55">
        <v>2010</v>
      </c>
      <c r="D55" t="s">
        <v>165</v>
      </c>
      <c r="E55">
        <v>1</v>
      </c>
      <c r="F55" t="s">
        <v>164</v>
      </c>
      <c r="G55">
        <v>23</v>
      </c>
    </row>
    <row r="56" spans="1:7" x14ac:dyDescent="0.25">
      <c r="A56">
        <v>2011</v>
      </c>
      <c r="B56" t="s">
        <v>120</v>
      </c>
      <c r="C56">
        <v>2010</v>
      </c>
      <c r="D56" t="s">
        <v>166</v>
      </c>
      <c r="E56">
        <v>1.5</v>
      </c>
      <c r="F56" t="s">
        <v>164</v>
      </c>
      <c r="G56">
        <v>24</v>
      </c>
    </row>
    <row r="57" spans="1:7" x14ac:dyDescent="0.25">
      <c r="A57">
        <v>2011</v>
      </c>
      <c r="B57" t="s">
        <v>120</v>
      </c>
      <c r="C57">
        <v>2010</v>
      </c>
      <c r="D57" t="s">
        <v>167</v>
      </c>
      <c r="E57">
        <v>1.5</v>
      </c>
      <c r="F57" t="s">
        <v>164</v>
      </c>
      <c r="G57">
        <v>25</v>
      </c>
    </row>
    <row r="58" spans="1:7" x14ac:dyDescent="0.25">
      <c r="A58">
        <v>2011</v>
      </c>
      <c r="B58" t="s">
        <v>120</v>
      </c>
      <c r="C58">
        <v>2010</v>
      </c>
      <c r="D58" t="s">
        <v>168</v>
      </c>
      <c r="E58">
        <v>3.5</v>
      </c>
      <c r="F58" t="s">
        <v>169</v>
      </c>
      <c r="G58">
        <v>26</v>
      </c>
    </row>
    <row r="59" spans="1:7" x14ac:dyDescent="0.25">
      <c r="A59">
        <v>2011</v>
      </c>
      <c r="B59" t="s">
        <v>120</v>
      </c>
      <c r="C59">
        <v>2010</v>
      </c>
      <c r="D59" t="s">
        <v>170</v>
      </c>
      <c r="E59">
        <v>2.5</v>
      </c>
      <c r="F59" t="s">
        <v>169</v>
      </c>
      <c r="G59">
        <v>27</v>
      </c>
    </row>
    <row r="60" spans="1:7" x14ac:dyDescent="0.25">
      <c r="A60">
        <v>2011</v>
      </c>
      <c r="B60" t="s">
        <v>120</v>
      </c>
      <c r="C60">
        <v>2010</v>
      </c>
      <c r="D60" t="s">
        <v>171</v>
      </c>
      <c r="E60">
        <v>3</v>
      </c>
      <c r="F60" t="s">
        <v>169</v>
      </c>
      <c r="G60">
        <v>28</v>
      </c>
    </row>
    <row r="61" spans="1:7" x14ac:dyDescent="0.25">
      <c r="A61">
        <v>2011</v>
      </c>
      <c r="B61" t="s">
        <v>120</v>
      </c>
      <c r="C61">
        <v>2010</v>
      </c>
      <c r="D61" t="s">
        <v>172</v>
      </c>
      <c r="E61">
        <v>4</v>
      </c>
      <c r="F61" t="s">
        <v>173</v>
      </c>
      <c r="G61">
        <v>0</v>
      </c>
    </row>
    <row r="62" spans="1:7" x14ac:dyDescent="0.25">
      <c r="A62">
        <v>2011</v>
      </c>
      <c r="B62" t="s">
        <v>120</v>
      </c>
      <c r="C62">
        <v>2010</v>
      </c>
      <c r="D62" t="s">
        <v>174</v>
      </c>
      <c r="E62">
        <v>1.5</v>
      </c>
      <c r="F62" t="s">
        <v>173</v>
      </c>
      <c r="G62">
        <v>0</v>
      </c>
    </row>
    <row r="63" spans="1:7" x14ac:dyDescent="0.25">
      <c r="A63">
        <v>2011</v>
      </c>
      <c r="B63" t="s">
        <v>120</v>
      </c>
      <c r="C63">
        <v>2010</v>
      </c>
      <c r="D63" t="s">
        <v>175</v>
      </c>
      <c r="E63">
        <v>1</v>
      </c>
      <c r="F63" t="s">
        <v>173</v>
      </c>
      <c r="G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5"/>
  <sheetViews>
    <sheetView workbookViewId="0">
      <selection activeCell="F12" sqref="F12"/>
    </sheetView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</row>
    <row r="2" spans="1:110" x14ac:dyDescent="0.25">
      <c r="A2">
        <v>2011</v>
      </c>
      <c r="B2" t="s">
        <v>110</v>
      </c>
      <c r="C2">
        <v>2012</v>
      </c>
      <c r="D2" t="s">
        <v>111</v>
      </c>
      <c r="E2" t="s">
        <v>111</v>
      </c>
      <c r="F2" t="s">
        <v>112</v>
      </c>
      <c r="G2" t="s">
        <v>111</v>
      </c>
      <c r="H2" t="s">
        <v>113</v>
      </c>
      <c r="I2" t="s">
        <v>114</v>
      </c>
      <c r="J2" t="s">
        <v>114</v>
      </c>
      <c r="K2" t="s">
        <v>115</v>
      </c>
      <c r="L2" t="s">
        <v>113</v>
      </c>
      <c r="M2" t="s">
        <v>116</v>
      </c>
      <c r="N2" t="s">
        <v>113</v>
      </c>
      <c r="O2" t="s">
        <v>113</v>
      </c>
      <c r="P2" t="s">
        <v>114</v>
      </c>
      <c r="Q2" t="s">
        <v>114</v>
      </c>
      <c r="R2" t="s">
        <v>115</v>
      </c>
      <c r="S2" t="s">
        <v>114</v>
      </c>
      <c r="T2" t="s">
        <v>116</v>
      </c>
      <c r="U2" t="s">
        <v>115</v>
      </c>
      <c r="V2" t="s">
        <v>113</v>
      </c>
      <c r="W2" t="s">
        <v>116</v>
      </c>
      <c r="X2" t="s">
        <v>116</v>
      </c>
      <c r="Y2" t="s">
        <v>115</v>
      </c>
      <c r="Z2" t="s">
        <v>116</v>
      </c>
      <c r="AA2" t="s">
        <v>113</v>
      </c>
      <c r="AB2" t="s">
        <v>114</v>
      </c>
      <c r="AC2" t="s">
        <v>114</v>
      </c>
      <c r="AD2" t="s">
        <v>113</v>
      </c>
      <c r="AE2" t="s">
        <v>113</v>
      </c>
      <c r="AF2" t="s">
        <v>113</v>
      </c>
      <c r="AG2" t="s">
        <v>113</v>
      </c>
      <c r="AH2" t="s">
        <v>112</v>
      </c>
      <c r="AI2" t="s">
        <v>113</v>
      </c>
      <c r="AJ2" t="s">
        <v>114</v>
      </c>
      <c r="AK2" t="s">
        <v>111</v>
      </c>
      <c r="AL2" t="s">
        <v>116</v>
      </c>
      <c r="AM2" t="s">
        <v>113</v>
      </c>
      <c r="AN2" t="s">
        <v>113</v>
      </c>
      <c r="AO2" t="s">
        <v>113</v>
      </c>
      <c r="AP2" t="s">
        <v>114</v>
      </c>
      <c r="AQ2" t="s">
        <v>111</v>
      </c>
      <c r="AR2" t="s">
        <v>116</v>
      </c>
      <c r="AS2" t="s">
        <v>111</v>
      </c>
      <c r="AT2" t="s">
        <v>114</v>
      </c>
      <c r="AU2" t="s">
        <v>117</v>
      </c>
      <c r="AV2" t="s">
        <v>113</v>
      </c>
      <c r="AW2" t="s">
        <v>114</v>
      </c>
      <c r="AX2" t="s">
        <v>113</v>
      </c>
      <c r="AY2" t="s">
        <v>115</v>
      </c>
      <c r="AZ2" t="s">
        <v>114</v>
      </c>
      <c r="BA2" t="s">
        <v>116</v>
      </c>
      <c r="BB2" t="s">
        <v>113</v>
      </c>
      <c r="BC2" t="s">
        <v>112</v>
      </c>
      <c r="BD2" t="s">
        <v>111</v>
      </c>
      <c r="BE2" t="s">
        <v>114</v>
      </c>
      <c r="BF2" t="s">
        <v>111</v>
      </c>
      <c r="BG2" t="s">
        <v>115</v>
      </c>
      <c r="BH2" t="s">
        <v>114</v>
      </c>
      <c r="BI2" t="s">
        <v>114</v>
      </c>
      <c r="BJ2" t="s">
        <v>111</v>
      </c>
      <c r="BK2" t="s">
        <v>116</v>
      </c>
      <c r="BL2" t="s">
        <v>112</v>
      </c>
      <c r="BM2" t="s">
        <v>114</v>
      </c>
      <c r="BN2" t="s">
        <v>116</v>
      </c>
      <c r="BO2" t="s">
        <v>116</v>
      </c>
      <c r="BP2" t="s">
        <v>113</v>
      </c>
      <c r="BQ2" t="s">
        <v>115</v>
      </c>
      <c r="BR2" t="s">
        <v>111</v>
      </c>
      <c r="BS2" t="s">
        <v>116</v>
      </c>
      <c r="BT2" t="s">
        <v>111</v>
      </c>
      <c r="BU2" t="s">
        <v>112</v>
      </c>
      <c r="BV2" t="s">
        <v>114</v>
      </c>
      <c r="BW2" t="s">
        <v>111</v>
      </c>
      <c r="BX2" t="s">
        <v>111</v>
      </c>
      <c r="BY2" t="s">
        <v>113</v>
      </c>
      <c r="BZ2" t="s">
        <v>113</v>
      </c>
      <c r="CA2" t="s">
        <v>113</v>
      </c>
      <c r="CB2" t="s">
        <v>111</v>
      </c>
      <c r="CC2" t="s">
        <v>111</v>
      </c>
      <c r="CD2" t="s">
        <v>112</v>
      </c>
      <c r="CE2" t="s">
        <v>111</v>
      </c>
      <c r="CF2" t="s">
        <v>114</v>
      </c>
      <c r="CG2" t="s">
        <v>111</v>
      </c>
      <c r="CH2" t="s">
        <v>117</v>
      </c>
      <c r="CI2" t="s">
        <v>114</v>
      </c>
      <c r="CJ2" t="s">
        <v>113</v>
      </c>
      <c r="CK2" t="s">
        <v>113</v>
      </c>
      <c r="CL2" t="s">
        <v>115</v>
      </c>
      <c r="CM2" t="s">
        <v>116</v>
      </c>
      <c r="CN2" t="s">
        <v>114</v>
      </c>
      <c r="CO2" t="s">
        <v>116</v>
      </c>
      <c r="CP2" t="s">
        <v>118</v>
      </c>
      <c r="CQ2" t="s">
        <v>118</v>
      </c>
      <c r="CR2" t="s">
        <v>118</v>
      </c>
      <c r="CS2" t="s">
        <v>118</v>
      </c>
      <c r="CT2" t="s">
        <v>118</v>
      </c>
      <c r="CU2" t="s">
        <v>118</v>
      </c>
      <c r="CV2" t="s">
        <v>118</v>
      </c>
      <c r="CW2" t="s">
        <v>118</v>
      </c>
      <c r="CX2" t="s">
        <v>118</v>
      </c>
      <c r="CY2" t="s">
        <v>112</v>
      </c>
      <c r="CZ2" t="s">
        <v>113</v>
      </c>
      <c r="DA2" t="s">
        <v>111</v>
      </c>
      <c r="DB2" t="s">
        <v>115</v>
      </c>
      <c r="DC2" t="s">
        <v>116</v>
      </c>
      <c r="DD2" t="s">
        <v>111</v>
      </c>
      <c r="DE2" t="s">
        <v>116</v>
      </c>
      <c r="DF2" t="s">
        <v>116</v>
      </c>
    </row>
    <row r="3" spans="1:110" x14ac:dyDescent="0.25">
      <c r="A3">
        <v>2011</v>
      </c>
      <c r="B3" t="s">
        <v>110</v>
      </c>
      <c r="C3">
        <v>2009</v>
      </c>
      <c r="D3" t="s">
        <v>114</v>
      </c>
      <c r="E3" t="s">
        <v>114</v>
      </c>
      <c r="F3" t="s">
        <v>114</v>
      </c>
      <c r="G3" t="s">
        <v>114</v>
      </c>
      <c r="H3" t="s">
        <v>119</v>
      </c>
      <c r="I3" t="s">
        <v>113</v>
      </c>
      <c r="J3" t="s">
        <v>113</v>
      </c>
      <c r="K3" t="s">
        <v>115</v>
      </c>
      <c r="L3" t="s">
        <v>114</v>
      </c>
      <c r="M3" t="s">
        <v>116</v>
      </c>
      <c r="N3" t="s">
        <v>113</v>
      </c>
      <c r="O3" t="s">
        <v>113</v>
      </c>
      <c r="P3" t="s">
        <v>111</v>
      </c>
      <c r="Q3" t="s">
        <v>111</v>
      </c>
      <c r="R3" t="s">
        <v>115</v>
      </c>
      <c r="S3" t="s">
        <v>116</v>
      </c>
      <c r="T3" t="s">
        <v>111</v>
      </c>
      <c r="U3" t="s">
        <v>111</v>
      </c>
      <c r="V3" t="s">
        <v>113</v>
      </c>
      <c r="W3" t="s">
        <v>116</v>
      </c>
      <c r="X3" t="s">
        <v>116</v>
      </c>
      <c r="Y3" t="s">
        <v>116</v>
      </c>
      <c r="Z3" t="s">
        <v>116</v>
      </c>
      <c r="AA3" t="s">
        <v>116</v>
      </c>
      <c r="AB3" t="s">
        <v>111</v>
      </c>
      <c r="AC3" t="s">
        <v>111</v>
      </c>
      <c r="AD3" t="s">
        <v>112</v>
      </c>
      <c r="AE3" t="s">
        <v>116</v>
      </c>
      <c r="AF3" t="s">
        <v>111</v>
      </c>
      <c r="AG3" t="s">
        <v>113</v>
      </c>
      <c r="AH3" t="s">
        <v>115</v>
      </c>
      <c r="AI3" t="s">
        <v>111</v>
      </c>
      <c r="AJ3" t="s">
        <v>114</v>
      </c>
      <c r="AK3" t="s">
        <v>116</v>
      </c>
      <c r="AL3" t="s">
        <v>116</v>
      </c>
      <c r="AM3" t="s">
        <v>111</v>
      </c>
      <c r="AN3" t="s">
        <v>111</v>
      </c>
      <c r="AO3" t="s">
        <v>111</v>
      </c>
      <c r="AP3" t="s">
        <v>111</v>
      </c>
      <c r="AQ3" t="s">
        <v>115</v>
      </c>
      <c r="AR3" t="s">
        <v>116</v>
      </c>
      <c r="AS3" t="s">
        <v>116</v>
      </c>
      <c r="AT3" t="s">
        <v>111</v>
      </c>
      <c r="AU3" t="s">
        <v>115</v>
      </c>
      <c r="AV3" t="s">
        <v>114</v>
      </c>
      <c r="AW3" t="s">
        <v>111</v>
      </c>
      <c r="AX3" t="s">
        <v>116</v>
      </c>
      <c r="AY3" t="s">
        <v>115</v>
      </c>
      <c r="AZ3" t="s">
        <v>114</v>
      </c>
      <c r="BA3" t="s">
        <v>114</v>
      </c>
      <c r="BB3" t="s">
        <v>116</v>
      </c>
      <c r="BC3" t="s">
        <v>115</v>
      </c>
      <c r="BD3" t="s">
        <v>111</v>
      </c>
      <c r="BE3" t="s">
        <v>116</v>
      </c>
      <c r="BF3" t="s">
        <v>111</v>
      </c>
      <c r="BG3" t="s">
        <v>115</v>
      </c>
      <c r="BH3" t="s">
        <v>116</v>
      </c>
      <c r="BI3" t="s">
        <v>116</v>
      </c>
      <c r="BJ3" t="s">
        <v>116</v>
      </c>
      <c r="BK3" t="s">
        <v>111</v>
      </c>
      <c r="BL3" t="s">
        <v>115</v>
      </c>
      <c r="BM3" t="s">
        <v>116</v>
      </c>
      <c r="BN3" t="s">
        <v>111</v>
      </c>
      <c r="BO3" t="s">
        <v>111</v>
      </c>
      <c r="BP3" t="s">
        <v>119</v>
      </c>
      <c r="BQ3" t="s">
        <v>115</v>
      </c>
      <c r="BR3" t="s">
        <v>111</v>
      </c>
      <c r="BS3" t="s">
        <v>116</v>
      </c>
      <c r="BT3" t="s">
        <v>111</v>
      </c>
      <c r="BU3" t="s">
        <v>115</v>
      </c>
      <c r="BV3" t="s">
        <v>111</v>
      </c>
      <c r="BW3" t="s">
        <v>116</v>
      </c>
      <c r="BX3" t="s">
        <v>116</v>
      </c>
      <c r="BY3" t="s">
        <v>116</v>
      </c>
      <c r="BZ3" t="s">
        <v>116</v>
      </c>
      <c r="CA3" t="s">
        <v>116</v>
      </c>
      <c r="CB3" t="s">
        <v>111</v>
      </c>
      <c r="CC3" t="s">
        <v>111</v>
      </c>
      <c r="CD3" t="s">
        <v>115</v>
      </c>
      <c r="CE3" t="s">
        <v>111</v>
      </c>
      <c r="CF3" t="s">
        <v>116</v>
      </c>
      <c r="CG3" t="s">
        <v>116</v>
      </c>
      <c r="CH3" t="s">
        <v>116</v>
      </c>
      <c r="CI3" t="s">
        <v>116</v>
      </c>
      <c r="CJ3" t="s">
        <v>116</v>
      </c>
      <c r="CK3" t="s">
        <v>116</v>
      </c>
      <c r="CL3" t="s">
        <v>115</v>
      </c>
      <c r="CM3" t="s">
        <v>116</v>
      </c>
      <c r="CN3" t="s">
        <v>111</v>
      </c>
      <c r="CO3" t="s">
        <v>116</v>
      </c>
      <c r="CP3" t="s">
        <v>115</v>
      </c>
      <c r="CQ3" t="s">
        <v>111</v>
      </c>
      <c r="CR3" t="s">
        <v>116</v>
      </c>
      <c r="CS3" t="s">
        <v>116</v>
      </c>
      <c r="CT3" t="s">
        <v>114</v>
      </c>
      <c r="CU3" t="s">
        <v>116</v>
      </c>
      <c r="CV3" t="s">
        <v>116</v>
      </c>
      <c r="CW3" t="s">
        <v>116</v>
      </c>
      <c r="CX3" t="s">
        <v>116</v>
      </c>
      <c r="CY3" t="s">
        <v>116</v>
      </c>
      <c r="CZ3" t="s">
        <v>116</v>
      </c>
      <c r="DA3" t="s">
        <v>116</v>
      </c>
      <c r="DB3" t="s">
        <v>115</v>
      </c>
      <c r="DC3" t="s">
        <v>111</v>
      </c>
      <c r="DD3" t="s">
        <v>116</v>
      </c>
      <c r="DE3" t="s">
        <v>116</v>
      </c>
      <c r="DF3" t="s">
        <v>116</v>
      </c>
    </row>
    <row r="4" spans="1:110" x14ac:dyDescent="0.25">
      <c r="A4">
        <v>2011</v>
      </c>
      <c r="B4" t="s">
        <v>120</v>
      </c>
      <c r="C4">
        <v>2010</v>
      </c>
      <c r="D4" t="s">
        <v>113</v>
      </c>
      <c r="E4" t="s">
        <v>113</v>
      </c>
      <c r="F4" t="s">
        <v>116</v>
      </c>
      <c r="G4" t="s">
        <v>116</v>
      </c>
      <c r="H4" t="s">
        <v>119</v>
      </c>
      <c r="I4" t="s">
        <v>113</v>
      </c>
      <c r="J4" t="s">
        <v>113</v>
      </c>
      <c r="K4" t="s">
        <v>114</v>
      </c>
      <c r="L4" t="s">
        <v>114</v>
      </c>
      <c r="M4" t="s">
        <v>114</v>
      </c>
      <c r="N4" t="s">
        <v>113</v>
      </c>
      <c r="O4" t="s">
        <v>113</v>
      </c>
      <c r="P4" t="s">
        <v>113</v>
      </c>
      <c r="Q4" t="s">
        <v>113</v>
      </c>
      <c r="R4" t="s">
        <v>115</v>
      </c>
      <c r="S4" t="s">
        <v>113</v>
      </c>
      <c r="T4" t="s">
        <v>116</v>
      </c>
      <c r="U4" t="s">
        <v>113</v>
      </c>
      <c r="V4" t="s">
        <v>113</v>
      </c>
      <c r="W4" t="s">
        <v>113</v>
      </c>
      <c r="X4" t="s">
        <v>113</v>
      </c>
      <c r="Y4" t="s">
        <v>111</v>
      </c>
      <c r="Z4" t="s">
        <v>111</v>
      </c>
      <c r="AA4" t="s">
        <v>111</v>
      </c>
      <c r="AB4" t="s">
        <v>113</v>
      </c>
      <c r="AC4" t="s">
        <v>113</v>
      </c>
      <c r="AD4" t="s">
        <v>117</v>
      </c>
      <c r="AE4" t="s">
        <v>113</v>
      </c>
      <c r="AF4" t="s">
        <v>111</v>
      </c>
      <c r="AG4" t="s">
        <v>113</v>
      </c>
      <c r="AH4" t="s">
        <v>112</v>
      </c>
      <c r="AI4" t="s">
        <v>111</v>
      </c>
      <c r="AJ4" t="s">
        <v>114</v>
      </c>
      <c r="AK4" t="s">
        <v>111</v>
      </c>
      <c r="AL4" t="s">
        <v>111</v>
      </c>
      <c r="AM4" t="s">
        <v>113</v>
      </c>
      <c r="AN4" t="s">
        <v>113</v>
      </c>
      <c r="AO4" t="s">
        <v>113</v>
      </c>
      <c r="AP4" t="s">
        <v>113</v>
      </c>
      <c r="AQ4" t="s">
        <v>113</v>
      </c>
      <c r="AR4" t="s">
        <v>114</v>
      </c>
      <c r="AS4" t="s">
        <v>113</v>
      </c>
      <c r="AT4" t="s">
        <v>113</v>
      </c>
      <c r="AU4" t="s">
        <v>115</v>
      </c>
      <c r="AV4" t="s">
        <v>116</v>
      </c>
      <c r="AW4" t="s">
        <v>114</v>
      </c>
      <c r="AX4" t="s">
        <v>113</v>
      </c>
      <c r="AY4" t="s">
        <v>117</v>
      </c>
      <c r="AZ4" t="s">
        <v>114</v>
      </c>
      <c r="BA4" t="s">
        <v>113</v>
      </c>
      <c r="BB4" t="s">
        <v>114</v>
      </c>
      <c r="BC4" t="s">
        <v>113</v>
      </c>
      <c r="BD4" t="s">
        <v>111</v>
      </c>
      <c r="BE4" t="s">
        <v>114</v>
      </c>
      <c r="BF4" t="s">
        <v>113</v>
      </c>
      <c r="BG4" t="s">
        <v>117</v>
      </c>
      <c r="BH4" t="s">
        <v>113</v>
      </c>
      <c r="BI4" t="s">
        <v>113</v>
      </c>
      <c r="BJ4" t="s">
        <v>113</v>
      </c>
      <c r="BK4" t="s">
        <v>114</v>
      </c>
      <c r="BL4" t="s">
        <v>113</v>
      </c>
      <c r="BM4" t="s">
        <v>113</v>
      </c>
      <c r="BN4" t="s">
        <v>113</v>
      </c>
      <c r="BO4" t="s">
        <v>113</v>
      </c>
      <c r="BP4" t="s">
        <v>119</v>
      </c>
      <c r="BQ4" t="s">
        <v>117</v>
      </c>
      <c r="BR4" t="s">
        <v>113</v>
      </c>
      <c r="BS4" t="s">
        <v>113</v>
      </c>
      <c r="BT4" t="s">
        <v>114</v>
      </c>
      <c r="BU4" t="s">
        <v>111</v>
      </c>
      <c r="BV4" t="s">
        <v>111</v>
      </c>
      <c r="BW4" t="s">
        <v>111</v>
      </c>
      <c r="BX4" t="s">
        <v>111</v>
      </c>
      <c r="BY4" t="s">
        <v>117</v>
      </c>
      <c r="BZ4" t="s">
        <v>114</v>
      </c>
      <c r="CA4" t="s">
        <v>113</v>
      </c>
      <c r="CB4" t="s">
        <v>116</v>
      </c>
      <c r="CC4" t="s">
        <v>116</v>
      </c>
      <c r="CD4" t="s">
        <v>115</v>
      </c>
      <c r="CE4" t="s">
        <v>111</v>
      </c>
      <c r="CF4" t="s">
        <v>116</v>
      </c>
      <c r="CG4" t="s">
        <v>111</v>
      </c>
      <c r="CH4" t="s">
        <v>115</v>
      </c>
      <c r="CI4" t="s">
        <v>116</v>
      </c>
      <c r="CJ4" t="s">
        <v>113</v>
      </c>
      <c r="CK4" t="s">
        <v>111</v>
      </c>
      <c r="CL4" t="s">
        <v>117</v>
      </c>
      <c r="CM4" t="s">
        <v>113</v>
      </c>
      <c r="CN4" t="s">
        <v>114</v>
      </c>
      <c r="CO4" t="s">
        <v>114</v>
      </c>
      <c r="CP4" t="s">
        <v>112</v>
      </c>
      <c r="CQ4" t="s">
        <v>114</v>
      </c>
      <c r="CR4" t="s">
        <v>113</v>
      </c>
      <c r="CS4" t="s">
        <v>113</v>
      </c>
      <c r="CT4" t="s">
        <v>111</v>
      </c>
      <c r="CU4" t="s">
        <v>114</v>
      </c>
      <c r="CV4" t="s">
        <v>114</v>
      </c>
      <c r="CW4" t="s">
        <v>114</v>
      </c>
      <c r="CX4" t="s">
        <v>114</v>
      </c>
      <c r="CY4" t="s">
        <v>113</v>
      </c>
      <c r="CZ4" t="s">
        <v>113</v>
      </c>
      <c r="DA4" t="s">
        <v>113</v>
      </c>
      <c r="DB4" t="s">
        <v>115</v>
      </c>
      <c r="DC4" t="s">
        <v>111</v>
      </c>
      <c r="DD4" t="s">
        <v>116</v>
      </c>
      <c r="DE4" t="s">
        <v>116</v>
      </c>
      <c r="DF4" t="s">
        <v>116</v>
      </c>
    </row>
    <row r="5" spans="1:110" x14ac:dyDescent="0.25">
      <c r="A5">
        <v>2011</v>
      </c>
      <c r="B5" t="s">
        <v>120</v>
      </c>
      <c r="C5">
        <v>2008</v>
      </c>
      <c r="D5" t="s">
        <v>114</v>
      </c>
      <c r="E5" t="s">
        <v>114</v>
      </c>
      <c r="F5" t="s">
        <v>116</v>
      </c>
      <c r="G5" t="s">
        <v>116</v>
      </c>
      <c r="H5" t="s">
        <v>119</v>
      </c>
      <c r="I5" t="s">
        <v>113</v>
      </c>
      <c r="J5" t="s">
        <v>113</v>
      </c>
      <c r="K5" t="s">
        <v>115</v>
      </c>
      <c r="L5" t="s">
        <v>116</v>
      </c>
      <c r="M5" t="s">
        <v>114</v>
      </c>
      <c r="N5" t="s">
        <v>113</v>
      </c>
      <c r="O5" t="s">
        <v>113</v>
      </c>
      <c r="P5" t="s">
        <v>116</v>
      </c>
      <c r="Q5" t="s">
        <v>116</v>
      </c>
      <c r="R5" t="s">
        <v>115</v>
      </c>
      <c r="S5" t="s">
        <v>114</v>
      </c>
      <c r="T5" t="s">
        <v>116</v>
      </c>
      <c r="U5" t="s">
        <v>114</v>
      </c>
      <c r="V5" t="s">
        <v>113</v>
      </c>
      <c r="W5" t="s">
        <v>113</v>
      </c>
      <c r="X5" t="s">
        <v>116</v>
      </c>
      <c r="Y5" t="s">
        <v>115</v>
      </c>
      <c r="Z5" t="s">
        <v>111</v>
      </c>
      <c r="AA5" t="s">
        <v>116</v>
      </c>
      <c r="AB5" t="s">
        <v>111</v>
      </c>
      <c r="AC5" t="s">
        <v>111</v>
      </c>
      <c r="AD5" t="s">
        <v>117</v>
      </c>
      <c r="AE5" t="s">
        <v>114</v>
      </c>
      <c r="AF5" t="s">
        <v>114</v>
      </c>
      <c r="AG5" t="s">
        <v>113</v>
      </c>
      <c r="AH5" t="s">
        <v>112</v>
      </c>
      <c r="AI5" t="s">
        <v>111</v>
      </c>
      <c r="AJ5" t="s">
        <v>114</v>
      </c>
      <c r="AK5" t="s">
        <v>114</v>
      </c>
      <c r="AL5" t="s">
        <v>111</v>
      </c>
      <c r="AM5" t="s">
        <v>113</v>
      </c>
      <c r="AN5" t="s">
        <v>113</v>
      </c>
      <c r="AO5" t="s">
        <v>113</v>
      </c>
      <c r="AP5" t="s">
        <v>114</v>
      </c>
      <c r="AQ5" t="s">
        <v>117</v>
      </c>
      <c r="AR5" t="s">
        <v>111</v>
      </c>
      <c r="AS5" t="s">
        <v>113</v>
      </c>
      <c r="AT5" t="s">
        <v>113</v>
      </c>
      <c r="AU5" t="s">
        <v>115</v>
      </c>
      <c r="AV5" t="s">
        <v>116</v>
      </c>
      <c r="AW5" t="s">
        <v>114</v>
      </c>
      <c r="AX5" t="s">
        <v>113</v>
      </c>
      <c r="AY5" t="s">
        <v>117</v>
      </c>
      <c r="AZ5" t="s">
        <v>114</v>
      </c>
      <c r="BA5" t="s">
        <v>113</v>
      </c>
      <c r="BB5" t="s">
        <v>114</v>
      </c>
      <c r="BC5" t="s">
        <v>114</v>
      </c>
      <c r="BD5" t="s">
        <v>111</v>
      </c>
      <c r="BE5" t="s">
        <v>113</v>
      </c>
      <c r="BF5" t="s">
        <v>111</v>
      </c>
      <c r="BG5" t="s">
        <v>115</v>
      </c>
      <c r="BH5" t="s">
        <v>114</v>
      </c>
      <c r="BI5" t="s">
        <v>111</v>
      </c>
      <c r="BJ5" t="s">
        <v>114</v>
      </c>
      <c r="BK5" t="s">
        <v>116</v>
      </c>
      <c r="BL5" t="s">
        <v>114</v>
      </c>
      <c r="BM5" t="s">
        <v>113</v>
      </c>
      <c r="BN5" t="s">
        <v>111</v>
      </c>
      <c r="BO5" t="s">
        <v>114</v>
      </c>
      <c r="BP5" t="s">
        <v>119</v>
      </c>
      <c r="BQ5" t="s">
        <v>115</v>
      </c>
      <c r="BR5" t="s">
        <v>114</v>
      </c>
      <c r="BS5" t="s">
        <v>111</v>
      </c>
      <c r="BT5" t="s">
        <v>116</v>
      </c>
      <c r="BU5" t="s">
        <v>112</v>
      </c>
      <c r="BV5" t="s">
        <v>111</v>
      </c>
      <c r="BW5" t="s">
        <v>113</v>
      </c>
      <c r="BX5" t="s">
        <v>114</v>
      </c>
      <c r="BY5" t="s">
        <v>117</v>
      </c>
      <c r="BZ5" t="s">
        <v>114</v>
      </c>
      <c r="CA5" t="s">
        <v>113</v>
      </c>
      <c r="CB5" t="s">
        <v>116</v>
      </c>
      <c r="CC5" t="s">
        <v>116</v>
      </c>
      <c r="CD5" t="s">
        <v>115</v>
      </c>
      <c r="CE5" t="s">
        <v>111</v>
      </c>
      <c r="CF5" t="s">
        <v>116</v>
      </c>
      <c r="CG5" t="s">
        <v>113</v>
      </c>
      <c r="CH5" t="s">
        <v>112</v>
      </c>
      <c r="CI5" t="s">
        <v>111</v>
      </c>
      <c r="CJ5" t="s">
        <v>113</v>
      </c>
      <c r="CK5" t="s">
        <v>114</v>
      </c>
      <c r="CL5" t="s">
        <v>115</v>
      </c>
      <c r="CM5" t="s">
        <v>116</v>
      </c>
      <c r="CN5" t="s">
        <v>111</v>
      </c>
      <c r="CO5" t="s">
        <v>113</v>
      </c>
      <c r="CP5" t="s">
        <v>112</v>
      </c>
      <c r="CQ5" t="s">
        <v>114</v>
      </c>
      <c r="CR5" t="s">
        <v>114</v>
      </c>
      <c r="CS5" t="s">
        <v>113</v>
      </c>
      <c r="CT5" t="s">
        <v>111</v>
      </c>
      <c r="CU5" t="s">
        <v>115</v>
      </c>
      <c r="CV5" t="s">
        <v>111</v>
      </c>
      <c r="CW5" t="s">
        <v>116</v>
      </c>
      <c r="CX5" t="s">
        <v>114</v>
      </c>
      <c r="CY5" t="s">
        <v>117</v>
      </c>
      <c r="CZ5" t="s">
        <v>114</v>
      </c>
      <c r="DA5" t="s">
        <v>113</v>
      </c>
      <c r="DB5" t="s">
        <v>116</v>
      </c>
      <c r="DC5" t="s">
        <v>116</v>
      </c>
      <c r="DD5" t="s">
        <v>116</v>
      </c>
      <c r="DE5" t="s">
        <v>116</v>
      </c>
      <c r="DF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PEFA comparison Burundi Rwanda</vt:lpstr>
      <vt:lpstr>radar</vt:lpstr>
      <vt:lpstr>column compare</vt:lpstr>
      <vt:lpstr>column compare data</vt:lpstr>
      <vt:lpstr>assessments_1650977841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Brown</dc:creator>
  <cp:lastModifiedBy>jonathan jayes</cp:lastModifiedBy>
  <dcterms:created xsi:type="dcterms:W3CDTF">2022-04-27T08:16:41Z</dcterms:created>
  <dcterms:modified xsi:type="dcterms:W3CDTF">2022-04-27T16:46:30Z</dcterms:modified>
</cp:coreProperties>
</file>