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ACH IRAQ GIS\Desktop\R\MCNA_2020_tracking_cleaning\MCNA_2020_tracking_cleaning\input\sample\"/>
    </mc:Choice>
  </mc:AlternateContent>
  <bookViews>
    <workbookView xWindow="3768" yWindow="0" windowWidth="28800" windowHeight="10992"/>
  </bookViews>
  <sheets>
    <sheet name="sampling_frame20200624-033944" sheetId="1" r:id="rId1"/>
  </sheets>
  <definedNames>
    <definedName name="_xlnm._FilterDatabase" localSheetId="0" hidden="1">'sampling_frame20200624-033944'!$A$1:$N$928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2" i="1"/>
</calcChain>
</file>

<file path=xl/sharedStrings.xml><?xml version="1.0" encoding="utf-8"?>
<sst xmlns="http://schemas.openxmlformats.org/spreadsheetml/2006/main" count="6503" uniqueCount="2003">
  <si>
    <t>strata_id</t>
  </si>
  <si>
    <t>Place.id</t>
  </si>
  <si>
    <t>Location.name.in.English</t>
  </si>
  <si>
    <t>Location.name.in.Arabic</t>
  </si>
  <si>
    <t>Latitude</t>
  </si>
  <si>
    <t>Longitude</t>
  </si>
  <si>
    <t>COD_Subdistrict</t>
  </si>
  <si>
    <t>SumDist</t>
  </si>
  <si>
    <t>proba</t>
  </si>
  <si>
    <t>Al-Rutba</t>
  </si>
  <si>
    <t>Hay Al Meethagh</t>
  </si>
  <si>
    <t>Markaz Al-Rutba</t>
  </si>
  <si>
    <t>Al-Falluja</t>
  </si>
  <si>
    <t>Amriyat Al-Fallujahsector 3</t>
  </si>
  <si>
    <t>Al-Amirya</t>
  </si>
  <si>
    <t>Al-Najaf</t>
  </si>
  <si>
    <t>Al-Shaheed Al-Sadar-Shareet</t>
  </si>
  <si>
    <t>Markaz Al-Najaf</t>
  </si>
  <si>
    <t>Al-Ameriya</t>
  </si>
  <si>
    <t>Mazara Al-Hawli</t>
  </si>
  <si>
    <t>AL JEDAIDA</t>
  </si>
  <si>
    <t>Al-Ghadeer Village complex</t>
  </si>
  <si>
    <t>Al Salam Complex</t>
  </si>
  <si>
    <t>Al-Haydariya</t>
  </si>
  <si>
    <t>Aqra</t>
  </si>
  <si>
    <t>Akre</t>
  </si>
  <si>
    <t>Bardarash</t>
  </si>
  <si>
    <t>Al-Kadhmiyah</t>
  </si>
  <si>
    <t>Abu Ghraib</t>
  </si>
  <si>
    <t>Al-Nasir Walsalam-1000</t>
  </si>
  <si>
    <t>Daratu</t>
  </si>
  <si>
    <t>Dinarta</t>
  </si>
  <si>
    <t>Grdasin</t>
  </si>
  <si>
    <t>Kurdsein</t>
  </si>
  <si>
    <t>Al-Hamdaniya</t>
  </si>
  <si>
    <t>Bishryan</t>
  </si>
  <si>
    <t>Markaz Al-Hamdaniya</t>
  </si>
  <si>
    <t>Kalak</t>
  </si>
  <si>
    <t>Zangal</t>
  </si>
  <si>
    <t>Roviya</t>
  </si>
  <si>
    <t>Al-Baaj</t>
  </si>
  <si>
    <t>Al Intisar</t>
  </si>
  <si>
    <t>Markaz Al-Baaj</t>
  </si>
  <si>
    <t>Al-Dubaat</t>
  </si>
  <si>
    <t>Hateen</t>
  </si>
  <si>
    <t>Al Askari</t>
  </si>
  <si>
    <t>Alqadisya</t>
  </si>
  <si>
    <t>Al-Risalah</t>
  </si>
  <si>
    <t>Al-Yarmuk</t>
  </si>
  <si>
    <t>Al-Thawra</t>
  </si>
  <si>
    <t>Al-Salamiyah Village</t>
  </si>
  <si>
    <t>Namroud</t>
  </si>
  <si>
    <t>Al-Shikhan</t>
  </si>
  <si>
    <t>Atrush</t>
  </si>
  <si>
    <t>Atreesh</t>
  </si>
  <si>
    <t>Esiyan Village</t>
  </si>
  <si>
    <t>Markaz Al-Shikhan</t>
  </si>
  <si>
    <t>Baadre</t>
  </si>
  <si>
    <t>Shekhan</t>
  </si>
  <si>
    <t>Qasrok</t>
  </si>
  <si>
    <t>Qasruk</t>
  </si>
  <si>
    <t>Chira</t>
  </si>
  <si>
    <t>Mahad</t>
  </si>
  <si>
    <t>Al-Hatra</t>
  </si>
  <si>
    <t>Tal abta</t>
  </si>
  <si>
    <t>Markaz Hatra</t>
  </si>
  <si>
    <t>Al-Amilah Village</t>
  </si>
  <si>
    <t>Zaaziaa Village</t>
  </si>
  <si>
    <t>Rmothaniat Al-rdin Village</t>
  </si>
  <si>
    <t>Markaz AL-Hatra</t>
  </si>
  <si>
    <t>Al Zaidan-Al sultan village</t>
  </si>
  <si>
    <t>Al-Mosul</t>
  </si>
  <si>
    <t>Hamam Alaleel Center</t>
  </si>
  <si>
    <t>Hammam Al-Alil</t>
  </si>
  <si>
    <t>Khan Dhari Center</t>
  </si>
  <si>
    <t>Al Harmaat</t>
  </si>
  <si>
    <t>Al-Muhamadath</t>
  </si>
  <si>
    <t>Hay Al Intisar</t>
  </si>
  <si>
    <t>Hay Al Samah</t>
  </si>
  <si>
    <t>Al-Quds</t>
  </si>
  <si>
    <t>HAY-FALISTINE</t>
  </si>
  <si>
    <t>Al Tanak</t>
  </si>
  <si>
    <t>Tilkaef</t>
  </si>
  <si>
    <t>Al rasheediya</t>
  </si>
  <si>
    <t>Markaz Tilkaef</t>
  </si>
  <si>
    <t>Al-Karamah</t>
  </si>
  <si>
    <t>Al-sukar</t>
  </si>
  <si>
    <t>Al-Maamon</t>
  </si>
  <si>
    <t>HAY-SUMMER</t>
  </si>
  <si>
    <t>Wadi Hajar</t>
  </si>
  <si>
    <t>Hay Al Islah Al Zirai</t>
  </si>
  <si>
    <t>Hay Al Tammem</t>
  </si>
  <si>
    <t>Sinjar</t>
  </si>
  <si>
    <t>Wary Bahdo</t>
  </si>
  <si>
    <t>Al-Shamal</t>
  </si>
  <si>
    <t>Balif</t>
  </si>
  <si>
    <t>Sinuni center</t>
  </si>
  <si>
    <t>Dokri</t>
  </si>
  <si>
    <t>Borek</t>
  </si>
  <si>
    <t>Khana sor</t>
  </si>
  <si>
    <t>Sardashty</t>
  </si>
  <si>
    <t>Hay Alqadseya</t>
  </si>
  <si>
    <t>Markaz Sinjar</t>
  </si>
  <si>
    <t>Hay Al Naser</t>
  </si>
  <si>
    <t>Hay Alzeraee</t>
  </si>
  <si>
    <t>1 Athar</t>
  </si>
  <si>
    <t>Hay Alshuhada</t>
  </si>
  <si>
    <t>Telafar</t>
  </si>
  <si>
    <t>Kakhirta</t>
  </si>
  <si>
    <t>Al-Ayadiya</t>
  </si>
  <si>
    <t>Al Amiriyah</t>
  </si>
  <si>
    <t>Tal alhuaa</t>
  </si>
  <si>
    <t>Rabia</t>
  </si>
  <si>
    <t>Albawtha vilage</t>
  </si>
  <si>
    <t>abu khushub</t>
  </si>
  <si>
    <t>Hay Al Askari</t>
  </si>
  <si>
    <t>Hay Al laban</t>
  </si>
  <si>
    <t>Ewaynat vilage</t>
  </si>
  <si>
    <t>Hay Al Sikak</t>
  </si>
  <si>
    <t>Hay Alasreya</t>
  </si>
  <si>
    <t>Qasabat Zummar</t>
  </si>
  <si>
    <t>Zummar</t>
  </si>
  <si>
    <t>kirver village</t>
  </si>
  <si>
    <t>Shuhada Markza-Shuhdda the second</t>
  </si>
  <si>
    <t>Alqosh</t>
  </si>
  <si>
    <t>Al-Qosh</t>
  </si>
  <si>
    <t>Kabara</t>
  </si>
  <si>
    <t>Shaykhaka</t>
  </si>
  <si>
    <t>Jarahiya</t>
  </si>
  <si>
    <t>Jambour Village</t>
  </si>
  <si>
    <t>Tallsquf</t>
  </si>
  <si>
    <t>Al Qawsiyat</t>
  </si>
  <si>
    <t>Kalata Farhan village</t>
  </si>
  <si>
    <t>Al-Diwaniya</t>
  </si>
  <si>
    <t>Hay Al-Amin 2</t>
  </si>
  <si>
    <t>Al-Saniya</t>
  </si>
  <si>
    <t>Hay Al-Hussain</t>
  </si>
  <si>
    <t>Albo Hasan village</t>
  </si>
  <si>
    <t>Hay Al Sadir 2</t>
  </si>
  <si>
    <t>Markaz Al-Diwaniya</t>
  </si>
  <si>
    <t>Al-Resalah</t>
  </si>
  <si>
    <t>Al hamad village</t>
  </si>
  <si>
    <t>Hay Al Jumhori Al Sharqi</t>
  </si>
  <si>
    <t>Al Mojamaa Al Sakani</t>
  </si>
  <si>
    <t>Hay Al Furat-2</t>
  </si>
  <si>
    <t>Hay Al-Hadarah</t>
  </si>
  <si>
    <t>Qaryat Al Ensaf</t>
  </si>
  <si>
    <t>Al-Taamem-2</t>
  </si>
  <si>
    <t>Balad</t>
  </si>
  <si>
    <t>Hay al Zahraa 204</t>
  </si>
  <si>
    <t>Al-Dujeel</t>
  </si>
  <si>
    <t>Al Sejla village</t>
  </si>
  <si>
    <t>Markaz Al-Dujeel-Hay Al Wihda Mahala 101</t>
  </si>
  <si>
    <t>Hay Al Hussien</t>
  </si>
  <si>
    <t>Markaz Al-Dujeel-Al Shabab village</t>
  </si>
  <si>
    <t>Al-Duloeyah-Hay Al Jubor</t>
  </si>
  <si>
    <t>Al-Duloeyah</t>
  </si>
  <si>
    <t>Samarra</t>
  </si>
  <si>
    <t>Al Hardaniyah</t>
  </si>
  <si>
    <t>Al-Muotasim</t>
  </si>
  <si>
    <t>Al-Duloeyah-Hay khazraj</t>
  </si>
  <si>
    <t>AL-Eshaqi center</t>
  </si>
  <si>
    <t>Al-Esshaqi</t>
  </si>
  <si>
    <t>Eshaqi Complex</t>
  </si>
  <si>
    <t>Albu Farraj Village</t>
  </si>
  <si>
    <t>Hay Al Mutasim-mahala 105</t>
  </si>
  <si>
    <t>Markaz Samarra</t>
  </si>
  <si>
    <t>Hay Al Wathiq-Mahala 314</t>
  </si>
  <si>
    <t>Hay Al-Khathraa Mahala 322</t>
  </si>
  <si>
    <t>Hay Al Dhubbat-Mahalla 334</t>
  </si>
  <si>
    <t>Al Jubairiyah Al Thalitha</t>
  </si>
  <si>
    <t>Hay Salah Al-Din(Mahala 302)</t>
  </si>
  <si>
    <t>Hay Al-Ziraa(Sharqiyah)113</t>
  </si>
  <si>
    <t>Al Mahalla Al Gharbiah</t>
  </si>
  <si>
    <t>Al Jibariya Mahala 316</t>
  </si>
  <si>
    <t>Al-Efraz area</t>
  </si>
  <si>
    <t>Hay Al Muthanna-Mahalla 312</t>
  </si>
  <si>
    <t>Tikrit</t>
  </si>
  <si>
    <t>Hay Al baladiyah</t>
  </si>
  <si>
    <t>Al-Alam</t>
  </si>
  <si>
    <t>Mahalla Al Aed</t>
  </si>
  <si>
    <t>Al-Adhamiya</t>
  </si>
  <si>
    <t>Adhamiya-310</t>
  </si>
  <si>
    <t>Markaz Al-Adhamiya</t>
  </si>
  <si>
    <t>Hay Al sinay-Al samad</t>
  </si>
  <si>
    <t>Al Ahad Al Jadid village</t>
  </si>
  <si>
    <t>Hay Al Rabee-334</t>
  </si>
  <si>
    <t>Al-Fahama</t>
  </si>
  <si>
    <t>Al khuzamiya Village</t>
  </si>
  <si>
    <t>Qadisya 2 Mahala 216</t>
  </si>
  <si>
    <t>Um Al-Qura</t>
  </si>
  <si>
    <t>Hay Al Zuhour-422</t>
  </si>
  <si>
    <t>Al Namah Al ShamaliyahVillage</t>
  </si>
  <si>
    <t>Adhamia-312</t>
  </si>
  <si>
    <t>Hammad Shihab</t>
  </si>
  <si>
    <t>Bob Al Sham-361</t>
  </si>
  <si>
    <t>Hay Aldiuom</t>
  </si>
  <si>
    <t>Hay Alziraa</t>
  </si>
  <si>
    <t>Al Qahira-307</t>
  </si>
  <si>
    <t>Hay Salma Altaghlubia</t>
  </si>
  <si>
    <t>Tooz Khurmato</t>
  </si>
  <si>
    <t>Hay Komari-120</t>
  </si>
  <si>
    <t>Markaz Tooz Khurmato</t>
  </si>
  <si>
    <t>Markaz Tooz-Jesir Dara</t>
  </si>
  <si>
    <t>Markaz Tooz-Hay Al Askari</t>
  </si>
  <si>
    <t>Unformal Shelter</t>
  </si>
  <si>
    <t>Markaz Tooz-Hay Al Taiyar 122</t>
  </si>
  <si>
    <t>Tal Al Naqqar</t>
  </si>
  <si>
    <t>Sulaiman Baig</t>
  </si>
  <si>
    <t>Sankur</t>
  </si>
  <si>
    <t>Daquq</t>
  </si>
  <si>
    <t>Hay Shoraw-1</t>
  </si>
  <si>
    <t>Markaz Daquq</t>
  </si>
  <si>
    <t>Kirkuk</t>
  </si>
  <si>
    <t>Hay Rizgari-114</t>
  </si>
  <si>
    <t>Chamchamal</t>
  </si>
  <si>
    <t>Shahidan</t>
  </si>
  <si>
    <t>Agjalare</t>
  </si>
  <si>
    <t>Al-Sulaymaniyah</t>
  </si>
  <si>
    <t>Ahl Al-Ramadi 74</t>
  </si>
  <si>
    <t>Chamchamal-Raparin</t>
  </si>
  <si>
    <t>Markaz Chamchamal</t>
  </si>
  <si>
    <t>Chamchamal-Rizgari</t>
  </si>
  <si>
    <t>Ashti</t>
  </si>
  <si>
    <t>Asuda</t>
  </si>
  <si>
    <t>hashazini</t>
  </si>
  <si>
    <t>Cenkaw</t>
  </si>
  <si>
    <t>Qadir Kir Mikan</t>
  </si>
  <si>
    <t>Qarahanjiriakan</t>
  </si>
  <si>
    <t>Piryadi</t>
  </si>
  <si>
    <t>SANGAWIAKAN</t>
  </si>
  <si>
    <t>Takya-Azadi</t>
  </si>
  <si>
    <t>Derbendikhan</t>
  </si>
  <si>
    <t>Hawara barza</t>
  </si>
  <si>
    <t>Markaz Derbendikhan</t>
  </si>
  <si>
    <t>Hay Al Rabee-332</t>
  </si>
  <si>
    <t>Kanito</t>
  </si>
  <si>
    <t>Shoresh</t>
  </si>
  <si>
    <t>Sara</t>
  </si>
  <si>
    <t>Campe khwarw</t>
  </si>
  <si>
    <t>Khelan</t>
  </si>
  <si>
    <t>Al Shamasiyah-320</t>
  </si>
  <si>
    <t>Dokan</t>
  </si>
  <si>
    <t>Shekh Mansourian</t>
  </si>
  <si>
    <t>Gnareen</t>
  </si>
  <si>
    <t>Topzawa</t>
  </si>
  <si>
    <t>Sourdash</t>
  </si>
  <si>
    <t>Chawa spy</t>
  </si>
  <si>
    <t>Bob Al Sham-365</t>
  </si>
  <si>
    <t>Sarcham</t>
  </si>
  <si>
    <t>Banwan</t>
  </si>
  <si>
    <t>Tokma</t>
  </si>
  <si>
    <t>Adhamia-308</t>
  </si>
  <si>
    <t>Pishowa</t>
  </si>
  <si>
    <t>Shaheedan</t>
  </si>
  <si>
    <t>Timar</t>
  </si>
  <si>
    <t>Adhamia-314</t>
  </si>
  <si>
    <t>Mergapan</t>
  </si>
  <si>
    <t>Halabcha</t>
  </si>
  <si>
    <t>Ardalan</t>
  </si>
  <si>
    <t>Khourmal</t>
  </si>
  <si>
    <t>Gulan</t>
  </si>
  <si>
    <t>Markaz Halabja</t>
  </si>
  <si>
    <t>Kani ishqan</t>
  </si>
  <si>
    <t>Mamostaian</t>
  </si>
  <si>
    <t>Sharwani</t>
  </si>
  <si>
    <t>Marzboto</t>
  </si>
  <si>
    <t>Farmanbaran</t>
  </si>
  <si>
    <t>Darwazay Shar</t>
  </si>
  <si>
    <t>Grda naze village</t>
  </si>
  <si>
    <t>Shahrazur</t>
  </si>
  <si>
    <t>Hassar</t>
  </si>
  <si>
    <t>Barkew</t>
  </si>
  <si>
    <t>Mamostayan</t>
  </si>
  <si>
    <t>Hay Al Rabee-340</t>
  </si>
  <si>
    <t>Rezgari</t>
  </si>
  <si>
    <t>Raparine</t>
  </si>
  <si>
    <t>Kifri</t>
  </si>
  <si>
    <t>Kalar</t>
  </si>
  <si>
    <t>Kulajo</t>
  </si>
  <si>
    <t>Jabarra</t>
  </si>
  <si>
    <t>Shaykh Lankar</t>
  </si>
  <si>
    <t>Goran</t>
  </si>
  <si>
    <t>Markaz Kalar</t>
  </si>
  <si>
    <t>Kalar Kon</t>
  </si>
  <si>
    <t>Sherwana</t>
  </si>
  <si>
    <t>Grda Gozina</t>
  </si>
  <si>
    <t>Sirwan</t>
  </si>
  <si>
    <t>Barda Sur</t>
  </si>
  <si>
    <t>Sharawani</t>
  </si>
  <si>
    <t>Zhalla</t>
  </si>
  <si>
    <t>Al Shamasiyah-316</t>
  </si>
  <si>
    <t>Sangaw</t>
  </si>
  <si>
    <t>Markaz Kifri</t>
  </si>
  <si>
    <t>Shakal</t>
  </si>
  <si>
    <t>Azadi</t>
  </si>
  <si>
    <t>Garmyan</t>
  </si>
  <si>
    <t>Awbarik</t>
  </si>
  <si>
    <t>Rania</t>
  </si>
  <si>
    <t>Koling city</t>
  </si>
  <si>
    <t>Markaz Rania</t>
  </si>
  <si>
    <t>Rozhhalat</t>
  </si>
  <si>
    <t>kurdistan</t>
  </si>
  <si>
    <t>Qandil</t>
  </si>
  <si>
    <t>Saraa</t>
  </si>
  <si>
    <t>Al Maghreb-302</t>
  </si>
  <si>
    <t>Azadi 2</t>
  </si>
  <si>
    <t>Kewa Rash</t>
  </si>
  <si>
    <t>Tunis-330</t>
  </si>
  <si>
    <t>Nawroz</t>
  </si>
  <si>
    <t>Bazyan-shwankara</t>
  </si>
  <si>
    <t>Bazian</t>
  </si>
  <si>
    <t>Awad Al Hussain village</t>
  </si>
  <si>
    <t>Al-Taji</t>
  </si>
  <si>
    <t>Tavga</t>
  </si>
  <si>
    <t>Sarchnar</t>
  </si>
  <si>
    <t>Wluba 326</t>
  </si>
  <si>
    <t>Qaradagh</t>
  </si>
  <si>
    <t>Awbara</t>
  </si>
  <si>
    <t>Mushirawa 406 &amp; 206</t>
  </si>
  <si>
    <t>Dargazen</t>
  </si>
  <si>
    <t>Chwar chra New</t>
  </si>
  <si>
    <t>Saib City</t>
  </si>
  <si>
    <t>Al-Amirya-Al Mouilha</t>
  </si>
  <si>
    <t>Sarwary 142</t>
  </si>
  <si>
    <t>Handren 109</t>
  </si>
  <si>
    <t>Khwar kurdsat 134</t>
  </si>
  <si>
    <t>Sabun karan Qt</t>
  </si>
  <si>
    <t>Shoala-448</t>
  </si>
  <si>
    <t>Markaz Al-Kadhimiya</t>
  </si>
  <si>
    <t>Arbat-Kharajian</t>
  </si>
  <si>
    <t>Bardakar</t>
  </si>
  <si>
    <t>Al-Nasiriya</t>
  </si>
  <si>
    <t>Hay Al Fidaa</t>
  </si>
  <si>
    <t>Markaz Al-Nasiriya</t>
  </si>
  <si>
    <t>Al-zielat</t>
  </si>
  <si>
    <t>Al Aker</t>
  </si>
  <si>
    <t>Hay Al Tadhihiya</t>
  </si>
  <si>
    <t>Hay Al Mualimeen</t>
  </si>
  <si>
    <t>Hay AL-Mansouria</t>
  </si>
  <si>
    <t>Al-Salhiya</t>
  </si>
  <si>
    <t>Hay Mehidiya</t>
  </si>
  <si>
    <t>Amriyat Al-Fallujahsector 50</t>
  </si>
  <si>
    <t>Al Ahnaf-Al Rakia Fadel village</t>
  </si>
  <si>
    <t>Sadir City</t>
  </si>
  <si>
    <t>Al Iskan Al Sinaie</t>
  </si>
  <si>
    <t>Al-Kut</t>
  </si>
  <si>
    <t>Al-Jihad Al-Zahraa</t>
  </si>
  <si>
    <t>Wasit</t>
  </si>
  <si>
    <t>Damook 150</t>
  </si>
  <si>
    <t>Markaz Al-Kut</t>
  </si>
  <si>
    <t>Al-Jihad-Al-Sajad</t>
  </si>
  <si>
    <t>Anwar Al Sadur-Al-Ghader</t>
  </si>
  <si>
    <t>Al Hakeem Al-Ula</t>
  </si>
  <si>
    <t>Al-Hassan Al-Askari Al-Thania</t>
  </si>
  <si>
    <t>Hay al-zahraa</t>
  </si>
  <si>
    <t>Al Hasan Al Askari</t>
  </si>
  <si>
    <t>Al Hakeem Al-Thania</t>
  </si>
  <si>
    <t>Al Hakeem Al-Khdhra</t>
  </si>
  <si>
    <t>Hay Al-Hawaraa 3</t>
  </si>
  <si>
    <t>Hay Al Jawadeen Al-Thalitha</t>
  </si>
  <si>
    <t>Al Batar village</t>
  </si>
  <si>
    <t>Sabea Al Buor-8000</t>
  </si>
  <si>
    <t>Al-Amirya-Albu Salman</t>
  </si>
  <si>
    <t>Al-Karkh</t>
  </si>
  <si>
    <t>Al Khadraa-639</t>
  </si>
  <si>
    <t>Al-Mansour</t>
  </si>
  <si>
    <t>Al Wadi</t>
  </si>
  <si>
    <t>Al-Amirya-Albu Jasim</t>
  </si>
  <si>
    <t>Al Ghazaliyah-685</t>
  </si>
  <si>
    <t>Al Jameah-627</t>
  </si>
  <si>
    <t>Al Amerya-634</t>
  </si>
  <si>
    <t>Al-Amirya-Albu Jaber</t>
  </si>
  <si>
    <t>Al Amreya-630</t>
  </si>
  <si>
    <t>Al Khadraa-640</t>
  </si>
  <si>
    <t>Amriyat Al-Fallujah sector 4</t>
  </si>
  <si>
    <t>Al Jameah-635</t>
  </si>
  <si>
    <t>Al Saydia-835</t>
  </si>
  <si>
    <t>Shurtah Al Hader-846</t>
  </si>
  <si>
    <t>Al-Mamoon</t>
  </si>
  <si>
    <t>Al-Amirya-Albu Jwad</t>
  </si>
  <si>
    <t>Hay al jamiyah (Al Masfi)-842</t>
  </si>
  <si>
    <t>Al Resala-855</t>
  </si>
  <si>
    <t>Al-Amirya-Al Hmedin</t>
  </si>
  <si>
    <t>Al Forat-893</t>
  </si>
  <si>
    <t>Heet</t>
  </si>
  <si>
    <t>Al-shuhdaa  1</t>
  </si>
  <si>
    <t>Al-Baghdady</t>
  </si>
  <si>
    <t>Al-Mahmoudiya</t>
  </si>
  <si>
    <t>Hoor Rajab</t>
  </si>
  <si>
    <t>Al-Rasheed</t>
  </si>
  <si>
    <t>Al Radwania</t>
  </si>
  <si>
    <t>Hay Al Jehad-881</t>
  </si>
  <si>
    <t>Al Toma(Al Masfi)-826</t>
  </si>
  <si>
    <t>Al Salahiya-222</t>
  </si>
  <si>
    <t>Markaz Al-Karkh</t>
  </si>
  <si>
    <t>Al Latefia-Al Qadessia</t>
  </si>
  <si>
    <t>Al-Latifya</t>
  </si>
  <si>
    <t>14 Tamooz</t>
  </si>
  <si>
    <t>Al Latefia-Al Salam</t>
  </si>
  <si>
    <t>Hay Al Zuhoor</t>
  </si>
  <si>
    <t>Kilo 18</t>
  </si>
  <si>
    <t>Al Askaree</t>
  </si>
  <si>
    <t>Al-Ummal</t>
  </si>
  <si>
    <t>Markaz Heet</t>
  </si>
  <si>
    <t>Hay Al Shuhada(Al kragolyia)</t>
  </si>
  <si>
    <t>Al-Yousifya</t>
  </si>
  <si>
    <t>Hay Al Rasul</t>
  </si>
  <si>
    <t>Markaz Al-Mahmoudiya</t>
  </si>
  <si>
    <t>Hay Al-Jabal</t>
  </si>
  <si>
    <t>Al-Abayechi-1</t>
  </si>
  <si>
    <t>Al-Tarmiya</t>
  </si>
  <si>
    <t>Al Khadraa village</t>
  </si>
  <si>
    <t>Hai Al Qadessia-2</t>
  </si>
  <si>
    <t>Hay- Amina</t>
  </si>
  <si>
    <t>Al-Basrah</t>
  </si>
  <si>
    <t>As-safat-Al Qadima</t>
  </si>
  <si>
    <t>Markaz Al-Basrah</t>
  </si>
  <si>
    <t>Al Muhamdee</t>
  </si>
  <si>
    <t>Al-Forat</t>
  </si>
  <si>
    <t>Manawi Lajim Quarter</t>
  </si>
  <si>
    <t>Al-Baker &amp; Al-Ahrar</t>
  </si>
  <si>
    <t>Al-meshraq al-qadeem</t>
  </si>
  <si>
    <t>Manawi pasha</t>
  </si>
  <si>
    <t>Hay Al Jamiah</t>
  </si>
  <si>
    <t>Braiha</t>
  </si>
  <si>
    <t>Kut al-hejaj</t>
  </si>
  <si>
    <t>Al Khaleej1</t>
  </si>
  <si>
    <t>Door Al Dubbat</t>
  </si>
  <si>
    <t>Casino Lebnan</t>
  </si>
  <si>
    <t>Al-Amadiya</t>
  </si>
  <si>
    <t>Aradin</t>
  </si>
  <si>
    <t>Sarsank</t>
  </si>
  <si>
    <t>Duhok</t>
  </si>
  <si>
    <t>Spindare</t>
  </si>
  <si>
    <t>Chamanke</t>
  </si>
  <si>
    <t>Mizi Village</t>
  </si>
  <si>
    <t>Nahla Area</t>
  </si>
  <si>
    <t>Kaniya Mala</t>
  </si>
  <si>
    <t>Markaz Al-Amadiya</t>
  </si>
  <si>
    <t>Hay Al-jamyah 2</t>
  </si>
  <si>
    <t>Sikreen</t>
  </si>
  <si>
    <t>Qadish Collective</t>
  </si>
  <si>
    <t>Benata</t>
  </si>
  <si>
    <t>Sarsink</t>
  </si>
  <si>
    <t>Botan</t>
  </si>
  <si>
    <t>Markaz Duhok</t>
  </si>
  <si>
    <t>Masik-1</t>
  </si>
  <si>
    <t>Gali Dohuk</t>
  </si>
  <si>
    <t>Etit</t>
  </si>
  <si>
    <t>Zawita</t>
  </si>
  <si>
    <t>Kari Basi</t>
  </si>
  <si>
    <t>Al Haara</t>
  </si>
  <si>
    <t>Zeri Land</t>
  </si>
  <si>
    <t>Shorash (Al Jamyah)</t>
  </si>
  <si>
    <t>Bintika</t>
  </si>
  <si>
    <t>Zirka</t>
  </si>
  <si>
    <t>Hay Al-Madani</t>
  </si>
  <si>
    <t>Markaz Al-Falluja</t>
  </si>
  <si>
    <t>Baroshke</t>
  </si>
  <si>
    <t>Bablu</t>
  </si>
  <si>
    <t>Eminke</t>
  </si>
  <si>
    <t>Avrike</t>
  </si>
  <si>
    <t>Sumail</t>
  </si>
  <si>
    <t>Bajit Kandala</t>
  </si>
  <si>
    <t>Bateel</t>
  </si>
  <si>
    <t>Moaskar Domiz</t>
  </si>
  <si>
    <t>Sindi</t>
  </si>
  <si>
    <t>Shariya</t>
  </si>
  <si>
    <t>Al-Ramadi</t>
  </si>
  <si>
    <t>Abu Fless</t>
  </si>
  <si>
    <t>Al-Habbaniya</t>
  </si>
  <si>
    <t>Tanahi</t>
  </si>
  <si>
    <t>Markaz Sumail</t>
  </si>
  <si>
    <t>Old Qasr Yazddin</t>
  </si>
  <si>
    <t>7 Killo-al-mojamaa al-sakany</t>
  </si>
  <si>
    <t>Markaz Al-Ramadi</t>
  </si>
  <si>
    <t>Avro City</t>
  </si>
  <si>
    <t>Misereek</t>
  </si>
  <si>
    <t>Kar City</t>
  </si>
  <si>
    <t>Seje</t>
  </si>
  <si>
    <t>Kherava</t>
  </si>
  <si>
    <t>New Zinya</t>
  </si>
  <si>
    <t>5 Kilo</t>
  </si>
  <si>
    <t>Al Sofeya</t>
  </si>
  <si>
    <t>Zakho</t>
  </si>
  <si>
    <t>Rkawa Sector</t>
  </si>
  <si>
    <t>Dercar</t>
  </si>
  <si>
    <t>Kochka Honari</t>
  </si>
  <si>
    <t>Shabaniya Sector</t>
  </si>
  <si>
    <t>Khrababka Sector</t>
  </si>
  <si>
    <t>Markaz Zakho</t>
  </si>
  <si>
    <t>Firqa Sector</t>
  </si>
  <si>
    <t>Bedar Sector</t>
  </si>
  <si>
    <t>Abasiya Sector</t>
  </si>
  <si>
    <t>AL-Karama complex</t>
  </si>
  <si>
    <t>Al-Rahhaliya</t>
  </si>
  <si>
    <t>Ashe Chami Sector</t>
  </si>
  <si>
    <t>Diraboon</t>
  </si>
  <si>
    <t>Qarawla</t>
  </si>
  <si>
    <t>Antesar</t>
  </si>
  <si>
    <t>Qadisiya-1</t>
  </si>
  <si>
    <t>Al-Khalis</t>
  </si>
  <si>
    <t>Dalli Abass-Al-Dhobat Qtr</t>
  </si>
  <si>
    <t>Al-Mansouriyah</t>
  </si>
  <si>
    <t>Al-Mussyab</t>
  </si>
  <si>
    <t>Hay Al-Rafedain</t>
  </si>
  <si>
    <t>Al-Iskandaria</t>
  </si>
  <si>
    <t>Hibhib-Al Shohadaa Qtr</t>
  </si>
  <si>
    <t>Hibhib</t>
  </si>
  <si>
    <t>Markaz Hibhib</t>
  </si>
  <si>
    <t>Hibhib-Al Askary Qtr</t>
  </si>
  <si>
    <t>Hibhib-Al Asry Qtr</t>
  </si>
  <si>
    <t>Al Hadid-Al Benook Qtr</t>
  </si>
  <si>
    <t>Al Qadissiya Qtr</t>
  </si>
  <si>
    <t>Al Ghalbiya</t>
  </si>
  <si>
    <t>Al Hadid Old</t>
  </si>
  <si>
    <t>Hawaish Village</t>
  </si>
  <si>
    <t>Al Gserin Village</t>
  </si>
  <si>
    <t>Jadidat Al Shat village</t>
  </si>
  <si>
    <t>Al Sindiyah village</t>
  </si>
  <si>
    <t>Yathreb</t>
  </si>
  <si>
    <t>Baquba</t>
  </si>
  <si>
    <t>Had Mekser</t>
  </si>
  <si>
    <t>Beni Saad</t>
  </si>
  <si>
    <t>Al Sabtiyah village</t>
  </si>
  <si>
    <t>Al Hawidar</t>
  </si>
  <si>
    <t>Al Gatoon-Al rahma</t>
  </si>
  <si>
    <t>Al Gatoon-Al Yarmook Qtr</t>
  </si>
  <si>
    <t>Al Tahreer</t>
  </si>
  <si>
    <t>Buhriz</t>
  </si>
  <si>
    <t>Al Mafraq</t>
  </si>
  <si>
    <t>Um Al Edam Village</t>
  </si>
  <si>
    <t>Al Gatoon-Al Mujama Qtr</t>
  </si>
  <si>
    <t>Al Sadah Village</t>
  </si>
  <si>
    <t>Al Intesar-1 Qtr</t>
  </si>
  <si>
    <t>Hay Alaskarey</t>
  </si>
  <si>
    <t>Al Dawasir Qtr</t>
  </si>
  <si>
    <t>Sesbana Village</t>
  </si>
  <si>
    <t>Kanan</t>
  </si>
  <si>
    <t>Khanaqin</t>
  </si>
  <si>
    <t>Bakhtiari Qtr</t>
  </si>
  <si>
    <t>Markaz Khanaqin</t>
  </si>
  <si>
    <t>Al-Iskandaria-Hay Al-Muthana</t>
  </si>
  <si>
    <t>Imam Abass Qtr</t>
  </si>
  <si>
    <t>darwish village</t>
  </si>
  <si>
    <t>Mazrah Qtr</t>
  </si>
  <si>
    <t>Rapren-1 Qtr</t>
  </si>
  <si>
    <t>Jibraoh village</t>
  </si>
  <si>
    <t>Zurab village</t>
  </si>
  <si>
    <t>Tula Frosh Qtr</t>
  </si>
  <si>
    <t>Al Askari Qtr</t>
  </si>
  <si>
    <t>aldarawsha village</t>
  </si>
  <si>
    <t>Salih Agha village</t>
  </si>
  <si>
    <t>Qaratu</t>
  </si>
  <si>
    <t>Markaz Jabara</t>
  </si>
  <si>
    <t>mamostayan</t>
  </si>
  <si>
    <t>Zinana</t>
  </si>
  <si>
    <t>shahidan</t>
  </si>
  <si>
    <t>Al Iskandariyah Area-Mowelha</t>
  </si>
  <si>
    <t>raparin</t>
  </si>
  <si>
    <t>sar qala</t>
  </si>
  <si>
    <t>Hawari new</t>
  </si>
  <si>
    <t>shoresh</t>
  </si>
  <si>
    <t>Awa Spi</t>
  </si>
  <si>
    <t>Kadr Karam</t>
  </si>
  <si>
    <t>awbrey</t>
  </si>
  <si>
    <t>rezgari</t>
  </si>
  <si>
    <t>Qaratappa</t>
  </si>
  <si>
    <t>Qara Tabe</t>
  </si>
  <si>
    <t>Erbil</t>
  </si>
  <si>
    <t>Ainkawa(108)</t>
  </si>
  <si>
    <t>Markaz Erbil</t>
  </si>
  <si>
    <t>Andazyaran</t>
  </si>
  <si>
    <t>Al-Daraemah Village</t>
  </si>
  <si>
    <t>Harem</t>
  </si>
  <si>
    <t>Hay Al Ataba</t>
  </si>
  <si>
    <t>Jurf Al-Sakhar</t>
  </si>
  <si>
    <t>Al Hamiyah-Al Mutaqedin 1</t>
  </si>
  <si>
    <t>Mizori</t>
  </si>
  <si>
    <t>Qushtappa</t>
  </si>
  <si>
    <t>Zaiton Collective</t>
  </si>
  <si>
    <t>Kawa Collective</t>
  </si>
  <si>
    <t>Mamzawa</t>
  </si>
  <si>
    <t>Kani Qarzhala</t>
  </si>
  <si>
    <t>Nazimawa</t>
  </si>
  <si>
    <t>Khabat</t>
  </si>
  <si>
    <t>Rizgari</t>
  </si>
  <si>
    <t>Shorsh(Malayan)</t>
  </si>
  <si>
    <t>Al Hamiyah-Oayef village</t>
  </si>
  <si>
    <t>Runaki</t>
  </si>
  <si>
    <t>Havalan</t>
  </si>
  <si>
    <t>Hay Al Ghadeer 3</t>
  </si>
  <si>
    <t>Koysinjaq</t>
  </si>
  <si>
    <t>Azady</t>
  </si>
  <si>
    <t>Markaz Koysinjaq</t>
  </si>
  <si>
    <t>Nawdaran</t>
  </si>
  <si>
    <t>Bazar koya(Bafri qndeel)</t>
  </si>
  <si>
    <t>Bayizagha</t>
  </si>
  <si>
    <t>Armota</t>
  </si>
  <si>
    <t>Qalat</t>
  </si>
  <si>
    <t>Sarbasti</t>
  </si>
  <si>
    <t>Taq Taq</t>
  </si>
  <si>
    <t>Taqtaq</t>
  </si>
  <si>
    <t>Rawanduz</t>
  </si>
  <si>
    <t>Mergasur</t>
  </si>
  <si>
    <t>Markaz Mergasur</t>
  </si>
  <si>
    <t>Shaqlawa</t>
  </si>
  <si>
    <t>Harir-Batas</t>
  </si>
  <si>
    <t>Harir</t>
  </si>
  <si>
    <t>Hiran</t>
  </si>
  <si>
    <t>Khoshnaw</t>
  </si>
  <si>
    <t>Sarmidan-1(Ashti)</t>
  </si>
  <si>
    <t>Sabirawa</t>
  </si>
  <si>
    <t>Betrma</t>
  </si>
  <si>
    <t>Spigra</t>
  </si>
  <si>
    <t>Safeen</t>
  </si>
  <si>
    <t>Shahedan</t>
  </si>
  <si>
    <t>Hay Al-Matar</t>
  </si>
  <si>
    <t>Hay Al Moatnen 3</t>
  </si>
  <si>
    <t>kawrarash</t>
  </si>
  <si>
    <t>Khailfan</t>
  </si>
  <si>
    <t>Hay mameel al qeer</t>
  </si>
  <si>
    <t>Khalifan(center)</t>
  </si>
  <si>
    <t>Soran District</t>
  </si>
  <si>
    <t>Diana</t>
  </si>
  <si>
    <t>Delzyan</t>
  </si>
  <si>
    <t>Rawanduz District</t>
  </si>
  <si>
    <t>Markaz Rawanduz</t>
  </si>
  <si>
    <t>Hamya</t>
  </si>
  <si>
    <t>Hay Al Moatnen 1</t>
  </si>
  <si>
    <t>Kerbela</t>
  </si>
  <si>
    <t>Abu Tharr complex</t>
  </si>
  <si>
    <t>Markaz Kerbela</t>
  </si>
  <si>
    <t>Al Ameshea 2</t>
  </si>
  <si>
    <t>Al-Hassainya</t>
  </si>
  <si>
    <t>Al-Abrahmeiah (Al hafed)</t>
  </si>
  <si>
    <t>Al-Safiya 2</t>
  </si>
  <si>
    <t>Al Hurr Al Sager</t>
  </si>
  <si>
    <t>Al Muamnen(Elegal)</t>
  </si>
  <si>
    <t>Al Zohor</t>
  </si>
  <si>
    <t>Shuihadaa Al Amam Ali</t>
  </si>
  <si>
    <t>Hay Al-Naser14</t>
  </si>
  <si>
    <t>Albo Hamdan</t>
  </si>
  <si>
    <t>Al Salam-1</t>
  </si>
  <si>
    <t>Maitham Al Tammar</t>
  </si>
  <si>
    <t>Al-zabaylah</t>
  </si>
  <si>
    <t>Hay Al Ghadeer 1</t>
  </si>
  <si>
    <t>Dibis</t>
  </si>
  <si>
    <t>Altun Kupri Center</t>
  </si>
  <si>
    <t>Altun Qupri</t>
  </si>
  <si>
    <t>Hay Al-Shuhadaa</t>
  </si>
  <si>
    <t>Markaz Dibis</t>
  </si>
  <si>
    <t>Hay Al Muaasker</t>
  </si>
  <si>
    <t>Hay Al Tanak</t>
  </si>
  <si>
    <t>Laylan-Bash Bulaq village</t>
  </si>
  <si>
    <t>Gharb Al-Wadi</t>
  </si>
  <si>
    <t>Fareeq Awa</t>
  </si>
  <si>
    <t>Hay Al-Salam ( Daquq )</t>
  </si>
  <si>
    <t>Hay Klisa 1</t>
  </si>
  <si>
    <t>Hay Nawroz ( Daquq)</t>
  </si>
  <si>
    <t>Hay Ashti</t>
  </si>
  <si>
    <t>Hay Runaki / Daquq</t>
  </si>
  <si>
    <t>Taza-Omer Bin Khattab</t>
  </si>
  <si>
    <t>Hay Al Nassir</t>
  </si>
  <si>
    <t>Markaz Kirkuk</t>
  </si>
  <si>
    <t>Hay Al-Askary 2</t>
  </si>
  <si>
    <t>Hay Al-Urooba</t>
  </si>
  <si>
    <t>Hay Al Jamia-Mahalla 622</t>
  </si>
  <si>
    <t>Taza Khormato</t>
  </si>
  <si>
    <t>Al Takhi Village</t>
  </si>
  <si>
    <t>Al-Qadisssiya(Rabareen) first</t>
  </si>
  <si>
    <t>Hay Al-Askary 1</t>
  </si>
  <si>
    <t>Al Tadamon(Hawkari)</t>
  </si>
  <si>
    <t>Al-Sayada Complex</t>
  </si>
  <si>
    <t>Bajwan</t>
  </si>
  <si>
    <t>Yaychi-Qaryat Turklan</t>
  </si>
  <si>
    <t>Yaijy</t>
  </si>
  <si>
    <t>Al-Kahla</t>
  </si>
  <si>
    <t>Hay Al Karar</t>
  </si>
  <si>
    <t>Al-Msharah</t>
  </si>
  <si>
    <t>Hay 15 Sahaban</t>
  </si>
  <si>
    <t>Hay Al Rasool</t>
  </si>
  <si>
    <t>Eye of Missan</t>
  </si>
  <si>
    <t>Al Salam</t>
  </si>
  <si>
    <t>Al Hay Al JameI</t>
  </si>
  <si>
    <t>Hay Al-Ameer</t>
  </si>
  <si>
    <t>Markaz Al-Kahla</t>
  </si>
  <si>
    <t>Al-Kufa</t>
  </si>
  <si>
    <t>Al Hureya</t>
  </si>
  <si>
    <t>Al-Huriya</t>
  </si>
  <si>
    <t>Sader 3</t>
  </si>
  <si>
    <t>Markaz Al-Kufa</t>
  </si>
  <si>
    <t>Al Barakiya</t>
  </si>
  <si>
    <t>Al Kreishat 2</t>
  </si>
  <si>
    <t>Alwat Al Fahal</t>
  </si>
  <si>
    <t>Hay missan 230</t>
  </si>
  <si>
    <t>AL-RADHAWIYA</t>
  </si>
  <si>
    <t>Hay AL Karrar</t>
  </si>
  <si>
    <t>Al-Qasim</t>
  </si>
  <si>
    <t>Al Shams complex</t>
  </si>
  <si>
    <t>Hay Al Ameer</t>
  </si>
  <si>
    <t>حي الميثاق</t>
  </si>
  <si>
    <t>حي الوادي</t>
  </si>
  <si>
    <t>حي العسكري</t>
  </si>
  <si>
    <t>حي الحارة</t>
  </si>
  <si>
    <t>حي الانتصار</t>
  </si>
  <si>
    <t>قرية الدراعمة</t>
  </si>
  <si>
    <t>حي المطار</t>
  </si>
  <si>
    <t>حي غرب الوادي</t>
  </si>
  <si>
    <t>حي النصر</t>
  </si>
  <si>
    <t>حي القادسية</t>
  </si>
  <si>
    <t>القطاع الثالث</t>
  </si>
  <si>
    <t xml:space="preserve">العامرية </t>
  </si>
  <si>
    <t>اهل الرمادي 74</t>
  </si>
  <si>
    <t>المويلحة</t>
  </si>
  <si>
    <t>قطاع الخمسين</t>
  </si>
  <si>
    <t>البوسليمان</t>
  </si>
  <si>
    <t>البوجاسم</t>
  </si>
  <si>
    <t>البوجابر</t>
  </si>
  <si>
    <t>القطاع الرابع</t>
  </si>
  <si>
    <t>البوجواد</t>
  </si>
  <si>
    <t>الحميدين</t>
  </si>
  <si>
    <t>حي الشهداء</t>
  </si>
  <si>
    <t>حي المعلمين</t>
  </si>
  <si>
    <t>حي اليرموك</t>
  </si>
  <si>
    <t>الشهداء الاولى</t>
  </si>
  <si>
    <t>الحي العسكري</t>
  </si>
  <si>
    <t xml:space="preserve">العمال </t>
  </si>
  <si>
    <t xml:space="preserve">الجبل </t>
  </si>
  <si>
    <t>حي أمينة</t>
  </si>
  <si>
    <t xml:space="preserve">المحمدي </t>
  </si>
  <si>
    <t>الجمعية الثانية</t>
  </si>
  <si>
    <t xml:space="preserve">الحي المدني </t>
  </si>
  <si>
    <t>ابو فليس</t>
  </si>
  <si>
    <t>السبعة كيلو-المجمع السكني</t>
  </si>
  <si>
    <t>الخمسة كيلو</t>
  </si>
  <si>
    <t>الصوفية</t>
  </si>
  <si>
    <t>مجمع الكرامه</t>
  </si>
  <si>
    <t>القادسية الاولى</t>
  </si>
  <si>
    <t>حي الرسول</t>
  </si>
  <si>
    <t>ناحيه الاسكندريه-حي الرافدين</t>
  </si>
  <si>
    <t>ناحيه الاسكندريه-حي العسكري</t>
  </si>
  <si>
    <t>حي المثنى</t>
  </si>
  <si>
    <t>ناحية الاسكندرية-مويلحة</t>
  </si>
  <si>
    <t>حي الاطباء</t>
  </si>
  <si>
    <t>الحامية-المتقاعدين 1</t>
  </si>
  <si>
    <t>الحامية-قرية عويف</t>
  </si>
  <si>
    <t>الغدير 3</t>
  </si>
  <si>
    <t>حي المواطنين 3</t>
  </si>
  <si>
    <t>حي المواطنين 1</t>
  </si>
  <si>
    <t>البو حمدان</t>
  </si>
  <si>
    <t>الغدير 1</t>
  </si>
  <si>
    <t>حي الامير</t>
  </si>
  <si>
    <t>مجمع الشمس</t>
  </si>
  <si>
    <t>النصر والسلام-1000</t>
  </si>
  <si>
    <t>الزيدان-قرية السلطان</t>
  </si>
  <si>
    <t>خان ضاري مركز</t>
  </si>
  <si>
    <t>1 اذار</t>
  </si>
  <si>
    <t>حي العصرية</t>
  </si>
  <si>
    <t>الشهداء المركز-شهداء الثانية</t>
  </si>
  <si>
    <t>حي الزهور</t>
  </si>
  <si>
    <t>الرسالة</t>
  </si>
  <si>
    <t>الانتصار</t>
  </si>
  <si>
    <t>الاعظمية-310</t>
  </si>
  <si>
    <t>حي الربيع-334</t>
  </si>
  <si>
    <t>الاعظمية-312</t>
  </si>
  <si>
    <t>بوب الشام-361</t>
  </si>
  <si>
    <t>القاهرة-307</t>
  </si>
  <si>
    <t>حي الربيع-332</t>
  </si>
  <si>
    <t>الشماسية-320</t>
  </si>
  <si>
    <t>بوب الشام-365</t>
  </si>
  <si>
    <t>الاعظمية-308</t>
  </si>
  <si>
    <t>الأعظمية-314</t>
  </si>
  <si>
    <t>حي الربيع-340</t>
  </si>
  <si>
    <t>الشماسية-316</t>
  </si>
  <si>
    <t>المغرب-302</t>
  </si>
  <si>
    <t>تونس-330</t>
  </si>
  <si>
    <t>قرية عواد الحسين</t>
  </si>
  <si>
    <t>الشعلة-448</t>
  </si>
  <si>
    <t>الأحنف-اركية وفاضل</t>
  </si>
  <si>
    <t>سبع البور-8000</t>
  </si>
  <si>
    <t>الخضراء-639</t>
  </si>
  <si>
    <t>الغزالية-685</t>
  </si>
  <si>
    <t>الجامعة-627</t>
  </si>
  <si>
    <t>العامرية-634</t>
  </si>
  <si>
    <t>العامرية-630</t>
  </si>
  <si>
    <t>الخضراء-640</t>
  </si>
  <si>
    <t>الجامعة 635</t>
  </si>
  <si>
    <t>السيدية-835</t>
  </si>
  <si>
    <t>شرطة الحضر-846</t>
  </si>
  <si>
    <t>حي الجمعية-842(المصافي)</t>
  </si>
  <si>
    <t>الرسالة-855</t>
  </si>
  <si>
    <t>الفرات-893</t>
  </si>
  <si>
    <t>هور رجب</t>
  </si>
  <si>
    <t>منطقة الرضوانية</t>
  </si>
  <si>
    <t>حي الجهاد-881</t>
  </si>
  <si>
    <t>الطعمة-826(المصافي)</t>
  </si>
  <si>
    <t>الصالحية-222</t>
  </si>
  <si>
    <t>حي العروبة</t>
  </si>
  <si>
    <t>اللطيفية-حي القادسية</t>
  </si>
  <si>
    <t>حي 14 تموز</t>
  </si>
  <si>
    <t>اللطيفية-السلام</t>
  </si>
  <si>
    <t>كيلو 18</t>
  </si>
  <si>
    <t>حي الزهراء</t>
  </si>
  <si>
    <t>حي الشهداء(الكرغولية)</t>
  </si>
  <si>
    <t>العبايجي-1</t>
  </si>
  <si>
    <t>قرية الخضراء</t>
  </si>
  <si>
    <t>حي القادسية-2</t>
  </si>
  <si>
    <t>البصرة القديمة-الصفاة</t>
  </si>
  <si>
    <t xml:space="preserve">مناوي لجم </t>
  </si>
  <si>
    <t>البكر والاحرار</t>
  </si>
  <si>
    <t>البصرة-المشراق القديم</t>
  </si>
  <si>
    <t>مناوي باشا</t>
  </si>
  <si>
    <t>البصرة-القبلة-حي الجامعة</t>
  </si>
  <si>
    <t xml:space="preserve">بريهة </t>
  </si>
  <si>
    <t>البصرة-كوت الحجاج</t>
  </si>
  <si>
    <t>البصرة-الجمعيات-حي الخليج 1</t>
  </si>
  <si>
    <t>دور الضباط</t>
  </si>
  <si>
    <t>البصرة-كازينو لبنان</t>
  </si>
  <si>
    <t>حي الحسين</t>
  </si>
  <si>
    <t>حي الكرار</t>
  </si>
  <si>
    <t>ارادن</t>
  </si>
  <si>
    <t>سبيندارى</t>
  </si>
  <si>
    <t>جمانكي</t>
  </si>
  <si>
    <t>قرية ميزي</t>
  </si>
  <si>
    <t>منطقة نهلة</t>
  </si>
  <si>
    <t>كانيا مالا</t>
  </si>
  <si>
    <t>سكرين</t>
  </si>
  <si>
    <t>قدش</t>
  </si>
  <si>
    <t>بيناتا</t>
  </si>
  <si>
    <t>سرسنك</t>
  </si>
  <si>
    <t>آزادي</t>
  </si>
  <si>
    <t>بوتان</t>
  </si>
  <si>
    <t>ماسيك 1</t>
  </si>
  <si>
    <t>كلي دهوك</t>
  </si>
  <si>
    <t>ايتيت</t>
  </si>
  <si>
    <t>كري باصي</t>
  </si>
  <si>
    <t>زري لاند</t>
  </si>
  <si>
    <t>شورش (الجمعية)</t>
  </si>
  <si>
    <t>رزكاري</t>
  </si>
  <si>
    <t>بنتيكا</t>
  </si>
  <si>
    <t>زركا</t>
  </si>
  <si>
    <t>نوروز</t>
  </si>
  <si>
    <t>آشتي</t>
  </si>
  <si>
    <t>سربستي</t>
  </si>
  <si>
    <t>شهيدان</t>
  </si>
  <si>
    <t>بروشكي</t>
  </si>
  <si>
    <t>بابلو</t>
  </si>
  <si>
    <t>امينكي</t>
  </si>
  <si>
    <t>افريكي</t>
  </si>
  <si>
    <t>باجت كندال</t>
  </si>
  <si>
    <t>معسكر دوميز</t>
  </si>
  <si>
    <t>شاريا</t>
  </si>
  <si>
    <t>تناهي</t>
  </si>
  <si>
    <t>قسريزدين قديمة</t>
  </si>
  <si>
    <t>شورش</t>
  </si>
  <si>
    <t>افرو سيتي</t>
  </si>
  <si>
    <t>مسيريك</t>
  </si>
  <si>
    <t>كار ستي</t>
  </si>
  <si>
    <t>سيجي</t>
  </si>
  <si>
    <t>خيرافا</t>
  </si>
  <si>
    <t>زينيا جديدة</t>
  </si>
  <si>
    <t>قطاع ركاوا</t>
  </si>
  <si>
    <t>قطاع كوجكا هوناري</t>
  </si>
  <si>
    <t>قطاع شعبانية</t>
  </si>
  <si>
    <t>قطاع خرابابكا</t>
  </si>
  <si>
    <t>قطاع فرقة</t>
  </si>
  <si>
    <t>قطاع بيدار</t>
  </si>
  <si>
    <t>قطاع عباسية</t>
  </si>
  <si>
    <t>قطاع آشي جمي</t>
  </si>
  <si>
    <t>ديربون</t>
  </si>
  <si>
    <t>قرولا</t>
  </si>
  <si>
    <t>دلي عباس-حي الضباط</t>
  </si>
  <si>
    <t>ناحية السلام-مركز الناحية</t>
  </si>
  <si>
    <t>هبهب-حي الشهداء</t>
  </si>
  <si>
    <t>مركز هبهب</t>
  </si>
  <si>
    <t>الحي العصري</t>
  </si>
  <si>
    <t>الحديد-حي البنوك</t>
  </si>
  <si>
    <t>الغالبية</t>
  </si>
  <si>
    <t>الحديد القديمة</t>
  </si>
  <si>
    <t>قرية الحويش</t>
  </si>
  <si>
    <t>قرية كصيرين</t>
  </si>
  <si>
    <t>قرية جديدة الشط</t>
  </si>
  <si>
    <t>قرية السندية</t>
  </si>
  <si>
    <t>حد مكسر</t>
  </si>
  <si>
    <t xml:space="preserve">قرية السادة </t>
  </si>
  <si>
    <t>قرية السبتية</t>
  </si>
  <si>
    <t>الهويدر</t>
  </si>
  <si>
    <t>الكاطون-الرحمة</t>
  </si>
  <si>
    <t>الكاطون-حي اليرموك</t>
  </si>
  <si>
    <t>التحرير</t>
  </si>
  <si>
    <t>المفرق</t>
  </si>
  <si>
    <t>قرية ام العظام</t>
  </si>
  <si>
    <t>الكاطون-حي المجمع</t>
  </si>
  <si>
    <t>حي الانتصار 1</t>
  </si>
  <si>
    <t>حي الدواسر</t>
  </si>
  <si>
    <t>قرية سيسبانه</t>
  </si>
  <si>
    <t>حي بختياري</t>
  </si>
  <si>
    <t>حي إمام عباس</t>
  </si>
  <si>
    <t>قرية درويش</t>
  </si>
  <si>
    <t>حي مزرعة</t>
  </si>
  <si>
    <t>حي رابرين-1</t>
  </si>
  <si>
    <t>قرية جبراوة</t>
  </si>
  <si>
    <t>قرية زوراب</t>
  </si>
  <si>
    <t>حي تولا فروش</t>
  </si>
  <si>
    <t>حي عسكري</t>
  </si>
  <si>
    <t>قرية الدراوشة</t>
  </si>
  <si>
    <t>قرية صالح اغا</t>
  </si>
  <si>
    <t>جبارة</t>
  </si>
  <si>
    <t>ماموستايان</t>
  </si>
  <si>
    <t>زنانة</t>
  </si>
  <si>
    <t>رابرين</t>
  </si>
  <si>
    <t>سةرقةلا</t>
  </si>
  <si>
    <t>هواري نوي</t>
  </si>
  <si>
    <t>اوا سبي</t>
  </si>
  <si>
    <t>اوبري</t>
  </si>
  <si>
    <t>قره تبه</t>
  </si>
  <si>
    <t>108 عنكاوة</t>
  </si>
  <si>
    <t>ئه ندازياران</t>
  </si>
  <si>
    <t>هريم</t>
  </si>
  <si>
    <t>كوردستان</t>
  </si>
  <si>
    <t>مزوري</t>
  </si>
  <si>
    <t>مجمع زيتون</t>
  </si>
  <si>
    <t>مجمع كاوه</t>
  </si>
  <si>
    <t>مامزاوه</t>
  </si>
  <si>
    <t>كاني قرشالة</t>
  </si>
  <si>
    <t>نازماوه</t>
  </si>
  <si>
    <t>خبات</t>
  </si>
  <si>
    <t>حي الزراعة</t>
  </si>
  <si>
    <t>شورش(ملايان)</t>
  </si>
  <si>
    <t>روناكي</t>
  </si>
  <si>
    <t>هفالان</t>
  </si>
  <si>
    <t>شارواني</t>
  </si>
  <si>
    <t>ازادي</t>
  </si>
  <si>
    <t>ناوداران</t>
  </si>
  <si>
    <t>بازار كويه(بفري قنديل)</t>
  </si>
  <si>
    <t>بايزاغا</t>
  </si>
  <si>
    <t>أرموته</t>
  </si>
  <si>
    <t>قلات</t>
  </si>
  <si>
    <t>طقطق</t>
  </si>
  <si>
    <t>مركز ميركسور</t>
  </si>
  <si>
    <t xml:space="preserve">كولان </t>
  </si>
  <si>
    <t>حرير-باتاس</t>
  </si>
  <si>
    <t>حرير</t>
  </si>
  <si>
    <t xml:space="preserve">هيران </t>
  </si>
  <si>
    <t>سرميدان 1(اشتي)</t>
  </si>
  <si>
    <t>سابيراوه</t>
  </si>
  <si>
    <t>بيترما</t>
  </si>
  <si>
    <t>سبيكارا</t>
  </si>
  <si>
    <t>سفين</t>
  </si>
  <si>
    <t>كوررش</t>
  </si>
  <si>
    <t>حي معمل القير</t>
  </si>
  <si>
    <t>مركز(خليفان)</t>
  </si>
  <si>
    <t>مركز قضاء سوران</t>
  </si>
  <si>
    <t>دلزيان</t>
  </si>
  <si>
    <t>مركز راوندوز</t>
  </si>
  <si>
    <t>حاميه</t>
  </si>
  <si>
    <t>مجمع ابا ذر</t>
  </si>
  <si>
    <t>العميشية 2</t>
  </si>
  <si>
    <t>الابراهيمية (الحافظ)</t>
  </si>
  <si>
    <t>الصافية 2</t>
  </si>
  <si>
    <t>الحر الصغير</t>
  </si>
  <si>
    <t>تجاوز المؤمنين</t>
  </si>
  <si>
    <t>الزهور</t>
  </si>
  <si>
    <t>شهداء الامام علي 2</t>
  </si>
  <si>
    <t>حي النصر14</t>
  </si>
  <si>
    <t>السلام1</t>
  </si>
  <si>
    <t xml:space="preserve">ميثم التمار </t>
  </si>
  <si>
    <t xml:space="preserve">الزبيليه </t>
  </si>
  <si>
    <t>مركز ناحية التون كوبري</t>
  </si>
  <si>
    <t>حي المعسكر</t>
  </si>
  <si>
    <t>حي التنك</t>
  </si>
  <si>
    <t>قرية باش بولاق</t>
  </si>
  <si>
    <t>حي فريق اوه</t>
  </si>
  <si>
    <t>حي السلام ( داقوق )</t>
  </si>
  <si>
    <t>حي كليسة 1</t>
  </si>
  <si>
    <t>حي نوروز ( داقوق )</t>
  </si>
  <si>
    <t>حي آشتي</t>
  </si>
  <si>
    <t>حي روناكي \ داقوق</t>
  </si>
  <si>
    <t>قرية عمر بن الخطاب</t>
  </si>
  <si>
    <t>حي العسكري 2</t>
  </si>
  <si>
    <t>حي الجامعة-622</t>
  </si>
  <si>
    <t>قرية تأخي</t>
  </si>
  <si>
    <t>حي الانتفاضة-رابرين-(القادسية سابقا) اول</t>
  </si>
  <si>
    <t>حي العسكري 1</t>
  </si>
  <si>
    <t>حي التضامن-هاوكاري-</t>
  </si>
  <si>
    <t>حي السكك</t>
  </si>
  <si>
    <t>مجمع الصيادة</t>
  </si>
  <si>
    <t>قرية باجوان</t>
  </si>
  <si>
    <t>قرية تركلان</t>
  </si>
  <si>
    <t>حي 15 شعبان</t>
  </si>
  <si>
    <t>عيون ميسان</t>
  </si>
  <si>
    <t>الحي الجامعي</t>
  </si>
  <si>
    <t>الحرية</t>
  </si>
  <si>
    <t>الصدر الثالث</t>
  </si>
  <si>
    <t>البراكية</t>
  </si>
  <si>
    <t>الكريشات 2</t>
  </si>
  <si>
    <t>علوة الفحل</t>
  </si>
  <si>
    <t>حي ميسان 230</t>
  </si>
  <si>
    <t>الرضوية 1</t>
  </si>
  <si>
    <t>القاسم</t>
  </si>
  <si>
    <t>حي الشهيد الصدر-الشريط</t>
  </si>
  <si>
    <t>العامرية</t>
  </si>
  <si>
    <t>مزارع الحولي</t>
  </si>
  <si>
    <t>الجديدة 4</t>
  </si>
  <si>
    <t>مجمع قرية الغدير</t>
  </si>
  <si>
    <t>مجمع السلام</t>
  </si>
  <si>
    <t>بردرش</t>
  </si>
  <si>
    <t>دارتو</t>
  </si>
  <si>
    <t>دينارته</t>
  </si>
  <si>
    <t>كردسين</t>
  </si>
  <si>
    <t>بشريان</t>
  </si>
  <si>
    <t>كلكك</t>
  </si>
  <si>
    <t>زنكل</t>
  </si>
  <si>
    <t>عقرة</t>
  </si>
  <si>
    <t>روفيا</t>
  </si>
  <si>
    <t>حي الضباط</t>
  </si>
  <si>
    <t>حي حطين</t>
  </si>
  <si>
    <t>حي القادسيه</t>
  </si>
  <si>
    <t>حي الرساله</t>
  </si>
  <si>
    <t>حي الثوره</t>
  </si>
  <si>
    <t>قرية السلامية</t>
  </si>
  <si>
    <t>أتروش</t>
  </si>
  <si>
    <t>قرية ايسيان</t>
  </si>
  <si>
    <t>باعدري</t>
  </si>
  <si>
    <t>شيخان</t>
  </si>
  <si>
    <t>قسروك</t>
  </si>
  <si>
    <t>جرة</t>
  </si>
  <si>
    <t>مهد</t>
  </si>
  <si>
    <t>تل عبطة</t>
  </si>
  <si>
    <t>قرية الاميلح</t>
  </si>
  <si>
    <t>قرية زعيزيعة</t>
  </si>
  <si>
    <t>قرية رمضانيات الردن</t>
  </si>
  <si>
    <t>مركز الحضر</t>
  </si>
  <si>
    <t>مركز حمام العليل</t>
  </si>
  <si>
    <t>الهرمات</t>
  </si>
  <si>
    <t>حي السماح</t>
  </si>
  <si>
    <t>القدس</t>
  </si>
  <si>
    <t>حي فلسطين</t>
  </si>
  <si>
    <t>التنك</t>
  </si>
  <si>
    <t>الرشيدية</t>
  </si>
  <si>
    <t>الكرامة</t>
  </si>
  <si>
    <t>حي السكر</t>
  </si>
  <si>
    <t>المامون</t>
  </si>
  <si>
    <t>حي سومر</t>
  </si>
  <si>
    <t>وادي حجر</t>
  </si>
  <si>
    <t>حي الاصلاح الزراعي</t>
  </si>
  <si>
    <t>التاميم</t>
  </si>
  <si>
    <t>واري بهدو</t>
  </si>
  <si>
    <t>بليف</t>
  </si>
  <si>
    <t>مركز سنوني</t>
  </si>
  <si>
    <t>دوكري</t>
  </si>
  <si>
    <t>بورك</t>
  </si>
  <si>
    <t>خانصور</t>
  </si>
  <si>
    <t>سردشتي</t>
  </si>
  <si>
    <t>حي الزراعي</t>
  </si>
  <si>
    <t>كاخرتة</t>
  </si>
  <si>
    <t>قرية تل الهوى</t>
  </si>
  <si>
    <t>قرية البوثة</t>
  </si>
  <si>
    <t>قرية ابوخشب</t>
  </si>
  <si>
    <t>حي اللبن</t>
  </si>
  <si>
    <t>قرية عوينات</t>
  </si>
  <si>
    <t>قصبة زمار</t>
  </si>
  <si>
    <t>قرية كرفر</t>
  </si>
  <si>
    <t>القوش</t>
  </si>
  <si>
    <t>قرية كابارة</t>
  </si>
  <si>
    <t>قرية شيخكة</t>
  </si>
  <si>
    <t>الجراحية</t>
  </si>
  <si>
    <t>قرية جمبور</t>
  </si>
  <si>
    <t>تللسقف</t>
  </si>
  <si>
    <t>القوسيات</t>
  </si>
  <si>
    <t>قرية كلاتة فرحان(طماشة)</t>
  </si>
  <si>
    <t>حي الامين 2</t>
  </si>
  <si>
    <t>قرية البو حسن</t>
  </si>
  <si>
    <t>حي الصدر الثاني</t>
  </si>
  <si>
    <t>قرية الحمد</t>
  </si>
  <si>
    <t>حي الجمهوري الشرقي</t>
  </si>
  <si>
    <t>المجمع السكني</t>
  </si>
  <si>
    <t>حي الفرات الثانية</t>
  </si>
  <si>
    <t>حي الحضارة</t>
  </si>
  <si>
    <t>قرية الانصاف</t>
  </si>
  <si>
    <t>التأميم الثانية</t>
  </si>
  <si>
    <t>حي الزهراء م(9-تل مسكين)محلة 204</t>
  </si>
  <si>
    <t>قرية السجلة</t>
  </si>
  <si>
    <t>محلة 101</t>
  </si>
  <si>
    <t>قرية الشباب</t>
  </si>
  <si>
    <t>محلة الجبور الاولى</t>
  </si>
  <si>
    <t xml:space="preserve">قرية الحردانية </t>
  </si>
  <si>
    <t>محلة خزرج</t>
  </si>
  <si>
    <t>مركز ناحية الاسحاقي</t>
  </si>
  <si>
    <t>مجمع الاسحاقي</t>
  </si>
  <si>
    <t>قرية البو فراج</t>
  </si>
  <si>
    <t>محلة 105</t>
  </si>
  <si>
    <t>حي الواثق(22-جبيرية)محلة 314</t>
  </si>
  <si>
    <t>حي الخضراء م(25-عرموشية)محلة 322</t>
  </si>
  <si>
    <t>حي الضباط م(25-عرموشية)محلة 334</t>
  </si>
  <si>
    <t>حي الواثق(22-جبيرية)الجبيرية الثالثة</t>
  </si>
  <si>
    <t>حي صلاح الدين محلة 302</t>
  </si>
  <si>
    <t>حي الزراعة(شرقية)محلة 113</t>
  </si>
  <si>
    <t>المحلة الغربية</t>
  </si>
  <si>
    <t>حي الواثق(22-جبيرية)محلة 316</t>
  </si>
  <si>
    <t>حي الافراز</t>
  </si>
  <si>
    <t>حي المثنى-محلة 312</t>
  </si>
  <si>
    <t>حي البلدية-م(27-الخرجة والعالي)</t>
  </si>
  <si>
    <t>حي العائد(27-الخرجة والعالي)محلة العائد</t>
  </si>
  <si>
    <t>حي الصناعي-م(51-المجرة وتل رجيم)قرية الصمد</t>
  </si>
  <si>
    <t>قرية العهد الجديد</t>
  </si>
  <si>
    <t>قرية الخزامية</t>
  </si>
  <si>
    <t>حي المطاردة(قادسية2)مقاطعة 7-محله 216</t>
  </si>
  <si>
    <t>حي الزهور محلة-422</t>
  </si>
  <si>
    <t>قرية الناعمة الشمالية</t>
  </si>
  <si>
    <t>قرية حماد شهاب</t>
  </si>
  <si>
    <t>حي الديوم-مقاطعة 211-ديوم تكريت</t>
  </si>
  <si>
    <t>حي سلمى التغلبيه-محله 401</t>
  </si>
  <si>
    <t>حي كوماري م(5-الطوز)محلة 120</t>
  </si>
  <si>
    <t>جسر دارا</t>
  </si>
  <si>
    <t>سكن غير رسمي</t>
  </si>
  <si>
    <t>محلة 122</t>
  </si>
  <si>
    <t>تل النقار</t>
  </si>
  <si>
    <t>سنكور</t>
  </si>
  <si>
    <t>مقاطعة 1 شوراو</t>
  </si>
  <si>
    <t>حي رزكاري م(5-الطوز)محلة 114</t>
  </si>
  <si>
    <t>جمجمال-رابرين</t>
  </si>
  <si>
    <t>جمجمال-رزكاري</t>
  </si>
  <si>
    <t>اسودة</t>
  </si>
  <si>
    <t>هةشة زيني</t>
  </si>
  <si>
    <t>قادركرميكان</t>
  </si>
  <si>
    <t>قرهنجيريكان</t>
  </si>
  <si>
    <t>بيريادى</t>
  </si>
  <si>
    <t>سنكاويكان</t>
  </si>
  <si>
    <t>تكية-ازادى</t>
  </si>
  <si>
    <t>هواربرزة</t>
  </si>
  <si>
    <t>كانى توو</t>
  </si>
  <si>
    <t>سرا</t>
  </si>
  <si>
    <t>كمبى خوارو</t>
  </si>
  <si>
    <t>خيلان</t>
  </si>
  <si>
    <t>شيخ منصوريان</t>
  </si>
  <si>
    <t>توبزاوا</t>
  </si>
  <si>
    <t>جوسبى</t>
  </si>
  <si>
    <t>سرجم</t>
  </si>
  <si>
    <t>فرمانبران</t>
  </si>
  <si>
    <t>بانوان</t>
  </si>
  <si>
    <t>توكمة</t>
  </si>
  <si>
    <t>بيشوا</t>
  </si>
  <si>
    <t>تيمار</t>
  </si>
  <si>
    <t>ميركبان</t>
  </si>
  <si>
    <t>اردلان</t>
  </si>
  <si>
    <t>كاني عيشقان</t>
  </si>
  <si>
    <t>مرزى بوتو</t>
  </si>
  <si>
    <t>دروازي شار</t>
  </si>
  <si>
    <t>قرية كرد نازى</t>
  </si>
  <si>
    <t>حسار</t>
  </si>
  <si>
    <t>بركيو</t>
  </si>
  <si>
    <t>كلجو</t>
  </si>
  <si>
    <t>اوبارة</t>
  </si>
  <si>
    <t>شيخ لنكر</t>
  </si>
  <si>
    <t>كوران</t>
  </si>
  <si>
    <t>كلار كون</t>
  </si>
  <si>
    <t>شيروانة</t>
  </si>
  <si>
    <t>كرده كوزينه</t>
  </si>
  <si>
    <t>سيروان</t>
  </si>
  <si>
    <t>بردسور</t>
  </si>
  <si>
    <t>زالا</t>
  </si>
  <si>
    <t>سنكاو</t>
  </si>
  <si>
    <t>شاكال</t>
  </si>
  <si>
    <t>كرميان</t>
  </si>
  <si>
    <t>اوباريك</t>
  </si>
  <si>
    <t>كولين ستي</t>
  </si>
  <si>
    <t>روزهلات</t>
  </si>
  <si>
    <t>قنديل</t>
  </si>
  <si>
    <t>سراا</t>
  </si>
  <si>
    <t>ازادي 2</t>
  </si>
  <si>
    <t>كيوره ش</t>
  </si>
  <si>
    <t>بازيان-شوانكارة</t>
  </si>
  <si>
    <t>تافكا</t>
  </si>
  <si>
    <t>ولوبه 326</t>
  </si>
  <si>
    <t>موشيراوا 406&amp;206</t>
  </si>
  <si>
    <t>سرجنار</t>
  </si>
  <si>
    <t>دركزين</t>
  </si>
  <si>
    <t>جوار جرا نوي</t>
  </si>
  <si>
    <t>صائب ستي</t>
  </si>
  <si>
    <t>سرورى 142</t>
  </si>
  <si>
    <t>هندرين 109</t>
  </si>
  <si>
    <t>خوار كوردسات 134</t>
  </si>
  <si>
    <t>صابن كران</t>
  </si>
  <si>
    <t>عربت-خرجيان</t>
  </si>
  <si>
    <t>برده كر</t>
  </si>
  <si>
    <t>حي الفداء</t>
  </si>
  <si>
    <t>الزعيلات</t>
  </si>
  <si>
    <t>العكر</t>
  </si>
  <si>
    <t>حي التضحية</t>
  </si>
  <si>
    <t xml:space="preserve">المنصورية </t>
  </si>
  <si>
    <t>حي الصالحية</t>
  </si>
  <si>
    <t>حي المهيديه</t>
  </si>
  <si>
    <t>حي مدينة الصدر</t>
  </si>
  <si>
    <t>الاسكان الصناعي</t>
  </si>
  <si>
    <t>الجهاد الزهراء</t>
  </si>
  <si>
    <t>داموك 150</t>
  </si>
  <si>
    <t>الجهاد-السجاد</t>
  </si>
  <si>
    <t>انوار الصدر-الغدير</t>
  </si>
  <si>
    <t>الحكيم الأولى</t>
  </si>
  <si>
    <t>الحسن العسكري الثانيه</t>
  </si>
  <si>
    <t>الحسن العسكري</t>
  </si>
  <si>
    <t>الحكيم الثانيه</t>
  </si>
  <si>
    <t>الحكيم الخضراء</t>
  </si>
  <si>
    <t>حي الحوراء الثالثة</t>
  </si>
  <si>
    <t>حي الجوادين الثالثه</t>
  </si>
  <si>
    <t>قرية البتار</t>
  </si>
  <si>
    <t>num_households</t>
  </si>
  <si>
    <t>num_surveys</t>
  </si>
  <si>
    <t>governorate_mcna</t>
  </si>
  <si>
    <t>al.anbar</t>
  </si>
  <si>
    <t>babil</t>
  </si>
  <si>
    <t>baghdad</t>
  </si>
  <si>
    <t>al.basrah</t>
  </si>
  <si>
    <t>duhok</t>
  </si>
  <si>
    <t>diyala</t>
  </si>
  <si>
    <t>erbil</t>
  </si>
  <si>
    <t>kerbala</t>
  </si>
  <si>
    <t>maysan</t>
  </si>
  <si>
    <t>al.najaf</t>
  </si>
  <si>
    <t>ninewa</t>
  </si>
  <si>
    <t>al.qadissiya</t>
  </si>
  <si>
    <t>al.sulaymaniyah</t>
  </si>
  <si>
    <t>thi.qar</t>
  </si>
  <si>
    <t>wassit</t>
  </si>
  <si>
    <t>kirkuk</t>
  </si>
  <si>
    <t>salah.al.din</t>
  </si>
  <si>
    <t>Al-Amen</t>
  </si>
  <si>
    <t>حي الامين</t>
  </si>
  <si>
    <t>Al-Kaim</t>
  </si>
  <si>
    <t>Al Angaa</t>
  </si>
  <si>
    <t>حي العنقاء</t>
  </si>
  <si>
    <t>Al-Karabla</t>
  </si>
  <si>
    <t>العسكري</t>
  </si>
  <si>
    <t>Al-sahlan</t>
  </si>
  <si>
    <t>السحلان</t>
  </si>
  <si>
    <t>Al-khader</t>
  </si>
  <si>
    <t>الخضر</t>
  </si>
  <si>
    <t>Bartalla center</t>
  </si>
  <si>
    <t>مركز ناحية برطله</t>
  </si>
  <si>
    <t>Bartilla</t>
  </si>
  <si>
    <t>Muafaqiyah village</t>
  </si>
  <si>
    <t>قرية الموفقيه</t>
  </si>
  <si>
    <t>Tal Al-Laban</t>
  </si>
  <si>
    <t>تل اللبن</t>
  </si>
  <si>
    <t>Blawat Village</t>
  </si>
  <si>
    <t xml:space="preserve">قرية بلاوات </t>
  </si>
  <si>
    <t>Mnara Shabak Village</t>
  </si>
  <si>
    <t>قرية مناره الشبك</t>
  </si>
  <si>
    <t>Shaquli village</t>
  </si>
  <si>
    <t>قرية شاقولي</t>
  </si>
  <si>
    <t>Jlewkhan village</t>
  </si>
  <si>
    <t>قرية جليوخان</t>
  </si>
  <si>
    <t>Shiek Ameer Village</t>
  </si>
  <si>
    <t xml:space="preserve">قرية شيخ امير </t>
  </si>
  <si>
    <t>Kabarly Village</t>
  </si>
  <si>
    <t xml:space="preserve">قرية كبرلي </t>
  </si>
  <si>
    <t>Knehash 2 Village</t>
  </si>
  <si>
    <t>قرية كنهش الصغير</t>
  </si>
  <si>
    <t>Khazna Tappa</t>
  </si>
  <si>
    <t>خزنة تبة</t>
  </si>
  <si>
    <t>Tahrawa Village</t>
  </si>
  <si>
    <t>قرية طهراوة</t>
  </si>
  <si>
    <t>Taq Harb</t>
  </si>
  <si>
    <t>قرية طاق حرب</t>
  </si>
  <si>
    <t>Taq Mekail</t>
  </si>
  <si>
    <t>قرية طاق ميكائيل</t>
  </si>
  <si>
    <t>Nargizlia Village</t>
  </si>
  <si>
    <t>قرية نركزلية</t>
  </si>
  <si>
    <t>Big Rikaba Village</t>
  </si>
  <si>
    <t>قرية ركابة كبيرة</t>
  </si>
  <si>
    <t>Small Rikaba Village</t>
  </si>
  <si>
    <t>قرية ركابة صغيرة</t>
  </si>
  <si>
    <t>Sheikh Milwan Village</t>
  </si>
  <si>
    <t>قرية شيخ ملوان</t>
  </si>
  <si>
    <t>Estielah Village</t>
  </si>
  <si>
    <t>قرية اسطيلة</t>
  </si>
  <si>
    <t>Abu sanam wasataa Village</t>
  </si>
  <si>
    <t>قرية ابو سنام وسطى</t>
  </si>
  <si>
    <t>Albu Shejel</t>
  </si>
  <si>
    <t>البوشجل</t>
  </si>
  <si>
    <t>Easilah algharbia</t>
  </si>
  <si>
    <t xml:space="preserve">قرية اعسيلة  الغربية </t>
  </si>
  <si>
    <t>Majmae khams talul</t>
  </si>
  <si>
    <t>قرية مجمع خمس تلول</t>
  </si>
  <si>
    <t>Albu Khanfar</t>
  </si>
  <si>
    <t xml:space="preserve">البوخنفر </t>
  </si>
  <si>
    <t>Al-Garma</t>
  </si>
  <si>
    <t>Ashwa village</t>
  </si>
  <si>
    <t>قرية اشوا</t>
  </si>
  <si>
    <t>Mreka Village</t>
  </si>
  <si>
    <t>قرية مريكة</t>
  </si>
  <si>
    <t>Abu sanam janubi iVillage</t>
  </si>
  <si>
    <t>قرية ابو سنام جنوبي</t>
  </si>
  <si>
    <t>Al-Nafit</t>
  </si>
  <si>
    <t>حي النفط</t>
  </si>
  <si>
    <t>Al Sikak</t>
  </si>
  <si>
    <t>Msherfa 2</t>
  </si>
  <si>
    <t>مشيرفة 2</t>
  </si>
  <si>
    <t>Hay Al-Maamon</t>
  </si>
  <si>
    <t>حي المامون</t>
  </si>
  <si>
    <t>Al-Rummaneh</t>
  </si>
  <si>
    <t>Albu Shihab</t>
  </si>
  <si>
    <t>البوشهاب</t>
  </si>
  <si>
    <t>Al-Sinaa Al-Qadema</t>
  </si>
  <si>
    <t>الصناعة القديمة</t>
  </si>
  <si>
    <t>AL-sheek Maaroof village</t>
  </si>
  <si>
    <t>قرية الشيخ معروف</t>
  </si>
  <si>
    <t>Hay Jbeal</t>
  </si>
  <si>
    <t>حي جبيل</t>
  </si>
  <si>
    <t>Al-Areej Village</t>
  </si>
  <si>
    <t>قرية العريج</t>
  </si>
  <si>
    <t>Tel Al-raes Al-thania Village</t>
  </si>
  <si>
    <t>قرية تل الريس الثانية</t>
  </si>
  <si>
    <t>Bahzani</t>
  </si>
  <si>
    <t xml:space="preserve">بحزاني </t>
  </si>
  <si>
    <t>Bashiqa</t>
  </si>
  <si>
    <t>Haditha</t>
  </si>
  <si>
    <t>Hay Barwanah Al Gharbiyah</t>
  </si>
  <si>
    <t>حي بروانه غربيه</t>
  </si>
  <si>
    <t>Barwana</t>
  </si>
  <si>
    <t>Hay Al Rahman</t>
  </si>
  <si>
    <t>حي الرحمن</t>
  </si>
  <si>
    <t>Zanjili</t>
  </si>
  <si>
    <t>الزنجيلي</t>
  </si>
  <si>
    <t>Hay Ibn Bittar</t>
  </si>
  <si>
    <t>حي ابن بيطار</t>
  </si>
  <si>
    <t>Tal Al-Rumman</t>
  </si>
  <si>
    <t>تل الرمان</t>
  </si>
  <si>
    <t>Al-Wahda</t>
  </si>
  <si>
    <t>الوحدة</t>
  </si>
  <si>
    <t>Hay Al_salam</t>
  </si>
  <si>
    <t>حي السلام</t>
  </si>
  <si>
    <t>Orta akrab Village</t>
  </si>
  <si>
    <t>قرية اورطه خراب</t>
  </si>
  <si>
    <t>Hay Al Shuhadaa</t>
  </si>
  <si>
    <t>Al-Khadraa</t>
  </si>
  <si>
    <t>الخضراء</t>
  </si>
  <si>
    <t>Hay 12 Rabee Alawal</t>
  </si>
  <si>
    <t>حي 12ربيع الاول</t>
  </si>
  <si>
    <t>Hay Al-Subhani</t>
  </si>
  <si>
    <t>حي السبحاني</t>
  </si>
  <si>
    <t>Mjareen Village</t>
  </si>
  <si>
    <t>قرية مجارين</t>
  </si>
  <si>
    <t>Al-Muharibeen</t>
  </si>
  <si>
    <t>المحاربين</t>
  </si>
  <si>
    <t>Kani Edo</t>
  </si>
  <si>
    <t xml:space="preserve">كاني عيدو      </t>
  </si>
  <si>
    <t>Hay Al Shafaa</t>
  </si>
  <si>
    <t>حي الشفاء</t>
  </si>
  <si>
    <t>Al-Qairawan</t>
  </si>
  <si>
    <t>Sharaf Alddin</t>
  </si>
  <si>
    <t>شرف الدين</t>
  </si>
  <si>
    <t>Hazeel Al-Kabeer Village</t>
  </si>
  <si>
    <t>قرية هزيل الكبير</t>
  </si>
  <si>
    <t>Hay Al Mamoon</t>
  </si>
  <si>
    <t>حي المأمون</t>
  </si>
  <si>
    <t>Guhbal and shorka</t>
  </si>
  <si>
    <t>كهبل +شوركا  </t>
  </si>
  <si>
    <t>Kolka</t>
  </si>
  <si>
    <t>كولكا</t>
  </si>
  <si>
    <t>Zaytoniya</t>
  </si>
  <si>
    <t>زيتونية</t>
  </si>
  <si>
    <t>Haqlaniyah-Hay Al-Faroq</t>
  </si>
  <si>
    <t>حي الفاروق-حقلانية</t>
  </si>
  <si>
    <t>Al-Haqlaniya</t>
  </si>
  <si>
    <t>Sibaya harrush</t>
  </si>
  <si>
    <t>سيباية حروش</t>
  </si>
  <si>
    <t>Hay K 28</t>
  </si>
  <si>
    <t>مجمع ك 28 (( كي ثري ))</t>
  </si>
  <si>
    <t>Zorava and zirwa</t>
  </si>
  <si>
    <t xml:space="preserve">زورافا+زيروا </t>
  </si>
  <si>
    <t>Golat</t>
  </si>
  <si>
    <t>كولات</t>
  </si>
  <si>
    <t>Qasr Sarij</t>
  </si>
  <si>
    <t>قرية قسرصريج</t>
  </si>
  <si>
    <t>Hay Al Shay</t>
  </si>
  <si>
    <t>حي الشاعي</t>
  </si>
  <si>
    <t>Hay althahabe</t>
  </si>
  <si>
    <t>الحي الذهبي</t>
  </si>
  <si>
    <t>Albu Hayat</t>
  </si>
  <si>
    <t>قرية البوحياة</t>
  </si>
  <si>
    <t>Barwanah-Hay Al-Shurta</t>
  </si>
  <si>
    <t>حي الشرطة-بروانه</t>
  </si>
  <si>
    <t>Kharabat Ashiq</t>
  </si>
  <si>
    <t>قرية خرابت عاشق</t>
  </si>
  <si>
    <t>Sahilah Village</t>
  </si>
  <si>
    <t>سحيله</t>
  </si>
  <si>
    <t>Eayan Alturs</t>
  </si>
  <si>
    <t>قرية عين الفرس</t>
  </si>
  <si>
    <t>Hay Al Noor Al Thania</t>
  </si>
  <si>
    <t xml:space="preserve">حي النور الثانية </t>
  </si>
  <si>
    <t>Markaz Telafar</t>
  </si>
  <si>
    <t>Basair</t>
  </si>
  <si>
    <t xml:space="preserve">البصائر </t>
  </si>
  <si>
    <t>Tal Talab vilage</t>
  </si>
  <si>
    <t>قرية تل طلب</t>
  </si>
  <si>
    <t>Hay Al wahda</t>
  </si>
  <si>
    <t>حي الوحدة</t>
  </si>
  <si>
    <t>Humur Eafin</t>
  </si>
  <si>
    <t>قرية حمر عفين</t>
  </si>
  <si>
    <t>Sadah</t>
  </si>
  <si>
    <t>قرية سعده</t>
  </si>
  <si>
    <t>Al Mafri</t>
  </si>
  <si>
    <t>قرية مفري</t>
  </si>
  <si>
    <t>Hay Al Zahraa</t>
  </si>
  <si>
    <t>Domez complex</t>
  </si>
  <si>
    <t>مجمع دوميز</t>
  </si>
  <si>
    <t>Tel shor</t>
  </si>
  <si>
    <t>قرية تل الشور</t>
  </si>
  <si>
    <t>Baawiza</t>
  </si>
  <si>
    <t>بعويزة</t>
  </si>
  <si>
    <t>Derston</t>
  </si>
  <si>
    <t xml:space="preserve">دير ستون </t>
  </si>
  <si>
    <t>Ammar Bet Village</t>
  </si>
  <si>
    <t>قرية عمار بيت</t>
  </si>
  <si>
    <t>Wana</t>
  </si>
  <si>
    <t>Al Quba</t>
  </si>
  <si>
    <t>القبة</t>
  </si>
  <si>
    <t>wanna center</t>
  </si>
  <si>
    <t>مركز وانة</t>
  </si>
  <si>
    <t>Shwedeg Sagheer</t>
  </si>
  <si>
    <t>شويدج صغير</t>
  </si>
  <si>
    <t>Kany-Sheren</t>
  </si>
  <si>
    <t>كاني شيرين</t>
  </si>
  <si>
    <t>Hasan-Galad</t>
  </si>
  <si>
    <t>قرية حسن جلاد</t>
  </si>
  <si>
    <t>Sada Area</t>
  </si>
  <si>
    <t>منطقة السادة</t>
  </si>
  <si>
    <t>Semehla</t>
  </si>
  <si>
    <t>قرية سيمحلة</t>
  </si>
  <si>
    <t>Musqalat Al-Shamalih</t>
  </si>
  <si>
    <t>مسقلاط الشمالية</t>
  </si>
  <si>
    <t>Der Umtutha</t>
  </si>
  <si>
    <t>قرية ديرام توثة</t>
  </si>
  <si>
    <t>Al-Daur</t>
  </si>
  <si>
    <t>Hay Tal Al Banat</t>
  </si>
  <si>
    <t>حي تل البنات</t>
  </si>
  <si>
    <t>Abu Dalf</t>
  </si>
  <si>
    <t>Hay Abu Dalaf</t>
  </si>
  <si>
    <t>حي ابو دلف</t>
  </si>
  <si>
    <t>Hay Al Askri</t>
  </si>
  <si>
    <t>Al Mujammaa Al Sakani</t>
  </si>
  <si>
    <t>Al-Khadhra area</t>
  </si>
  <si>
    <t>حي الخضراء</t>
  </si>
  <si>
    <t>Hay Al Qadisiah</t>
  </si>
  <si>
    <t>Hay Al Sharqiyah</t>
  </si>
  <si>
    <t>حي الشرقية</t>
  </si>
  <si>
    <t>Hay Al Aboor</t>
  </si>
  <si>
    <t>حي العبور</t>
  </si>
  <si>
    <t>Hay Al Mahad</t>
  </si>
  <si>
    <t>حي المعهد</t>
  </si>
  <si>
    <t>Al Asriyah village</t>
  </si>
  <si>
    <t>القرية العصرية</t>
  </si>
  <si>
    <t>Albo Fadaus Village</t>
  </si>
  <si>
    <t>قرية البوفدعوس</t>
  </si>
  <si>
    <t>Bezna Village</t>
  </si>
  <si>
    <t>قرية بزنة</t>
  </si>
  <si>
    <t>Al-Shehabbi Village</t>
  </si>
  <si>
    <t>قرية الشهابي</t>
  </si>
  <si>
    <t>Beygee</t>
  </si>
  <si>
    <t>Al-Salman village</t>
  </si>
  <si>
    <t>قرية السلمان</t>
  </si>
  <si>
    <t>Makkhoul</t>
  </si>
  <si>
    <t>Al-Shirqat</t>
  </si>
  <si>
    <t>Sudayrah Tak Tak Village</t>
  </si>
  <si>
    <t>قرية سديره طك طك</t>
  </si>
  <si>
    <t>Markaz Al-Shirqat</t>
  </si>
  <si>
    <t>Al-Sheekh Hamad Village</t>
  </si>
  <si>
    <t>قرية الشيخ حمد</t>
  </si>
  <si>
    <t>Hay Al-Khasim Al-Qadem village</t>
  </si>
  <si>
    <t>قرية الخصم القديمة</t>
  </si>
  <si>
    <t>Sudayrah Sufla Village</t>
  </si>
  <si>
    <t>قرية سديره سفلى</t>
  </si>
  <si>
    <t>Al-Musehly Village</t>
  </si>
  <si>
    <t>قرية المسيحلي</t>
  </si>
  <si>
    <t>Sudayrah Aulya Village</t>
  </si>
  <si>
    <t>قرية سديره عليا</t>
  </si>
  <si>
    <t>Al Khanuga village</t>
  </si>
  <si>
    <t>قرية الخانوكة</t>
  </si>
  <si>
    <t>Shattye Al-Jider village</t>
  </si>
  <si>
    <t>شاطي الجدر</t>
  </si>
  <si>
    <t>Al-Swedan Village</t>
  </si>
  <si>
    <t>قرية سويدان</t>
  </si>
  <si>
    <t>Hay Tal Baajah</t>
  </si>
  <si>
    <t>حي تل بعاجة</t>
  </si>
  <si>
    <t>Hay Al-noor</t>
  </si>
  <si>
    <t>حي النور</t>
  </si>
  <si>
    <t>alrashid</t>
  </si>
  <si>
    <t>الرشيد</t>
  </si>
  <si>
    <t>Kubaisa</t>
  </si>
  <si>
    <t>Sudayrah Westa Village</t>
  </si>
  <si>
    <t>قرية سديره وسطى</t>
  </si>
  <si>
    <t>Hay Al-Baladyat</t>
  </si>
  <si>
    <t>حي البلديات</t>
  </si>
  <si>
    <t>Abu Tibban</t>
  </si>
  <si>
    <t>ابوطيبان</t>
  </si>
  <si>
    <t>Hay Altameem</t>
  </si>
  <si>
    <t>حي التأميم</t>
  </si>
  <si>
    <t>Al-Synia</t>
  </si>
  <si>
    <t>Al Hamra village</t>
  </si>
  <si>
    <t>قرية الحمرة</t>
  </si>
  <si>
    <t>Markaz Beygee</t>
  </si>
  <si>
    <t>Hay Tal Al Zatar-mahalla 219</t>
  </si>
  <si>
    <t>حي تل الزعتر م(15-البندري والاشيطح)محلة</t>
  </si>
  <si>
    <t>Al Mushhaq Village</t>
  </si>
  <si>
    <t>قرية المسحك</t>
  </si>
  <si>
    <t>Hay Alrisalah</t>
  </si>
  <si>
    <t>حي الرسالة</t>
  </si>
  <si>
    <t>Sheik Ali village</t>
  </si>
  <si>
    <t>قرية الشيخ علي</t>
  </si>
  <si>
    <t>Al Aubaidi Al Qadima</t>
  </si>
  <si>
    <t xml:space="preserve">العبيدي القديمة </t>
  </si>
  <si>
    <t>Al-Obiadi</t>
  </si>
  <si>
    <t>Al-Zweeyah Village</t>
  </si>
  <si>
    <t xml:space="preserve">قرية الزوية </t>
  </si>
  <si>
    <t>Markaz Makhoul</t>
  </si>
  <si>
    <t>مركز مكحول</t>
  </si>
  <si>
    <t>AL-Siniya</t>
  </si>
  <si>
    <t>الصينية</t>
  </si>
  <si>
    <t>Saweeb</t>
  </si>
  <si>
    <t>سويب</t>
  </si>
  <si>
    <t>Qaryat Al Sareen</t>
  </si>
  <si>
    <t>مقاطعة 13 الحجاج والجيسات قرية الصرين</t>
  </si>
  <si>
    <t>Tal abu Jarad area-Mahalla 104</t>
  </si>
  <si>
    <t>تل أبو جراد محلة 104</t>
  </si>
  <si>
    <t>Al Namel Village</t>
  </si>
  <si>
    <t>قرية النمل</t>
  </si>
  <si>
    <t>Dijla</t>
  </si>
  <si>
    <t>AL-Zahwer</t>
  </si>
  <si>
    <t>jabil</t>
  </si>
  <si>
    <t>جبيل</t>
  </si>
  <si>
    <t>Beshakan village</t>
  </si>
  <si>
    <t>قرية بيشكان</t>
  </si>
  <si>
    <t>Aziz Balad</t>
  </si>
  <si>
    <t>عزيز بلد</t>
  </si>
  <si>
    <t>Jwezerat</t>
  </si>
  <si>
    <t>قرية جويزرات</t>
  </si>
  <si>
    <t>Yathrib sub distrct</t>
  </si>
  <si>
    <t>ناحية يثرب</t>
  </si>
  <si>
    <t>Albu Jewari</t>
  </si>
  <si>
    <t>محلة البو جواري</t>
  </si>
  <si>
    <t>Al-Jillam area</t>
  </si>
  <si>
    <t>منطقة الجلام</t>
  </si>
  <si>
    <t>Mahalla Makeshfa</t>
  </si>
  <si>
    <t>محلة مكيشفة</t>
  </si>
  <si>
    <t>Al-Hewaish area</t>
  </si>
  <si>
    <t>Al-Tharthar</t>
  </si>
  <si>
    <t>Al-Abasiya Village</t>
  </si>
  <si>
    <t>قرية العباسية</t>
  </si>
  <si>
    <t>Banat Al-hassan village</t>
  </si>
  <si>
    <t>قرية بنات الحسن</t>
  </si>
  <si>
    <t>Hawi Albsat</t>
  </si>
  <si>
    <t>مقاطعة 27 حاوى البساط</t>
  </si>
  <si>
    <t>Al_Jazera</t>
  </si>
  <si>
    <t>مقاطعة 9 الجزيرة(الجزءالجنوبي)</t>
  </si>
  <si>
    <t>kibae</t>
  </si>
  <si>
    <t>كباع</t>
  </si>
  <si>
    <t>Hay Aljamiyaa</t>
  </si>
  <si>
    <t>حي الجمعية-محله 418</t>
  </si>
  <si>
    <t>Hay Al Dhubbat</t>
  </si>
  <si>
    <t>Uwainat</t>
  </si>
  <si>
    <t>عوينات</t>
  </si>
  <si>
    <t>Hay AL-zihoor</t>
  </si>
  <si>
    <t xml:space="preserve">حي الزهور </t>
  </si>
  <si>
    <t>Qadisya 1 Mahala 214</t>
  </si>
  <si>
    <t>حي المطاردة(قادسية1)مقاطعة 7-محله 214</t>
  </si>
  <si>
    <t>Zoyah Al-gharbiyah</t>
  </si>
  <si>
    <t>زوية الغربية</t>
  </si>
  <si>
    <t>Tal-Al Sibaat Village</t>
  </si>
  <si>
    <t>قرية تل السيباط</t>
  </si>
  <si>
    <t>Al Baker</t>
  </si>
  <si>
    <t>حي البكر</t>
  </si>
  <si>
    <t>Al Bzikhah Village</t>
  </si>
  <si>
    <t>قرية البزيخة</t>
  </si>
  <si>
    <t>Al Baladiyat-402</t>
  </si>
  <si>
    <t>البلديات-402</t>
  </si>
  <si>
    <t>Hay Alqalaa</t>
  </si>
  <si>
    <t>حي القلعة(6-تكريت)محلة 405</t>
  </si>
  <si>
    <t>Al Zallayah village</t>
  </si>
  <si>
    <t>قرية الزلاية</t>
  </si>
  <si>
    <t>Qadisya 2 500 Area</t>
  </si>
  <si>
    <t>حي المطاردة(قادسية2)مقاطعة 7 محله 218 – قطعه 500</t>
  </si>
  <si>
    <t>Hay Alarbaen</t>
  </si>
  <si>
    <t>حي الاربعين-محله 414</t>
  </si>
  <si>
    <t>AL-Moalimeen AL-Thaniya</t>
  </si>
  <si>
    <t xml:space="preserve">حي المعلمين الثانية </t>
  </si>
  <si>
    <t>Chardaghli village</t>
  </si>
  <si>
    <t>قرية جرداغلي</t>
  </si>
  <si>
    <t>Ameraly</t>
  </si>
  <si>
    <t>Hay Al Rashid</t>
  </si>
  <si>
    <t>حي الرشيد</t>
  </si>
  <si>
    <t>Door Al-Sikak</t>
  </si>
  <si>
    <t>Yangija Village</t>
  </si>
  <si>
    <t>قرية ينكجة</t>
  </si>
  <si>
    <t>Markaz Tooz-Hay Brayati</t>
  </si>
  <si>
    <t>محلة برايتي</t>
  </si>
  <si>
    <t>Hay Al-Askary</t>
  </si>
  <si>
    <t>Sulayman Beg sub district center</t>
  </si>
  <si>
    <t>مركز ناحية سليمان بيك</t>
  </si>
  <si>
    <t>Hay al Jury</t>
  </si>
  <si>
    <t>الجري</t>
  </si>
  <si>
    <t>Jubbah</t>
  </si>
  <si>
    <t xml:space="preserve">جبة </t>
  </si>
  <si>
    <t>zawiat alwustaa</t>
  </si>
  <si>
    <t>زوية الوسطى</t>
  </si>
  <si>
    <t>Hay Al Askary</t>
  </si>
  <si>
    <t>Al Nahda Al-Sharqiyah</t>
  </si>
  <si>
    <t>حي النهضة الشرقية</t>
  </si>
  <si>
    <t>Ana</t>
  </si>
  <si>
    <t>Hay Al Shoba</t>
  </si>
  <si>
    <t>حي الشعبة</t>
  </si>
  <si>
    <t>Rawa</t>
  </si>
  <si>
    <t>Al Qaala</t>
  </si>
  <si>
    <t>حي القلعة</t>
  </si>
  <si>
    <t>Al-Hidayah</t>
  </si>
  <si>
    <t>حي الهداية</t>
  </si>
  <si>
    <t>Hay Raua Al-Jadida</t>
  </si>
  <si>
    <t>حي راوة جديدة</t>
  </si>
  <si>
    <t>Al Dhubat 2</t>
  </si>
  <si>
    <t xml:space="preserve">الضباط الثانية </t>
  </si>
  <si>
    <t>Al Aadil</t>
  </si>
  <si>
    <t>العادل</t>
  </si>
  <si>
    <t>Hay 8 Shbbat</t>
  </si>
  <si>
    <t>حي 8 شباط</t>
  </si>
  <si>
    <t>Al-Hamidhiyah</t>
  </si>
  <si>
    <t>الحامضية</t>
  </si>
  <si>
    <t>Al-Thilah</t>
  </si>
  <si>
    <t>الثيلة</t>
  </si>
  <si>
    <t>Al Shuhadaa Qtr</t>
  </si>
  <si>
    <t>الشهداء</t>
  </si>
  <si>
    <t>Hay 30 Tamooz</t>
  </si>
  <si>
    <t>حي 30 تموز</t>
  </si>
  <si>
    <t>Al-Ankor</t>
  </si>
  <si>
    <t>العنكور</t>
  </si>
  <si>
    <t>AL-mlahma</t>
  </si>
  <si>
    <t>الملاحمه</t>
  </si>
  <si>
    <t>Husaibah Al-Sharqiah</t>
  </si>
  <si>
    <t xml:space="preserve">حصيبة الشرقية </t>
  </si>
  <si>
    <t>Wazeeriya</t>
  </si>
  <si>
    <t>حي الوزيرية</t>
  </si>
  <si>
    <t>Albu-Ali Aljasim</t>
  </si>
  <si>
    <t xml:space="preserve">البو علي الجاسم </t>
  </si>
  <si>
    <t>Hay Al Malab</t>
  </si>
  <si>
    <t>الملعب</t>
  </si>
  <si>
    <t>Hay Al-Aramel</t>
  </si>
  <si>
    <t>حي الارامل</t>
  </si>
  <si>
    <t>Zankura</t>
  </si>
  <si>
    <t>زنكورة</t>
  </si>
  <si>
    <t>Al Soora</t>
  </si>
  <si>
    <t>السورة</t>
  </si>
  <si>
    <t>Al Sheiti village</t>
  </si>
  <si>
    <t>قرية الشيتي</t>
  </si>
  <si>
    <t>Al Kamazan village</t>
  </si>
  <si>
    <t>قرية الكمزان</t>
  </si>
  <si>
    <t>Al Shanadka village</t>
  </si>
  <si>
    <t>قرية الشنادخة</t>
  </si>
  <si>
    <t>Al Zaidan-Al Sadan village</t>
  </si>
  <si>
    <t>الزيدان-قرية السعدان</t>
  </si>
  <si>
    <t>Al Masara village</t>
  </si>
  <si>
    <t xml:space="preserve">قرية المسارة </t>
  </si>
  <si>
    <t>Sabea Al Buor-12000</t>
  </si>
  <si>
    <t>سبع البور-12000</t>
  </si>
  <si>
    <t>Sabea Al Buor-14000</t>
  </si>
  <si>
    <t>سبع البور-14000</t>
  </si>
  <si>
    <t>Al Zalla</t>
  </si>
  <si>
    <t>قرية الزلة</t>
  </si>
  <si>
    <t>Sabea Al Buor-7000</t>
  </si>
  <si>
    <t>سبع البور-7000</t>
  </si>
  <si>
    <t>Sabea Al Buor-13000</t>
  </si>
  <si>
    <t>سبع البور-13000</t>
  </si>
  <si>
    <t>Al Rasool village-(Al Jomblatiya Southern)</t>
  </si>
  <si>
    <t xml:space="preserve">قرية الرسول-الجمبلاطية الجنوبية </t>
  </si>
  <si>
    <t>Al Bu Hasson(Al kragolyia)</t>
  </si>
  <si>
    <t>البو حسون(الكرغولية)</t>
  </si>
  <si>
    <t>Tiwaan</t>
  </si>
  <si>
    <t>تيوان</t>
  </si>
  <si>
    <t>Al Moammen Billah-(Al Jomblatiya Southern)</t>
  </si>
  <si>
    <t>قرية المؤمن بالله-الجمبلاطية الجنوبية</t>
  </si>
  <si>
    <t>Albo Awasj village</t>
  </si>
  <si>
    <t>قرية البو عوسج</t>
  </si>
  <si>
    <t>Al Motokal village-(Al Jomblatiya Northern)</t>
  </si>
  <si>
    <t>قرية المتوكل-الجمبلاطية الشمالية</t>
  </si>
  <si>
    <t>Al Rasheediya Village</t>
  </si>
  <si>
    <t>Al Imam Ali village-(Al Jomblatiya Southern)</t>
  </si>
  <si>
    <t>قرية الامام علي-الجمبلاطية الجنوبية</t>
  </si>
  <si>
    <t>Albu Moufarrej Village</t>
  </si>
  <si>
    <t>قرية البو مفرج</t>
  </si>
  <si>
    <t>shaka-4</t>
  </si>
  <si>
    <t>شاخة-4</t>
  </si>
  <si>
    <t>Hay Al Dobat(Al kragolyia)</t>
  </si>
  <si>
    <t>حي الضباط(الكرغولية)</t>
  </si>
  <si>
    <t>Al Muaghith village-(Al Jomblatiya Southern)</t>
  </si>
  <si>
    <t>قرية المغيث-الجمبلاطية الجنوبية</t>
  </si>
  <si>
    <t>Al Abraar village-(Al Jomblatiya Northern)</t>
  </si>
  <si>
    <t>قرية الابرار-الجمبلاطية الشمالية</t>
  </si>
  <si>
    <t>Al Mustafa village-(Al Jomblatiya Southern)</t>
  </si>
  <si>
    <t>قرية المصطفى-الجمبلاطية الجنوبية</t>
  </si>
  <si>
    <t>Al Azez Al Ghaffar-(Al Jomblatiya Southern)</t>
  </si>
  <si>
    <t>قرية العزيز الغفار-الجمبلاطية الجنوبية</t>
  </si>
  <si>
    <t>14 Abar village 5</t>
  </si>
  <si>
    <t>قرية5-14 ابار</t>
  </si>
  <si>
    <t>14 Abar villge 7</t>
  </si>
  <si>
    <t>قرية 7-14 ابار</t>
  </si>
  <si>
    <t>13 Al Dhabat-Al Harat village</t>
  </si>
  <si>
    <t>الضبات13-قرية الحرات</t>
  </si>
  <si>
    <t>Asmail Mohammed village</t>
  </si>
  <si>
    <t>قرية اسماعيل محمد</t>
  </si>
  <si>
    <t>13 Al Dhabat-Albo Abdo village</t>
  </si>
  <si>
    <t>الضبات13-قرية البوعبدو</t>
  </si>
  <si>
    <t>Fishkhaboor</t>
  </si>
  <si>
    <t>فيشخابور</t>
  </si>
  <si>
    <t>NA</t>
  </si>
  <si>
    <t>Arab Hafeedh Village</t>
  </si>
  <si>
    <t>قرية عرب حفيظ</t>
  </si>
  <si>
    <t>Al Mansouriyah-Hamada Village</t>
  </si>
  <si>
    <t>المنصورية-قرية حماده</t>
  </si>
  <si>
    <t>Somair village</t>
  </si>
  <si>
    <t>قرية أسمير</t>
  </si>
  <si>
    <t>Um al Hawali village</t>
  </si>
  <si>
    <t>قرية ام الحوالي</t>
  </si>
  <si>
    <t>Al-Atheem</t>
  </si>
  <si>
    <t>Dalli Abass-Al-Shuhada Qtr</t>
  </si>
  <si>
    <t>دلي عباس-حي الشهداء</t>
  </si>
  <si>
    <t>Al Dwaleeb Village</t>
  </si>
  <si>
    <t>قرية الدواليب</t>
  </si>
  <si>
    <t>Mohammed Ali Village</t>
  </si>
  <si>
    <t>قرية محمد العلي</t>
  </si>
  <si>
    <t>Al Taleaa Al Olaa Village(Albo Rai)</t>
  </si>
  <si>
    <t>قرية الطالعة الاولى(البو ري)</t>
  </si>
  <si>
    <t>Dalli Abass-Al Moalmeen Qtr</t>
  </si>
  <si>
    <t>دلي عباس-حي المعلمين</t>
  </si>
  <si>
    <t>Dawod Al-Salom village</t>
  </si>
  <si>
    <t>قرية داوود السلوم</t>
  </si>
  <si>
    <t>Habib Al Khaizaran Village</t>
  </si>
  <si>
    <t>قرية حبيب الخيزران</t>
  </si>
  <si>
    <t>Hamza Al Najim Village</t>
  </si>
  <si>
    <t>قرية حمزة النجم</t>
  </si>
  <si>
    <t>Dalli Abass-Al Shekh Hassan Qtr</t>
  </si>
  <si>
    <t>دلي عباس-حي الشيخ حسن</t>
  </si>
  <si>
    <t>Habib Al Abdulla Village</t>
  </si>
  <si>
    <t>قرية حبيب العبدالله</t>
  </si>
  <si>
    <t>Al-Muqdadiya</t>
  </si>
  <si>
    <t>Shak Al Rak Village</t>
  </si>
  <si>
    <t>قرية شاق الراق</t>
  </si>
  <si>
    <t>Markaz Al-Muqdadiya</t>
  </si>
  <si>
    <t>Abo Garma village</t>
  </si>
  <si>
    <t>قرية ابو كرمة</t>
  </si>
  <si>
    <t>Baloor Village</t>
  </si>
  <si>
    <t>قرية بلور</t>
  </si>
  <si>
    <t>Al Somood Qtr</t>
  </si>
  <si>
    <t>حي الصمود</t>
  </si>
  <si>
    <t>Yarmouk</t>
  </si>
  <si>
    <t>Markaz Ana</t>
  </si>
  <si>
    <t>Al Mataar Qtr</t>
  </si>
  <si>
    <t>Nofal village</t>
  </si>
  <si>
    <t>قرية نوفل</t>
  </si>
  <si>
    <t>AlTaiha Qtr</t>
  </si>
  <si>
    <t>قرية التايهة</t>
  </si>
  <si>
    <t>Al Qalaa Village</t>
  </si>
  <si>
    <t>قرية القلعة</t>
  </si>
  <si>
    <t>Hay Al Salam</t>
  </si>
  <si>
    <t>Al Wazan Village</t>
  </si>
  <si>
    <t>قرية الوزان</t>
  </si>
  <si>
    <t>Al Shamamla Village</t>
  </si>
  <si>
    <t>قرية الشماملة</t>
  </si>
  <si>
    <t>Abu musa village</t>
  </si>
  <si>
    <t>قرية ابو موسى</t>
  </si>
  <si>
    <t>A Hammadi Village</t>
  </si>
  <si>
    <t>قرية الحمادي</t>
  </si>
  <si>
    <t>Al Isaiwed Village</t>
  </si>
  <si>
    <t>قرية الاسيود</t>
  </si>
  <si>
    <t>Al Sodoor</t>
  </si>
  <si>
    <t>الصدور</t>
  </si>
  <si>
    <t>Haj fadhil village</t>
  </si>
  <si>
    <t>قرية حاج فاضل</t>
  </si>
  <si>
    <t>Al Shuhada Qtr Sector 6</t>
  </si>
  <si>
    <t>حي الشهداء قطاع 6</t>
  </si>
  <si>
    <t>Jalawla</t>
  </si>
  <si>
    <t>Hay Al ZeraI</t>
  </si>
  <si>
    <t>Al Jamahir Qtr Sector 2</t>
  </si>
  <si>
    <t>حي الجماهير قطاع 2</t>
  </si>
  <si>
    <t>Al Oroba Qtr Sector 3</t>
  </si>
  <si>
    <t>حي العروبة قطاع 3</t>
  </si>
  <si>
    <t>Al bor (Shishan)</t>
  </si>
  <si>
    <t>Al Nakheel Village</t>
  </si>
  <si>
    <t>قرية النخيل</t>
  </si>
  <si>
    <t>Al Taleaa 2 Qtr ( Al Kelya )</t>
  </si>
  <si>
    <t>حي الطليعة 2 (الكلية)</t>
  </si>
  <si>
    <t>Al Asakraa village</t>
  </si>
  <si>
    <t>قرية العساكرة</t>
  </si>
  <si>
    <t>Al-Saadiya</t>
  </si>
  <si>
    <t>Al Shuhada Qtr Sector 5</t>
  </si>
  <si>
    <t>حي الشهداء قطاع 5</t>
  </si>
  <si>
    <t>Al Wehdaa Qtr Sector 4</t>
  </si>
  <si>
    <t>حي الوحدة قطاع 4</t>
  </si>
  <si>
    <t>Al Shuhada Qtr Sector 1</t>
  </si>
  <si>
    <t>حي الشهداء قطاع 1</t>
  </si>
  <si>
    <t>Al Jamahir Qtr Sector 3</t>
  </si>
  <si>
    <t>حي الجماهير قطاع 3</t>
  </si>
  <si>
    <t>Murjana village</t>
  </si>
  <si>
    <t>قرية مرجانة</t>
  </si>
  <si>
    <t>Hay Al Qadissiyah</t>
  </si>
  <si>
    <t>Al Taleaa Qtr ( sector 5 )</t>
  </si>
  <si>
    <t>حي الطليعة ( قطاع 5 )</t>
  </si>
  <si>
    <t>Al Tadamon</t>
  </si>
  <si>
    <t>حي التضامن</t>
  </si>
  <si>
    <t>Al Taleaa Qtr ( sector 2 )</t>
  </si>
  <si>
    <t>حي الطليعة ( قطاع 2 )</t>
  </si>
  <si>
    <t>Al Wehdaa Qtr Sector 3</t>
  </si>
  <si>
    <t>حي الوحدة قطاع 3</t>
  </si>
  <si>
    <t>Makhmour</t>
  </si>
  <si>
    <t>Bndiyan</t>
  </si>
  <si>
    <t>بنديان</t>
  </si>
  <si>
    <t>Markaz Makhmour</t>
  </si>
  <si>
    <t>Gwer</t>
  </si>
  <si>
    <t>كوير</t>
  </si>
  <si>
    <t>Gwyer</t>
  </si>
  <si>
    <t>Sherwany</t>
  </si>
  <si>
    <t>شيرواني</t>
  </si>
  <si>
    <t>Jarallah</t>
  </si>
  <si>
    <t>جار الله</t>
  </si>
  <si>
    <t>Al Shurta</t>
  </si>
  <si>
    <t>حي الشرطة</t>
  </si>
  <si>
    <t>Qabr Alsyd</t>
  </si>
  <si>
    <t>قبر السيد</t>
  </si>
  <si>
    <t>Qaraj</t>
  </si>
  <si>
    <t>Darmenawa</t>
  </si>
  <si>
    <t>درميناوه</t>
  </si>
  <si>
    <t>Gardahara</t>
  </si>
  <si>
    <t>كردهاره</t>
  </si>
  <si>
    <t>Kurdistan</t>
  </si>
  <si>
    <t xml:space="preserve">كوردستان </t>
  </si>
  <si>
    <t>Al-Hawiga</t>
  </si>
  <si>
    <t>Al-Abasiyah Village</t>
  </si>
  <si>
    <t>Markaz Al-Hawiga</t>
  </si>
  <si>
    <t>Al Askary</t>
  </si>
  <si>
    <t>Al Daffar</t>
  </si>
  <si>
    <t>الدفار</t>
  </si>
  <si>
    <t>Tall AL-Dhahab ( As-Sufla ) village</t>
  </si>
  <si>
    <t>قرية تل الذهب ( سفلى )</t>
  </si>
  <si>
    <t>Al-Abbasi</t>
  </si>
  <si>
    <t>Al-Abassy center</t>
  </si>
  <si>
    <t>مركز العباسي</t>
  </si>
  <si>
    <t>Al-Namalah village</t>
  </si>
  <si>
    <t>قرية نملة</t>
  </si>
  <si>
    <t>Al-Bijara</t>
  </si>
  <si>
    <t>البجارة</t>
  </si>
  <si>
    <t>Al-zab</t>
  </si>
  <si>
    <t>مركز ناحية الزاب</t>
  </si>
  <si>
    <t>Al-Zab</t>
  </si>
  <si>
    <t>Al-Farouk Village</t>
  </si>
  <si>
    <t>قرية الفاروق</t>
  </si>
  <si>
    <t>Al-Jubooria Village</t>
  </si>
  <si>
    <t>قرية الجبورية</t>
  </si>
  <si>
    <t>Shamitt Village</t>
  </si>
  <si>
    <t>قرية شميط</t>
  </si>
  <si>
    <t>Shajara village</t>
  </si>
  <si>
    <t>قرية الشجرة</t>
  </si>
  <si>
    <t>Al-Salhaiyah village</t>
  </si>
  <si>
    <t>قرية الصالحية</t>
  </si>
  <si>
    <t>Bakara Village</t>
  </si>
  <si>
    <t>قرية البكارة</t>
  </si>
  <si>
    <t>Hay Al-Makarim</t>
  </si>
  <si>
    <t>حي المكارم</t>
  </si>
  <si>
    <t>Hilwa middle</t>
  </si>
  <si>
    <t>قرية حلوة وسطى</t>
  </si>
  <si>
    <t>Al-Mansuriyah ( Al-Abazz) village</t>
  </si>
  <si>
    <t>قرية منصورية ( عبز )</t>
  </si>
  <si>
    <t>Al-andalus</t>
  </si>
  <si>
    <t>حي الأندلس</t>
  </si>
  <si>
    <t>Sobieh village</t>
  </si>
  <si>
    <t>قرية صبيح</t>
  </si>
  <si>
    <t>8 Shabahit</t>
  </si>
  <si>
    <t>Al-waheda</t>
  </si>
  <si>
    <t>Hay Diyarbakir</t>
  </si>
  <si>
    <t>حي دياربكر</t>
  </si>
  <si>
    <t>Qutan village</t>
  </si>
  <si>
    <t>قرية قوتان</t>
  </si>
  <si>
    <t>Hay Kurdistan</t>
  </si>
  <si>
    <t>حي كوردستان</t>
  </si>
  <si>
    <t>Qashqaiyah village</t>
  </si>
  <si>
    <t>قرية قوشقاية</t>
  </si>
  <si>
    <t>Arab Koy village</t>
  </si>
  <si>
    <t>قرية عرب كوي</t>
  </si>
  <si>
    <t>Khaled bin Waleed village</t>
  </si>
  <si>
    <t>قرية خالد بن الوليد</t>
  </si>
  <si>
    <t>Albu Mahammad</t>
  </si>
  <si>
    <t>قرية البو محمد</t>
  </si>
  <si>
    <t>Wahda village</t>
  </si>
  <si>
    <t>قرية الوحدة</t>
  </si>
  <si>
    <t>Saad Bin Waqqas village</t>
  </si>
  <si>
    <t>قرية سعد بن الوقاص</t>
  </si>
  <si>
    <t>Hay Gulan</t>
  </si>
  <si>
    <t>حي كولان</t>
  </si>
  <si>
    <t>Rahim Awa</t>
  </si>
  <si>
    <t>رحيم اوه</t>
  </si>
  <si>
    <t>Al-Rashad center</t>
  </si>
  <si>
    <t>مركز الرشاد</t>
  </si>
  <si>
    <t>Al-Rashad</t>
  </si>
  <si>
    <t>Sekanyan</t>
  </si>
  <si>
    <t>سيكانيان</t>
  </si>
  <si>
    <t>Shorawo</t>
  </si>
  <si>
    <t>شوراو</t>
  </si>
  <si>
    <t>Al-Dookmat Al-Kabira village</t>
  </si>
  <si>
    <t>قرية الدوكمات الكبيرة</t>
  </si>
  <si>
    <t>Al-Julan</t>
  </si>
  <si>
    <t>الجولان</t>
  </si>
  <si>
    <t>Hay Azadi</t>
  </si>
  <si>
    <t>حي ازادي</t>
  </si>
  <si>
    <t>Al-Qadisssiya(Rabareen) seconad</t>
  </si>
  <si>
    <t>حي الانتفاضة-رابرين-(القادسية سابقا) ثاني</t>
  </si>
  <si>
    <t>Panja Ali</t>
  </si>
  <si>
    <t>بنجه علي</t>
  </si>
  <si>
    <t>Al Taakhi</t>
  </si>
  <si>
    <t>حي التأخي</t>
  </si>
  <si>
    <t>Al Faylaq-Mahala 5</t>
  </si>
  <si>
    <t>حي الفيلق-5</t>
  </si>
  <si>
    <t>Hay Al Mansour Tawzi Al Jadeed</t>
  </si>
  <si>
    <t>حي المنصور / التوزيع الجديد</t>
  </si>
  <si>
    <t>Darwaza</t>
  </si>
  <si>
    <t>دروازة</t>
  </si>
  <si>
    <t>Al Hendia</t>
  </si>
  <si>
    <t>قرية الهندية</t>
  </si>
  <si>
    <t>Al-Multaka</t>
  </si>
  <si>
    <t>Albu Aifan</t>
  </si>
  <si>
    <t>البوعيفان</t>
  </si>
  <si>
    <t>Al-Rashediyah</t>
  </si>
  <si>
    <t>Al-Qahtanya</t>
  </si>
  <si>
    <t>Maisaloun</t>
  </si>
  <si>
    <t>مجمع ميسلون</t>
  </si>
  <si>
    <t>Al-ayaine</t>
  </si>
  <si>
    <t>العواني</t>
  </si>
  <si>
    <t>Sheekht Al-Majfal Village</t>
  </si>
  <si>
    <t xml:space="preserve">قرية شيخة المجفل </t>
  </si>
  <si>
    <t>mushirfa Al kuffa</t>
  </si>
  <si>
    <t>مشيرفه الكوفه</t>
  </si>
  <si>
    <t>Thry algarah</t>
  </si>
  <si>
    <t>ثري الكراح</t>
  </si>
  <si>
    <t>Albu Khalifa</t>
  </si>
  <si>
    <t xml:space="preserve">البوخليفة </t>
  </si>
  <si>
    <t>returnee</t>
  </si>
  <si>
    <t>idp_out_camp</t>
  </si>
  <si>
    <t>pop_group</t>
  </si>
  <si>
    <t>district_mcna</t>
  </si>
  <si>
    <t>al.falluja</t>
  </si>
  <si>
    <t>al.kaim</t>
  </si>
  <si>
    <t>al.ramadi</t>
  </si>
  <si>
    <t>al.rutba</t>
  </si>
  <si>
    <t>ana</t>
  </si>
  <si>
    <t>haditha</t>
  </si>
  <si>
    <t>heet</t>
  </si>
  <si>
    <t>al.kufa</t>
  </si>
  <si>
    <t>al.diwaniya</t>
  </si>
  <si>
    <t>chamchamal</t>
  </si>
  <si>
    <t>derbendikhan</t>
  </si>
  <si>
    <t>dokan</t>
  </si>
  <si>
    <t>halabcha</t>
  </si>
  <si>
    <t>kalar</t>
  </si>
  <si>
    <t>rania</t>
  </si>
  <si>
    <t>al.mussyab</t>
  </si>
  <si>
    <t>al.adhamiya</t>
  </si>
  <si>
    <t>al.kadhmiyah</t>
  </si>
  <si>
    <t>al.karkh</t>
  </si>
  <si>
    <t>al.mahmoudiya</t>
  </si>
  <si>
    <t>al.khalis</t>
  </si>
  <si>
    <t>al.muqdadiya</t>
  </si>
  <si>
    <t>baquba</t>
  </si>
  <si>
    <t>khanaqin</t>
  </si>
  <si>
    <t>kifri</t>
  </si>
  <si>
    <t>al.amadiya</t>
  </si>
  <si>
    <t>sumail</t>
  </si>
  <si>
    <t>zakho</t>
  </si>
  <si>
    <t>koysinjaq</t>
  </si>
  <si>
    <t>makhmour</t>
  </si>
  <si>
    <t>rawanduz</t>
  </si>
  <si>
    <t>shaqlawa</t>
  </si>
  <si>
    <t>kerbela</t>
  </si>
  <si>
    <t>al.hawiga</t>
  </si>
  <si>
    <t>daquq</t>
  </si>
  <si>
    <t>dibis</t>
  </si>
  <si>
    <t>al.kahla</t>
  </si>
  <si>
    <t>al.baaj</t>
  </si>
  <si>
    <t>al.hamdaniya</t>
  </si>
  <si>
    <t>al.hatra</t>
  </si>
  <si>
    <t>al.mosul</t>
  </si>
  <si>
    <t>al.shikhan</t>
  </si>
  <si>
    <t>aqra</t>
  </si>
  <si>
    <t>sinjar</t>
  </si>
  <si>
    <t>telafar</t>
  </si>
  <si>
    <t>tilkaef</t>
  </si>
  <si>
    <t>al.daur</t>
  </si>
  <si>
    <t>al.shirqat</t>
  </si>
  <si>
    <t>balad</t>
  </si>
  <si>
    <t>beygee</t>
  </si>
  <si>
    <t>samarra</t>
  </si>
  <si>
    <t>tikrit</t>
  </si>
  <si>
    <t>tooz.khurmato</t>
  </si>
  <si>
    <t>al.nasiriya</t>
  </si>
  <si>
    <t>al.kut</t>
  </si>
  <si>
    <t>pop_group_dist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</si>
</sst>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7" fillId="33" borderId="10" xfId="0" applyFont="1" applyFill="1" applyBorder="1" applyAlignment="1">
      <alignment horizontal="center" vertical="center"/>
    </xf>
    <xf numFmtId="0" fontId="18" fillId="0" borderId="0" xfId="0" applyFont="1"/>
    <xf numFmtId="0" fontId="17" fillId="33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8"/>
  <sheetViews>
    <sheetView tabSelected="1" zoomScale="70" zoomScaleNormal="70" workbookViewId="0">
      <pane ySplit="1" topLeftCell="A2" activePane="bottomLeft" state="frozen"/>
      <selection pane="bottomLeft" activeCell="L9" sqref="L9"/>
    </sheetView>
  </sheetViews>
  <sheetFormatPr defaultRowHeight="14.4" x14ac:dyDescent="0.3"/>
  <cols>
    <col min="2" max="2" width="12.77734375" customWidth="1"/>
    <col min="3" max="3" width="36.88671875" bestFit="1" customWidth="1"/>
    <col min="4" max="4" width="32.6640625" bestFit="1" customWidth="1"/>
    <col min="5" max="5" width="9.109375" customWidth="1"/>
    <col min="6" max="6" width="12" bestFit="1" customWidth="1"/>
    <col min="7" max="7" width="20.5546875" bestFit="1" customWidth="1"/>
    <col min="8" max="8" width="14.44140625" customWidth="1"/>
    <col min="9" max="9" width="17.44140625" customWidth="1"/>
    <col min="12" max="12" width="14.88671875" bestFit="1" customWidth="1"/>
    <col min="13" max="13" width="12.21875" bestFit="1" customWidth="1"/>
    <col min="14" max="14" width="18.88671875" customWidth="1"/>
    <col min="15" max="15" width="14.88671875" bestFit="1" customWidth="1"/>
  </cols>
  <sheetData>
    <row r="1" spans="1:15" ht="43.2" customHeight="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1946</v>
      </c>
      <c r="I1" s="1" t="s">
        <v>1211</v>
      </c>
      <c r="J1" s="1" t="s">
        <v>7</v>
      </c>
      <c r="K1" s="1" t="s">
        <v>8</v>
      </c>
      <c r="L1" s="1" t="s">
        <v>1209</v>
      </c>
      <c r="M1" s="1" t="s">
        <v>1210</v>
      </c>
      <c r="N1" s="1" t="s">
        <v>1945</v>
      </c>
      <c r="O1" s="3" t="s">
        <v>2002</v>
      </c>
    </row>
    <row r="2" spans="1:15" x14ac:dyDescent="0.3">
      <c r="A2">
        <v>33940</v>
      </c>
      <c r="B2" t="s">
        <v>12</v>
      </c>
      <c r="C2" t="s">
        <v>13</v>
      </c>
      <c r="D2" t="s">
        <v>712</v>
      </c>
      <c r="E2">
        <v>33.141111000000002</v>
      </c>
      <c r="F2">
        <v>44.018056000000001</v>
      </c>
      <c r="G2" t="s">
        <v>14</v>
      </c>
      <c r="H2" t="s">
        <v>1947</v>
      </c>
      <c r="I2" t="s">
        <v>1212</v>
      </c>
      <c r="J2">
        <v>2281</v>
      </c>
      <c r="K2">
        <v>5.04164839982464E-2</v>
      </c>
      <c r="L2">
        <v>115</v>
      </c>
      <c r="M2">
        <v>6</v>
      </c>
      <c r="N2" t="s">
        <v>1944</v>
      </c>
      <c r="O2" t="str">
        <f>CONCATENATE(H2,"_",N2)</f>
        <v>al.falluja_idp_out_camp</v>
      </c>
    </row>
    <row r="3" spans="1:15" x14ac:dyDescent="0.3">
      <c r="A3">
        <v>107</v>
      </c>
      <c r="B3" t="s">
        <v>12</v>
      </c>
      <c r="C3" t="s">
        <v>110</v>
      </c>
      <c r="D3" t="s">
        <v>713</v>
      </c>
      <c r="E3">
        <v>33.178757296699999</v>
      </c>
      <c r="F3">
        <v>43.8569891848</v>
      </c>
      <c r="G3" t="s">
        <v>14</v>
      </c>
      <c r="H3" t="s">
        <v>1947</v>
      </c>
      <c r="I3" t="s">
        <v>1212</v>
      </c>
      <c r="J3">
        <v>2281</v>
      </c>
      <c r="K3">
        <v>0.28846996931170499</v>
      </c>
      <c r="L3">
        <v>658</v>
      </c>
      <c r="M3">
        <v>18</v>
      </c>
      <c r="N3" t="s">
        <v>1944</v>
      </c>
      <c r="O3" t="str">
        <f t="shared" ref="O3:O66" si="0">CONCATENATE(H3,"_",N3)</f>
        <v>al.falluja_idp_out_camp</v>
      </c>
    </row>
    <row r="4" spans="1:15" x14ac:dyDescent="0.3">
      <c r="A4">
        <v>26088</v>
      </c>
      <c r="B4" t="s">
        <v>12</v>
      </c>
      <c r="C4" t="s">
        <v>219</v>
      </c>
      <c r="D4" t="s">
        <v>714</v>
      </c>
      <c r="E4">
        <v>33.143093129100002</v>
      </c>
      <c r="F4">
        <v>44.021168163799999</v>
      </c>
      <c r="G4" t="s">
        <v>14</v>
      </c>
      <c r="H4" t="s">
        <v>1947</v>
      </c>
      <c r="I4" t="s">
        <v>1212</v>
      </c>
      <c r="J4">
        <v>2281</v>
      </c>
      <c r="K4">
        <v>2.80578693555458E-2</v>
      </c>
      <c r="L4">
        <v>64</v>
      </c>
      <c r="M4">
        <v>12</v>
      </c>
      <c r="N4" t="s">
        <v>1944</v>
      </c>
      <c r="O4" t="str">
        <f t="shared" si="0"/>
        <v>al.falluja_idp_out_camp</v>
      </c>
    </row>
    <row r="5" spans="1:15" x14ac:dyDescent="0.3">
      <c r="A5">
        <v>26092</v>
      </c>
      <c r="B5" t="s">
        <v>12</v>
      </c>
      <c r="C5" t="s">
        <v>323</v>
      </c>
      <c r="D5" t="s">
        <v>715</v>
      </c>
      <c r="E5">
        <v>33.136987263899996</v>
      </c>
      <c r="F5">
        <v>43.987355772000001</v>
      </c>
      <c r="G5" t="s">
        <v>14</v>
      </c>
      <c r="H5" t="s">
        <v>1947</v>
      </c>
      <c r="I5" t="s">
        <v>1212</v>
      </c>
      <c r="J5">
        <v>2281</v>
      </c>
      <c r="K5">
        <v>0.105655414291977</v>
      </c>
      <c r="L5">
        <v>241</v>
      </c>
      <c r="M5">
        <v>6</v>
      </c>
      <c r="N5" t="s">
        <v>1944</v>
      </c>
      <c r="O5" t="str">
        <f t="shared" si="0"/>
        <v>al.falluja_idp_out_camp</v>
      </c>
    </row>
    <row r="6" spans="1:15" x14ac:dyDescent="0.3">
      <c r="A6">
        <v>33941</v>
      </c>
      <c r="B6" t="s">
        <v>12</v>
      </c>
      <c r="C6" t="s">
        <v>342</v>
      </c>
      <c r="D6" t="s">
        <v>716</v>
      </c>
      <c r="E6">
        <v>33.147500000000001</v>
      </c>
      <c r="F6">
        <v>44.015278000000002</v>
      </c>
      <c r="G6" t="s">
        <v>14</v>
      </c>
      <c r="H6" t="s">
        <v>1947</v>
      </c>
      <c r="I6" t="s">
        <v>1212</v>
      </c>
      <c r="J6">
        <v>2281</v>
      </c>
      <c r="K6">
        <v>3.2880315651030299E-2</v>
      </c>
      <c r="L6">
        <v>75</v>
      </c>
      <c r="M6">
        <v>6</v>
      </c>
      <c r="N6" t="s">
        <v>1944</v>
      </c>
      <c r="O6" t="str">
        <f t="shared" si="0"/>
        <v>al.falluja_idp_out_camp</v>
      </c>
    </row>
    <row r="7" spans="1:15" x14ac:dyDescent="0.3">
      <c r="A7">
        <v>26087</v>
      </c>
      <c r="B7" t="s">
        <v>12</v>
      </c>
      <c r="C7" t="s">
        <v>363</v>
      </c>
      <c r="D7" t="s">
        <v>717</v>
      </c>
      <c r="E7">
        <v>33.156452626899998</v>
      </c>
      <c r="F7">
        <v>44.001878736000002</v>
      </c>
      <c r="G7" t="s">
        <v>14</v>
      </c>
      <c r="H7" t="s">
        <v>1947</v>
      </c>
      <c r="I7" t="s">
        <v>1212</v>
      </c>
      <c r="J7">
        <v>2281</v>
      </c>
      <c r="K7">
        <v>7.5843928101709798E-2</v>
      </c>
      <c r="L7">
        <v>173</v>
      </c>
      <c r="M7">
        <v>18</v>
      </c>
      <c r="N7" t="s">
        <v>1944</v>
      </c>
      <c r="O7" t="str">
        <f t="shared" si="0"/>
        <v>al.falluja_idp_out_camp</v>
      </c>
    </row>
    <row r="8" spans="1:15" x14ac:dyDescent="0.3">
      <c r="A8">
        <v>26036</v>
      </c>
      <c r="B8" t="s">
        <v>12</v>
      </c>
      <c r="C8" t="s">
        <v>368</v>
      </c>
      <c r="D8" t="s">
        <v>718</v>
      </c>
      <c r="E8">
        <v>33.198582506500003</v>
      </c>
      <c r="F8">
        <v>43.899643417900002</v>
      </c>
      <c r="G8" t="s">
        <v>14</v>
      </c>
      <c r="H8" t="s">
        <v>1947</v>
      </c>
      <c r="I8" t="s">
        <v>1212</v>
      </c>
      <c r="J8">
        <v>2281</v>
      </c>
      <c r="K8">
        <v>8.3296799649276599E-3</v>
      </c>
      <c r="L8">
        <v>19</v>
      </c>
      <c r="M8">
        <v>6</v>
      </c>
      <c r="N8" t="s">
        <v>1944</v>
      </c>
      <c r="O8" t="str">
        <f t="shared" si="0"/>
        <v>al.falluja_idp_out_camp</v>
      </c>
    </row>
    <row r="9" spans="1:15" x14ac:dyDescent="0.3">
      <c r="A9">
        <v>26085</v>
      </c>
      <c r="B9" t="s">
        <v>12</v>
      </c>
      <c r="C9" t="s">
        <v>372</v>
      </c>
      <c r="D9" t="s">
        <v>719</v>
      </c>
      <c r="E9">
        <v>33.121146433699998</v>
      </c>
      <c r="F9">
        <v>44.042301993000002</v>
      </c>
      <c r="G9" t="s">
        <v>14</v>
      </c>
      <c r="H9" t="s">
        <v>1947</v>
      </c>
      <c r="I9" t="s">
        <v>1212</v>
      </c>
      <c r="J9">
        <v>2281</v>
      </c>
      <c r="K9">
        <v>9.5572117492327899E-2</v>
      </c>
      <c r="L9">
        <v>218</v>
      </c>
      <c r="M9">
        <v>6</v>
      </c>
      <c r="N9" t="s">
        <v>1944</v>
      </c>
      <c r="O9" t="str">
        <f t="shared" si="0"/>
        <v>al.falluja_idp_out_camp</v>
      </c>
    </row>
    <row r="10" spans="1:15" x14ac:dyDescent="0.3">
      <c r="A10">
        <v>33939</v>
      </c>
      <c r="B10" t="s">
        <v>12</v>
      </c>
      <c r="C10" t="s">
        <v>375</v>
      </c>
      <c r="D10" t="s">
        <v>720</v>
      </c>
      <c r="E10">
        <v>33.145831000000001</v>
      </c>
      <c r="F10">
        <v>44.015278000000002</v>
      </c>
      <c r="G10" t="s">
        <v>14</v>
      </c>
      <c r="H10" t="s">
        <v>1947</v>
      </c>
      <c r="I10" t="s">
        <v>1212</v>
      </c>
      <c r="J10">
        <v>2281</v>
      </c>
      <c r="K10">
        <v>4.9101271372205199E-2</v>
      </c>
      <c r="L10">
        <v>112</v>
      </c>
      <c r="M10">
        <v>6</v>
      </c>
      <c r="N10" t="s">
        <v>1944</v>
      </c>
      <c r="O10" t="str">
        <f t="shared" si="0"/>
        <v>al.falluja_idp_out_camp</v>
      </c>
    </row>
    <row r="11" spans="1:15" x14ac:dyDescent="0.3">
      <c r="A11">
        <v>26037</v>
      </c>
      <c r="B11" t="s">
        <v>12</v>
      </c>
      <c r="C11" t="s">
        <v>380</v>
      </c>
      <c r="D11" t="s">
        <v>721</v>
      </c>
      <c r="E11">
        <v>33.151176572700003</v>
      </c>
      <c r="F11">
        <v>43.989678676099999</v>
      </c>
      <c r="G11" t="s">
        <v>14</v>
      </c>
      <c r="H11" t="s">
        <v>1947</v>
      </c>
      <c r="I11" t="s">
        <v>1212</v>
      </c>
      <c r="J11">
        <v>2281</v>
      </c>
      <c r="K11">
        <v>7.0144673388864501E-2</v>
      </c>
      <c r="L11">
        <v>160</v>
      </c>
      <c r="M11">
        <v>6</v>
      </c>
      <c r="N11" t="s">
        <v>1944</v>
      </c>
      <c r="O11" t="str">
        <f t="shared" si="0"/>
        <v>al.falluja_idp_out_camp</v>
      </c>
    </row>
    <row r="12" spans="1:15" x14ac:dyDescent="0.3">
      <c r="A12">
        <v>26091</v>
      </c>
      <c r="B12" t="s">
        <v>12</v>
      </c>
      <c r="C12" t="s">
        <v>383</v>
      </c>
      <c r="D12" t="s">
        <v>722</v>
      </c>
      <c r="E12">
        <v>33.158114640400001</v>
      </c>
      <c r="F12">
        <v>43.9361774829</v>
      </c>
      <c r="G12" t="s">
        <v>14</v>
      </c>
      <c r="H12" t="s">
        <v>1947</v>
      </c>
      <c r="I12" t="s">
        <v>1212</v>
      </c>
      <c r="J12">
        <v>2281</v>
      </c>
      <c r="K12">
        <v>4.8224462954844401E-2</v>
      </c>
      <c r="L12">
        <v>110</v>
      </c>
      <c r="M12">
        <v>6</v>
      </c>
      <c r="N12" t="s">
        <v>1944</v>
      </c>
      <c r="O12" t="str">
        <f t="shared" si="0"/>
        <v>al.falluja_idp_out_camp</v>
      </c>
    </row>
    <row r="13" spans="1:15" x14ac:dyDescent="0.3">
      <c r="A13">
        <v>23853</v>
      </c>
      <c r="B13" t="s">
        <v>12</v>
      </c>
      <c r="C13" t="s">
        <v>457</v>
      </c>
      <c r="D13" t="s">
        <v>733</v>
      </c>
      <c r="E13">
        <v>33.3781144027</v>
      </c>
      <c r="F13">
        <v>43.5952427621</v>
      </c>
      <c r="G13" t="s">
        <v>458</v>
      </c>
      <c r="H13" t="s">
        <v>1947</v>
      </c>
      <c r="I13" t="s">
        <v>1212</v>
      </c>
      <c r="J13">
        <v>2281</v>
      </c>
      <c r="K13">
        <v>5.2608505041648402E-3</v>
      </c>
      <c r="L13">
        <v>12</v>
      </c>
      <c r="M13">
        <v>6</v>
      </c>
      <c r="N13" t="s">
        <v>1944</v>
      </c>
      <c r="O13" t="str">
        <f t="shared" si="0"/>
        <v>al.falluja_idp_out_camp</v>
      </c>
    </row>
    <row r="14" spans="1:15" x14ac:dyDescent="0.3">
      <c r="A14">
        <v>23858</v>
      </c>
      <c r="B14" t="s">
        <v>469</v>
      </c>
      <c r="C14" t="s">
        <v>470</v>
      </c>
      <c r="D14" t="s">
        <v>734</v>
      </c>
      <c r="E14">
        <v>33.392705409100003</v>
      </c>
      <c r="F14">
        <v>43.532474765000003</v>
      </c>
      <c r="G14" t="s">
        <v>471</v>
      </c>
      <c r="H14" t="s">
        <v>1949</v>
      </c>
      <c r="I14" t="s">
        <v>1212</v>
      </c>
      <c r="J14">
        <v>1117</v>
      </c>
      <c r="K14">
        <v>5.1029543419874701E-2</v>
      </c>
      <c r="L14">
        <v>57</v>
      </c>
      <c r="M14">
        <v>6</v>
      </c>
      <c r="N14" t="s">
        <v>1944</v>
      </c>
      <c r="O14" t="str">
        <f t="shared" si="0"/>
        <v>al.ramadi_idp_out_camp</v>
      </c>
    </row>
    <row r="15" spans="1:15" x14ac:dyDescent="0.3">
      <c r="A15">
        <v>33826</v>
      </c>
      <c r="B15" t="s">
        <v>469</v>
      </c>
      <c r="C15" t="s">
        <v>495</v>
      </c>
      <c r="D15" t="s">
        <v>738</v>
      </c>
      <c r="E15">
        <v>33.038838499999997</v>
      </c>
      <c r="F15">
        <v>43.097082</v>
      </c>
      <c r="G15" t="s">
        <v>496</v>
      </c>
      <c r="H15" t="s">
        <v>1949</v>
      </c>
      <c r="I15" t="s">
        <v>1212</v>
      </c>
      <c r="J15">
        <v>1117</v>
      </c>
      <c r="K15">
        <v>6.8934646374216604E-2</v>
      </c>
      <c r="L15">
        <v>77</v>
      </c>
      <c r="M15">
        <v>18</v>
      </c>
      <c r="N15" t="s">
        <v>1944</v>
      </c>
      <c r="O15" t="str">
        <f t="shared" si="0"/>
        <v>al.ramadi_idp_out_camp</v>
      </c>
    </row>
    <row r="16" spans="1:15" x14ac:dyDescent="0.3">
      <c r="A16">
        <v>23889</v>
      </c>
      <c r="B16" t="s">
        <v>469</v>
      </c>
      <c r="C16" t="s">
        <v>475</v>
      </c>
      <c r="D16" t="s">
        <v>735</v>
      </c>
      <c r="E16">
        <v>33.414131972</v>
      </c>
      <c r="F16">
        <v>43.1913870777</v>
      </c>
      <c r="G16" t="s">
        <v>476</v>
      </c>
      <c r="H16" t="s">
        <v>1949</v>
      </c>
      <c r="I16" t="s">
        <v>1212</v>
      </c>
      <c r="J16">
        <v>1117</v>
      </c>
      <c r="K16">
        <v>0.42435094001790502</v>
      </c>
      <c r="L16">
        <v>474</v>
      </c>
      <c r="M16">
        <v>84</v>
      </c>
      <c r="N16" t="s">
        <v>1944</v>
      </c>
      <c r="O16" t="str">
        <f t="shared" si="0"/>
        <v>al.ramadi_idp_out_camp</v>
      </c>
    </row>
    <row r="17" spans="1:15" x14ac:dyDescent="0.3">
      <c r="A17">
        <v>308</v>
      </c>
      <c r="B17" t="s">
        <v>469</v>
      </c>
      <c r="C17" t="s">
        <v>483</v>
      </c>
      <c r="D17" t="s">
        <v>736</v>
      </c>
      <c r="E17">
        <v>33.421150003000001</v>
      </c>
      <c r="F17">
        <v>43.2455026445</v>
      </c>
      <c r="G17" t="s">
        <v>476</v>
      </c>
      <c r="H17" t="s">
        <v>1949</v>
      </c>
      <c r="I17" t="s">
        <v>1212</v>
      </c>
      <c r="J17">
        <v>1117</v>
      </c>
      <c r="K17">
        <v>0.115487914055506</v>
      </c>
      <c r="L17">
        <v>129</v>
      </c>
      <c r="M17">
        <v>30</v>
      </c>
      <c r="N17" t="s">
        <v>1944</v>
      </c>
      <c r="O17" t="str">
        <f t="shared" si="0"/>
        <v>al.ramadi_idp_out_camp</v>
      </c>
    </row>
    <row r="18" spans="1:15" x14ac:dyDescent="0.3">
      <c r="A18">
        <v>115</v>
      </c>
      <c r="B18" t="s">
        <v>469</v>
      </c>
      <c r="C18" t="s">
        <v>484</v>
      </c>
      <c r="D18" t="s">
        <v>737</v>
      </c>
      <c r="E18">
        <v>33.440310664400002</v>
      </c>
      <c r="F18">
        <v>43.321961214700003</v>
      </c>
      <c r="G18" t="s">
        <v>476</v>
      </c>
      <c r="H18" t="s">
        <v>1949</v>
      </c>
      <c r="I18" t="s">
        <v>1212</v>
      </c>
      <c r="J18">
        <v>1117</v>
      </c>
      <c r="K18">
        <v>0.201432408236347</v>
      </c>
      <c r="L18">
        <v>225</v>
      </c>
      <c r="M18">
        <v>42</v>
      </c>
      <c r="N18" t="s">
        <v>1944</v>
      </c>
      <c r="O18" t="str">
        <f t="shared" si="0"/>
        <v>al.ramadi_idp_out_camp</v>
      </c>
    </row>
    <row r="19" spans="1:15" x14ac:dyDescent="0.3">
      <c r="A19">
        <v>182</v>
      </c>
      <c r="B19" t="s">
        <v>469</v>
      </c>
      <c r="C19" t="s">
        <v>501</v>
      </c>
      <c r="D19" t="s">
        <v>739</v>
      </c>
      <c r="E19">
        <v>33.412449686400002</v>
      </c>
      <c r="F19">
        <v>43.274909101600002</v>
      </c>
      <c r="G19" t="s">
        <v>476</v>
      </c>
      <c r="H19" t="s">
        <v>1949</v>
      </c>
      <c r="I19" t="s">
        <v>1212</v>
      </c>
      <c r="J19">
        <v>1117</v>
      </c>
      <c r="K19">
        <v>4.7448522829006301E-2</v>
      </c>
      <c r="L19">
        <v>53</v>
      </c>
      <c r="M19">
        <v>6</v>
      </c>
      <c r="N19" t="s">
        <v>1944</v>
      </c>
      <c r="O19" t="str">
        <f t="shared" si="0"/>
        <v>al.ramadi_idp_out_camp</v>
      </c>
    </row>
    <row r="20" spans="1:15" x14ac:dyDescent="0.3">
      <c r="A20">
        <v>166</v>
      </c>
      <c r="B20" t="s">
        <v>9</v>
      </c>
      <c r="C20" t="s">
        <v>10</v>
      </c>
      <c r="D20" t="s">
        <v>702</v>
      </c>
      <c r="E20">
        <v>33.031973538300001</v>
      </c>
      <c r="F20">
        <v>40.290472172599998</v>
      </c>
      <c r="G20" t="s">
        <v>11</v>
      </c>
      <c r="H20" t="s">
        <v>1950</v>
      </c>
      <c r="I20" t="s">
        <v>1212</v>
      </c>
      <c r="J20">
        <v>516</v>
      </c>
      <c r="K20">
        <v>0.193798449612403</v>
      </c>
      <c r="L20">
        <v>100</v>
      </c>
      <c r="M20">
        <v>18</v>
      </c>
      <c r="N20" t="s">
        <v>1944</v>
      </c>
      <c r="O20" t="str">
        <f t="shared" si="0"/>
        <v>al.rutba_idp_out_camp</v>
      </c>
    </row>
    <row r="21" spans="1:15" x14ac:dyDescent="0.3">
      <c r="A21">
        <v>231</v>
      </c>
      <c r="B21" t="s">
        <v>9</v>
      </c>
      <c r="C21" t="s">
        <v>367</v>
      </c>
      <c r="D21" t="s">
        <v>703</v>
      </c>
      <c r="E21">
        <v>33.039664212200002</v>
      </c>
      <c r="F21">
        <v>40.283652619199998</v>
      </c>
      <c r="G21" t="s">
        <v>11</v>
      </c>
      <c r="H21" t="s">
        <v>1950</v>
      </c>
      <c r="I21" t="s">
        <v>1212</v>
      </c>
      <c r="J21">
        <v>516</v>
      </c>
      <c r="K21">
        <v>0.16666666666666699</v>
      </c>
      <c r="L21">
        <v>86</v>
      </c>
      <c r="M21">
        <v>18</v>
      </c>
      <c r="N21" t="s">
        <v>1944</v>
      </c>
      <c r="O21" t="str">
        <f t="shared" si="0"/>
        <v>al.rutba_idp_out_camp</v>
      </c>
    </row>
    <row r="22" spans="1:15" x14ac:dyDescent="0.3">
      <c r="A22">
        <v>165</v>
      </c>
      <c r="B22" t="s">
        <v>9</v>
      </c>
      <c r="C22" t="s">
        <v>402</v>
      </c>
      <c r="D22" t="s">
        <v>704</v>
      </c>
      <c r="E22">
        <v>33.0380018894</v>
      </c>
      <c r="F22">
        <v>40.302634436699996</v>
      </c>
      <c r="G22" t="s">
        <v>11</v>
      </c>
      <c r="H22" t="s">
        <v>1950</v>
      </c>
      <c r="I22" t="s">
        <v>1212</v>
      </c>
      <c r="J22">
        <v>516</v>
      </c>
      <c r="K22">
        <v>0.15503875968992201</v>
      </c>
      <c r="L22">
        <v>80</v>
      </c>
      <c r="M22">
        <v>12</v>
      </c>
      <c r="N22" t="s">
        <v>1944</v>
      </c>
      <c r="O22" t="str">
        <f t="shared" si="0"/>
        <v>al.rutba_idp_out_camp</v>
      </c>
    </row>
    <row r="23" spans="1:15" x14ac:dyDescent="0.3">
      <c r="A23">
        <v>150</v>
      </c>
      <c r="B23" t="s">
        <v>9</v>
      </c>
      <c r="C23" t="s">
        <v>452</v>
      </c>
      <c r="D23" t="s">
        <v>705</v>
      </c>
      <c r="E23">
        <v>33.037615909099998</v>
      </c>
      <c r="F23">
        <v>40.284264429899999</v>
      </c>
      <c r="G23" t="s">
        <v>11</v>
      </c>
      <c r="H23" t="s">
        <v>1950</v>
      </c>
      <c r="I23" t="s">
        <v>1212</v>
      </c>
      <c r="J23">
        <v>516</v>
      </c>
      <c r="K23">
        <v>0.104651162790698</v>
      </c>
      <c r="L23">
        <v>54</v>
      </c>
      <c r="M23">
        <v>6</v>
      </c>
      <c r="N23" t="s">
        <v>1944</v>
      </c>
      <c r="O23" t="str">
        <f t="shared" si="0"/>
        <v>al.rutba_idp_out_camp</v>
      </c>
    </row>
    <row r="24" spans="1:15" x14ac:dyDescent="0.3">
      <c r="A24">
        <v>167</v>
      </c>
      <c r="B24" t="s">
        <v>9</v>
      </c>
      <c r="C24" t="s">
        <v>500</v>
      </c>
      <c r="D24" t="s">
        <v>706</v>
      </c>
      <c r="E24">
        <v>33.031265636199997</v>
      </c>
      <c r="F24">
        <v>40.299014793200001</v>
      </c>
      <c r="G24" t="s">
        <v>11</v>
      </c>
      <c r="H24" t="s">
        <v>1950</v>
      </c>
      <c r="I24" t="s">
        <v>1212</v>
      </c>
      <c r="J24">
        <v>516</v>
      </c>
      <c r="K24">
        <v>0.122093023255814</v>
      </c>
      <c r="L24">
        <v>63</v>
      </c>
      <c r="M24">
        <v>24</v>
      </c>
      <c r="N24" t="s">
        <v>1944</v>
      </c>
      <c r="O24" t="str">
        <f t="shared" si="0"/>
        <v>al.rutba_idp_out_camp</v>
      </c>
    </row>
    <row r="25" spans="1:15" x14ac:dyDescent="0.3">
      <c r="A25">
        <v>23935</v>
      </c>
      <c r="B25" t="s">
        <v>9</v>
      </c>
      <c r="C25" t="s">
        <v>574</v>
      </c>
      <c r="D25" t="s">
        <v>707</v>
      </c>
      <c r="E25">
        <v>33.043026676300002</v>
      </c>
      <c r="F25">
        <v>40.380383457699999</v>
      </c>
      <c r="G25" t="s">
        <v>11</v>
      </c>
      <c r="H25" t="s">
        <v>1950</v>
      </c>
      <c r="I25" t="s">
        <v>1212</v>
      </c>
      <c r="J25">
        <v>516</v>
      </c>
      <c r="K25">
        <v>7.7519379844961198E-2</v>
      </c>
      <c r="L25">
        <v>40</v>
      </c>
      <c r="M25">
        <v>18</v>
      </c>
      <c r="N25" t="s">
        <v>1944</v>
      </c>
      <c r="O25" t="str">
        <f t="shared" si="0"/>
        <v>al.rutba_idp_out_camp</v>
      </c>
    </row>
    <row r="26" spans="1:15" x14ac:dyDescent="0.3">
      <c r="A26">
        <v>233</v>
      </c>
      <c r="B26" t="s">
        <v>9</v>
      </c>
      <c r="C26" t="s">
        <v>618</v>
      </c>
      <c r="D26" t="s">
        <v>708</v>
      </c>
      <c r="E26">
        <v>33.034610843700001</v>
      </c>
      <c r="F26">
        <v>40.286680133300003</v>
      </c>
      <c r="G26" t="s">
        <v>11</v>
      </c>
      <c r="H26" t="s">
        <v>1950</v>
      </c>
      <c r="I26" t="s">
        <v>1212</v>
      </c>
      <c r="J26">
        <v>516</v>
      </c>
      <c r="K26">
        <v>8.3333333333333301E-2</v>
      </c>
      <c r="L26">
        <v>43</v>
      </c>
      <c r="M26">
        <v>6</v>
      </c>
      <c r="N26" t="s">
        <v>1944</v>
      </c>
      <c r="O26" t="str">
        <f t="shared" si="0"/>
        <v>al.rutba_idp_out_camp</v>
      </c>
    </row>
    <row r="27" spans="1:15" x14ac:dyDescent="0.3">
      <c r="A27">
        <v>23888</v>
      </c>
      <c r="B27" t="s">
        <v>9</v>
      </c>
      <c r="C27" t="s">
        <v>656</v>
      </c>
      <c r="D27" t="s">
        <v>709</v>
      </c>
      <c r="E27">
        <v>33.042455232199998</v>
      </c>
      <c r="F27">
        <v>40.2780390713</v>
      </c>
      <c r="G27" t="s">
        <v>11</v>
      </c>
      <c r="H27" t="s">
        <v>1950</v>
      </c>
      <c r="I27" t="s">
        <v>1212</v>
      </c>
      <c r="J27">
        <v>516</v>
      </c>
      <c r="K27">
        <v>3.8759689922480599E-2</v>
      </c>
      <c r="L27">
        <v>20</v>
      </c>
      <c r="M27">
        <v>12</v>
      </c>
      <c r="N27" t="s">
        <v>1944</v>
      </c>
      <c r="O27" t="str">
        <f t="shared" si="0"/>
        <v>al.rutba_idp_out_camp</v>
      </c>
    </row>
    <row r="28" spans="1:15" x14ac:dyDescent="0.3">
      <c r="A28">
        <v>34002</v>
      </c>
      <c r="B28" t="s">
        <v>385</v>
      </c>
      <c r="C28" t="s">
        <v>386</v>
      </c>
      <c r="D28" t="s">
        <v>726</v>
      </c>
      <c r="E28">
        <v>33.885680000000001</v>
      </c>
      <c r="F28">
        <v>42.5227</v>
      </c>
      <c r="G28" t="s">
        <v>387</v>
      </c>
      <c r="H28" t="s">
        <v>1953</v>
      </c>
      <c r="I28" t="s">
        <v>1212</v>
      </c>
      <c r="J28">
        <v>232</v>
      </c>
      <c r="K28">
        <v>0.12068965517241401</v>
      </c>
      <c r="L28">
        <v>28</v>
      </c>
      <c r="M28">
        <v>18</v>
      </c>
      <c r="N28" t="s">
        <v>1944</v>
      </c>
      <c r="O28" t="str">
        <f t="shared" si="0"/>
        <v>heet_idp_out_camp</v>
      </c>
    </row>
    <row r="29" spans="1:15" x14ac:dyDescent="0.3">
      <c r="A29">
        <v>152</v>
      </c>
      <c r="B29" t="s">
        <v>385</v>
      </c>
      <c r="C29" t="s">
        <v>418</v>
      </c>
      <c r="D29" t="s">
        <v>731</v>
      </c>
      <c r="E29">
        <v>33.5595164852</v>
      </c>
      <c r="F29">
        <v>42.901484775699998</v>
      </c>
      <c r="G29" t="s">
        <v>419</v>
      </c>
      <c r="H29" t="s">
        <v>1953</v>
      </c>
      <c r="I29" t="s">
        <v>1212</v>
      </c>
      <c r="J29">
        <v>232</v>
      </c>
      <c r="K29">
        <v>0.28017241379310298</v>
      </c>
      <c r="L29">
        <v>65</v>
      </c>
      <c r="M29">
        <v>30</v>
      </c>
      <c r="N29" t="s">
        <v>1944</v>
      </c>
      <c r="O29" t="str">
        <f t="shared" si="0"/>
        <v>heet_idp_out_camp</v>
      </c>
    </row>
    <row r="30" spans="1:15" x14ac:dyDescent="0.3">
      <c r="A30">
        <v>312</v>
      </c>
      <c r="B30" t="s">
        <v>385</v>
      </c>
      <c r="C30" t="s">
        <v>403</v>
      </c>
      <c r="D30" t="s">
        <v>728</v>
      </c>
      <c r="E30">
        <v>33.634155721200003</v>
      </c>
      <c r="F30">
        <v>42.826845898499997</v>
      </c>
      <c r="G30" t="s">
        <v>404</v>
      </c>
      <c r="H30" t="s">
        <v>1953</v>
      </c>
      <c r="I30" t="s">
        <v>1212</v>
      </c>
      <c r="J30">
        <v>232</v>
      </c>
      <c r="K30">
        <v>6.8965517241379296E-2</v>
      </c>
      <c r="L30">
        <v>16</v>
      </c>
      <c r="M30">
        <v>24</v>
      </c>
      <c r="N30" t="s">
        <v>1944</v>
      </c>
      <c r="O30" t="str">
        <f t="shared" si="0"/>
        <v>heet_idp_out_camp</v>
      </c>
    </row>
    <row r="31" spans="1:15" x14ac:dyDescent="0.3">
      <c r="A31">
        <v>219</v>
      </c>
      <c r="B31" t="s">
        <v>385</v>
      </c>
      <c r="C31" t="s">
        <v>409</v>
      </c>
      <c r="D31" t="s">
        <v>729</v>
      </c>
      <c r="E31">
        <v>33.638928848699997</v>
      </c>
      <c r="F31">
        <v>42.8185354262</v>
      </c>
      <c r="G31" t="s">
        <v>404</v>
      </c>
      <c r="H31" t="s">
        <v>1953</v>
      </c>
      <c r="I31" t="s">
        <v>1212</v>
      </c>
      <c r="J31">
        <v>232</v>
      </c>
      <c r="K31">
        <v>0.20689655172413801</v>
      </c>
      <c r="L31">
        <v>48</v>
      </c>
      <c r="M31">
        <v>24</v>
      </c>
      <c r="N31" t="s">
        <v>1944</v>
      </c>
      <c r="O31" t="str">
        <f t="shared" si="0"/>
        <v>heet_idp_out_camp</v>
      </c>
    </row>
    <row r="32" spans="1:15" x14ac:dyDescent="0.3">
      <c r="A32">
        <v>33822</v>
      </c>
      <c r="B32" t="s">
        <v>385</v>
      </c>
      <c r="C32" t="s">
        <v>414</v>
      </c>
      <c r="D32" t="s">
        <v>730</v>
      </c>
      <c r="E32">
        <v>33.65005</v>
      </c>
      <c r="F32">
        <v>42.796900000000001</v>
      </c>
      <c r="G32" t="s">
        <v>404</v>
      </c>
      <c r="H32" t="s">
        <v>1953</v>
      </c>
      <c r="I32" t="s">
        <v>1212</v>
      </c>
      <c r="J32">
        <v>232</v>
      </c>
      <c r="K32">
        <v>3.4482758620689703E-2</v>
      </c>
      <c r="L32">
        <v>8</v>
      </c>
      <c r="M32">
        <v>6</v>
      </c>
      <c r="N32" t="s">
        <v>1944</v>
      </c>
      <c r="O32" t="str">
        <f t="shared" si="0"/>
        <v>heet_idp_out_camp</v>
      </c>
    </row>
    <row r="33" spans="1:15" x14ac:dyDescent="0.3">
      <c r="A33">
        <v>23885</v>
      </c>
      <c r="B33" t="s">
        <v>385</v>
      </c>
      <c r="C33" t="s">
        <v>440</v>
      </c>
      <c r="D33" t="s">
        <v>732</v>
      </c>
      <c r="E33">
        <v>33.628213771600002</v>
      </c>
      <c r="F33">
        <v>42.847299806400002</v>
      </c>
      <c r="G33" t="s">
        <v>404</v>
      </c>
      <c r="H33" t="s">
        <v>1953</v>
      </c>
      <c r="I33" t="s">
        <v>1212</v>
      </c>
      <c r="J33">
        <v>232</v>
      </c>
      <c r="K33">
        <v>6.0344827586206899E-2</v>
      </c>
      <c r="L33">
        <v>14</v>
      </c>
      <c r="M33">
        <v>12</v>
      </c>
      <c r="N33" t="s">
        <v>1944</v>
      </c>
      <c r="O33" t="str">
        <f t="shared" si="0"/>
        <v>heet_idp_out_camp</v>
      </c>
    </row>
    <row r="34" spans="1:15" x14ac:dyDescent="0.3">
      <c r="A34">
        <v>857</v>
      </c>
      <c r="B34" t="s">
        <v>415</v>
      </c>
      <c r="C34" t="s">
        <v>416</v>
      </c>
      <c r="D34" t="s">
        <v>809</v>
      </c>
      <c r="E34">
        <v>30.495004999999999</v>
      </c>
      <c r="F34">
        <v>47.817524915100002</v>
      </c>
      <c r="G34" t="s">
        <v>417</v>
      </c>
      <c r="H34" t="s">
        <v>1215</v>
      </c>
      <c r="I34" t="s">
        <v>1215</v>
      </c>
      <c r="J34">
        <v>287</v>
      </c>
      <c r="K34">
        <v>2.0905923344947699E-2</v>
      </c>
      <c r="L34">
        <v>6</v>
      </c>
      <c r="M34">
        <v>6</v>
      </c>
      <c r="N34" t="s">
        <v>1944</v>
      </c>
      <c r="O34" t="str">
        <f t="shared" si="0"/>
        <v>al.basrah_idp_out_camp</v>
      </c>
    </row>
    <row r="35" spans="1:15" x14ac:dyDescent="0.3">
      <c r="A35">
        <v>21097</v>
      </c>
      <c r="B35" t="s">
        <v>415</v>
      </c>
      <c r="C35" t="s">
        <v>420</v>
      </c>
      <c r="D35" t="s">
        <v>810</v>
      </c>
      <c r="E35">
        <v>30.495666389</v>
      </c>
      <c r="F35">
        <v>47.838561653699998</v>
      </c>
      <c r="G35" t="s">
        <v>417</v>
      </c>
      <c r="H35" t="s">
        <v>1215</v>
      </c>
      <c r="I35" t="s">
        <v>1215</v>
      </c>
      <c r="J35">
        <v>287</v>
      </c>
      <c r="K35">
        <v>5.9233449477351902E-2</v>
      </c>
      <c r="L35">
        <v>17</v>
      </c>
      <c r="M35">
        <v>12</v>
      </c>
      <c r="N35" t="s">
        <v>1944</v>
      </c>
      <c r="O35" t="str">
        <f t="shared" si="0"/>
        <v>al.basrah_idp_out_camp</v>
      </c>
    </row>
    <row r="36" spans="1:15" x14ac:dyDescent="0.3">
      <c r="A36">
        <v>1308</v>
      </c>
      <c r="B36" t="s">
        <v>415</v>
      </c>
      <c r="C36" t="s">
        <v>421</v>
      </c>
      <c r="D36" t="s">
        <v>811</v>
      </c>
      <c r="E36">
        <v>30.499993700000001</v>
      </c>
      <c r="F36">
        <v>47.812547130600002</v>
      </c>
      <c r="G36" t="s">
        <v>417</v>
      </c>
      <c r="H36" t="s">
        <v>1215</v>
      </c>
      <c r="I36" t="s">
        <v>1215</v>
      </c>
      <c r="J36">
        <v>287</v>
      </c>
      <c r="K36">
        <v>2.78745644599303E-2</v>
      </c>
      <c r="L36">
        <v>8</v>
      </c>
      <c r="M36">
        <v>6</v>
      </c>
      <c r="N36" t="s">
        <v>1944</v>
      </c>
      <c r="O36" t="str">
        <f t="shared" si="0"/>
        <v>al.basrah_idp_out_camp</v>
      </c>
    </row>
    <row r="37" spans="1:15" x14ac:dyDescent="0.3">
      <c r="A37">
        <v>847</v>
      </c>
      <c r="B37" t="s">
        <v>415</v>
      </c>
      <c r="C37" t="s">
        <v>422</v>
      </c>
      <c r="D37" t="s">
        <v>812</v>
      </c>
      <c r="E37">
        <v>30.490824058499999</v>
      </c>
      <c r="F37">
        <v>47.8161600456</v>
      </c>
      <c r="G37" t="s">
        <v>417</v>
      </c>
      <c r="H37" t="s">
        <v>1215</v>
      </c>
      <c r="I37" t="s">
        <v>1215</v>
      </c>
      <c r="J37">
        <v>287</v>
      </c>
      <c r="K37">
        <v>3.4843205574912897E-2</v>
      </c>
      <c r="L37">
        <v>10</v>
      </c>
      <c r="M37">
        <v>12</v>
      </c>
      <c r="N37" t="s">
        <v>1944</v>
      </c>
      <c r="O37" t="str">
        <f t="shared" si="0"/>
        <v>al.basrah_idp_out_camp</v>
      </c>
    </row>
    <row r="38" spans="1:15" x14ac:dyDescent="0.3">
      <c r="A38">
        <v>891</v>
      </c>
      <c r="B38" t="s">
        <v>415</v>
      </c>
      <c r="C38" t="s">
        <v>423</v>
      </c>
      <c r="D38" t="s">
        <v>813</v>
      </c>
      <c r="E38">
        <v>30.5084310501</v>
      </c>
      <c r="F38">
        <v>47.841061381199999</v>
      </c>
      <c r="G38" t="s">
        <v>417</v>
      </c>
      <c r="H38" t="s">
        <v>1215</v>
      </c>
      <c r="I38" t="s">
        <v>1215</v>
      </c>
      <c r="J38">
        <v>287</v>
      </c>
      <c r="K38">
        <v>4.1811846689895502E-2</v>
      </c>
      <c r="L38">
        <v>12</v>
      </c>
      <c r="M38">
        <v>6</v>
      </c>
      <c r="N38" t="s">
        <v>1944</v>
      </c>
      <c r="O38" t="str">
        <f t="shared" si="0"/>
        <v>al.basrah_idp_out_camp</v>
      </c>
    </row>
    <row r="39" spans="1:15" x14ac:dyDescent="0.3">
      <c r="A39">
        <v>24126</v>
      </c>
      <c r="B39" t="s">
        <v>415</v>
      </c>
      <c r="C39" t="s">
        <v>424</v>
      </c>
      <c r="D39" t="s">
        <v>814</v>
      </c>
      <c r="E39">
        <v>30.473545600000001</v>
      </c>
      <c r="F39">
        <v>47.804901131000001</v>
      </c>
      <c r="G39" t="s">
        <v>417</v>
      </c>
      <c r="H39" t="s">
        <v>1215</v>
      </c>
      <c r="I39" t="s">
        <v>1215</v>
      </c>
      <c r="J39">
        <v>287</v>
      </c>
      <c r="K39">
        <v>3.4843205574912897E-2</v>
      </c>
      <c r="L39">
        <v>10</v>
      </c>
      <c r="M39">
        <v>6</v>
      </c>
      <c r="N39" t="s">
        <v>1944</v>
      </c>
      <c r="O39" t="str">
        <f t="shared" si="0"/>
        <v>al.basrah_idp_out_camp</v>
      </c>
    </row>
    <row r="40" spans="1:15" x14ac:dyDescent="0.3">
      <c r="A40">
        <v>907</v>
      </c>
      <c r="B40" t="s">
        <v>415</v>
      </c>
      <c r="C40" t="s">
        <v>425</v>
      </c>
      <c r="D40" t="s">
        <v>815</v>
      </c>
      <c r="E40">
        <v>30.5131295184</v>
      </c>
      <c r="F40">
        <v>47.838210379300001</v>
      </c>
      <c r="G40" t="s">
        <v>417</v>
      </c>
      <c r="H40" t="s">
        <v>1215</v>
      </c>
      <c r="I40" t="s">
        <v>1215</v>
      </c>
      <c r="J40">
        <v>287</v>
      </c>
      <c r="K40">
        <v>2.4390243902439001E-2</v>
      </c>
      <c r="L40">
        <v>7</v>
      </c>
      <c r="M40">
        <v>6</v>
      </c>
      <c r="N40" t="s">
        <v>1944</v>
      </c>
      <c r="O40" t="str">
        <f t="shared" si="0"/>
        <v>al.basrah_idp_out_camp</v>
      </c>
    </row>
    <row r="41" spans="1:15" x14ac:dyDescent="0.3">
      <c r="A41">
        <v>893</v>
      </c>
      <c r="B41" t="s">
        <v>415</v>
      </c>
      <c r="C41" t="s">
        <v>426</v>
      </c>
      <c r="D41" t="s">
        <v>816</v>
      </c>
      <c r="E41">
        <v>30.504416342599999</v>
      </c>
      <c r="F41">
        <v>47.800891299600003</v>
      </c>
      <c r="G41" t="s">
        <v>417</v>
      </c>
      <c r="H41" t="s">
        <v>1215</v>
      </c>
      <c r="I41" t="s">
        <v>1215</v>
      </c>
      <c r="J41">
        <v>287</v>
      </c>
      <c r="K41">
        <v>3.4843205574912897E-2</v>
      </c>
      <c r="L41">
        <v>10</v>
      </c>
      <c r="M41">
        <v>6</v>
      </c>
      <c r="N41" t="s">
        <v>1944</v>
      </c>
      <c r="O41" t="str">
        <f t="shared" si="0"/>
        <v>al.basrah_idp_out_camp</v>
      </c>
    </row>
    <row r="42" spans="1:15" x14ac:dyDescent="0.3">
      <c r="A42">
        <v>898</v>
      </c>
      <c r="B42" t="s">
        <v>415</v>
      </c>
      <c r="C42" t="s">
        <v>427</v>
      </c>
      <c r="D42" t="s">
        <v>817</v>
      </c>
      <c r="E42">
        <v>30.4881858</v>
      </c>
      <c r="F42">
        <v>47.7944062527</v>
      </c>
      <c r="G42" t="s">
        <v>417</v>
      </c>
      <c r="H42" t="s">
        <v>1215</v>
      </c>
      <c r="I42" t="s">
        <v>1215</v>
      </c>
      <c r="J42">
        <v>287</v>
      </c>
      <c r="K42">
        <v>2.0905923344947699E-2</v>
      </c>
      <c r="L42">
        <v>6</v>
      </c>
      <c r="M42">
        <v>6</v>
      </c>
      <c r="N42" t="s">
        <v>1944</v>
      </c>
      <c r="O42" t="str">
        <f t="shared" si="0"/>
        <v>al.basrah_idp_out_camp</v>
      </c>
    </row>
    <row r="43" spans="1:15" x14ac:dyDescent="0.3">
      <c r="A43">
        <v>1295</v>
      </c>
      <c r="B43" t="s">
        <v>415</v>
      </c>
      <c r="C43" t="s">
        <v>428</v>
      </c>
      <c r="D43" t="s">
        <v>818</v>
      </c>
      <c r="E43">
        <v>30.534119159100001</v>
      </c>
      <c r="F43">
        <v>47.788725549299997</v>
      </c>
      <c r="G43" t="s">
        <v>417</v>
      </c>
      <c r="H43" t="s">
        <v>1215</v>
      </c>
      <c r="I43" t="s">
        <v>1215</v>
      </c>
      <c r="J43">
        <v>287</v>
      </c>
      <c r="K43">
        <v>3.1358885017421602E-2</v>
      </c>
      <c r="L43">
        <v>9</v>
      </c>
      <c r="M43">
        <v>6</v>
      </c>
      <c r="N43" t="s">
        <v>1944</v>
      </c>
      <c r="O43" t="str">
        <f t="shared" si="0"/>
        <v>al.basrah_idp_out_camp</v>
      </c>
    </row>
    <row r="44" spans="1:15" x14ac:dyDescent="0.3">
      <c r="A44">
        <v>24182</v>
      </c>
      <c r="B44" t="s">
        <v>415</v>
      </c>
      <c r="C44" t="s">
        <v>429</v>
      </c>
      <c r="D44" t="s">
        <v>819</v>
      </c>
      <c r="E44">
        <v>30.5077651</v>
      </c>
      <c r="F44">
        <v>47.808117051099998</v>
      </c>
      <c r="G44" t="s">
        <v>417</v>
      </c>
      <c r="H44" t="s">
        <v>1215</v>
      </c>
      <c r="I44" t="s">
        <v>1215</v>
      </c>
      <c r="J44">
        <v>287</v>
      </c>
      <c r="K44">
        <v>3.4843205574912897E-2</v>
      </c>
      <c r="L44">
        <v>10</v>
      </c>
      <c r="M44">
        <v>6</v>
      </c>
      <c r="N44" t="s">
        <v>1944</v>
      </c>
      <c r="O44" t="str">
        <f t="shared" si="0"/>
        <v>al.basrah_idp_out_camp</v>
      </c>
    </row>
    <row r="45" spans="1:15" x14ac:dyDescent="0.3">
      <c r="A45">
        <v>20340</v>
      </c>
      <c r="B45" t="s">
        <v>688</v>
      </c>
      <c r="C45" t="s">
        <v>689</v>
      </c>
      <c r="D45" t="s">
        <v>994</v>
      </c>
      <c r="E45">
        <v>32.101902439699998</v>
      </c>
      <c r="F45">
        <v>44.543066325600002</v>
      </c>
      <c r="G45" t="s">
        <v>690</v>
      </c>
      <c r="H45" t="s">
        <v>1954</v>
      </c>
      <c r="I45" t="s">
        <v>1221</v>
      </c>
      <c r="J45">
        <v>504</v>
      </c>
      <c r="K45">
        <v>1.1904761904761901E-2</v>
      </c>
      <c r="L45">
        <v>6</v>
      </c>
      <c r="M45">
        <v>6</v>
      </c>
      <c r="N45" t="s">
        <v>1944</v>
      </c>
      <c r="O45" t="str">
        <f t="shared" si="0"/>
        <v>al.kufa_idp_out_camp</v>
      </c>
    </row>
    <row r="46" spans="1:15" x14ac:dyDescent="0.3">
      <c r="A46">
        <v>25890</v>
      </c>
      <c r="B46" t="s">
        <v>688</v>
      </c>
      <c r="C46" t="s">
        <v>691</v>
      </c>
      <c r="D46" t="s">
        <v>995</v>
      </c>
      <c r="E46">
        <v>32.012410032799998</v>
      </c>
      <c r="F46">
        <v>44.403230512199997</v>
      </c>
      <c r="G46" t="s">
        <v>692</v>
      </c>
      <c r="H46" t="s">
        <v>1954</v>
      </c>
      <c r="I46" t="s">
        <v>1221</v>
      </c>
      <c r="J46">
        <v>504</v>
      </c>
      <c r="K46">
        <v>2.9761904761904798E-2</v>
      </c>
      <c r="L46">
        <v>15</v>
      </c>
      <c r="M46">
        <v>18</v>
      </c>
      <c r="N46" t="s">
        <v>1944</v>
      </c>
      <c r="O46" t="str">
        <f t="shared" si="0"/>
        <v>al.kufa_idp_out_camp</v>
      </c>
    </row>
    <row r="47" spans="1:15" x14ac:dyDescent="0.3">
      <c r="A47">
        <v>20298</v>
      </c>
      <c r="B47" t="s">
        <v>688</v>
      </c>
      <c r="C47" t="s">
        <v>693</v>
      </c>
      <c r="D47" t="s">
        <v>996</v>
      </c>
      <c r="E47">
        <v>32.009313044000002</v>
      </c>
      <c r="F47">
        <v>44.400373178499997</v>
      </c>
      <c r="G47" t="s">
        <v>692</v>
      </c>
      <c r="H47" t="s">
        <v>1954</v>
      </c>
      <c r="I47" t="s">
        <v>1221</v>
      </c>
      <c r="J47">
        <v>504</v>
      </c>
      <c r="K47">
        <v>0.134920634920635</v>
      </c>
      <c r="L47">
        <v>68</v>
      </c>
      <c r="M47">
        <v>36</v>
      </c>
      <c r="N47" t="s">
        <v>1944</v>
      </c>
      <c r="O47" t="str">
        <f t="shared" si="0"/>
        <v>al.kufa_idp_out_camp</v>
      </c>
    </row>
    <row r="48" spans="1:15" x14ac:dyDescent="0.3">
      <c r="A48">
        <v>20046</v>
      </c>
      <c r="B48" t="s">
        <v>688</v>
      </c>
      <c r="C48" t="s">
        <v>694</v>
      </c>
      <c r="D48" t="s">
        <v>997</v>
      </c>
      <c r="E48">
        <v>32.031024752999997</v>
      </c>
      <c r="F48">
        <v>44.4064995114</v>
      </c>
      <c r="G48" t="s">
        <v>692</v>
      </c>
      <c r="H48" t="s">
        <v>1954</v>
      </c>
      <c r="I48" t="s">
        <v>1221</v>
      </c>
      <c r="J48">
        <v>504</v>
      </c>
      <c r="K48">
        <v>1.1904761904761901E-2</v>
      </c>
      <c r="L48">
        <v>6</v>
      </c>
      <c r="M48">
        <v>6</v>
      </c>
      <c r="N48" t="s">
        <v>1944</v>
      </c>
      <c r="O48" t="str">
        <f t="shared" si="0"/>
        <v>al.kufa_idp_out_camp</v>
      </c>
    </row>
    <row r="49" spans="1:15" x14ac:dyDescent="0.3">
      <c r="A49">
        <v>24311</v>
      </c>
      <c r="B49" t="s">
        <v>688</v>
      </c>
      <c r="C49" t="s">
        <v>695</v>
      </c>
      <c r="D49" t="s">
        <v>998</v>
      </c>
      <c r="E49">
        <v>32.0781163674</v>
      </c>
      <c r="F49">
        <v>44.3717020271</v>
      </c>
      <c r="G49" t="s">
        <v>692</v>
      </c>
      <c r="H49" t="s">
        <v>1954</v>
      </c>
      <c r="I49" t="s">
        <v>1221</v>
      </c>
      <c r="J49">
        <v>504</v>
      </c>
      <c r="K49">
        <v>0.248015873015873</v>
      </c>
      <c r="L49">
        <v>125</v>
      </c>
      <c r="M49">
        <v>30</v>
      </c>
      <c r="N49" t="s">
        <v>1944</v>
      </c>
      <c r="O49" t="str">
        <f t="shared" si="0"/>
        <v>al.kufa_idp_out_camp</v>
      </c>
    </row>
    <row r="50" spans="1:15" x14ac:dyDescent="0.3">
      <c r="A50">
        <v>20304</v>
      </c>
      <c r="B50" t="s">
        <v>688</v>
      </c>
      <c r="C50" t="s">
        <v>697</v>
      </c>
      <c r="D50" t="s">
        <v>1000</v>
      </c>
      <c r="E50">
        <v>31.962293839499999</v>
      </c>
      <c r="F50">
        <v>44.413639897000003</v>
      </c>
      <c r="G50" t="s">
        <v>692</v>
      </c>
      <c r="H50" t="s">
        <v>1954</v>
      </c>
      <c r="I50" t="s">
        <v>1221</v>
      </c>
      <c r="J50">
        <v>504</v>
      </c>
      <c r="K50">
        <v>0.50198412698412698</v>
      </c>
      <c r="L50">
        <v>253</v>
      </c>
      <c r="M50">
        <v>114</v>
      </c>
      <c r="N50" t="s">
        <v>1944</v>
      </c>
      <c r="O50" t="str">
        <f t="shared" si="0"/>
        <v>al.kufa_idp_out_camp</v>
      </c>
    </row>
    <row r="51" spans="1:15" x14ac:dyDescent="0.3">
      <c r="A51">
        <v>29598</v>
      </c>
      <c r="B51" t="s">
        <v>15</v>
      </c>
      <c r="C51" t="s">
        <v>22</v>
      </c>
      <c r="D51" t="s">
        <v>1007</v>
      </c>
      <c r="E51">
        <v>32.174144888999997</v>
      </c>
      <c r="F51">
        <v>44.3075260715</v>
      </c>
      <c r="G51" t="s">
        <v>23</v>
      </c>
      <c r="H51" t="s">
        <v>1221</v>
      </c>
      <c r="I51" t="s">
        <v>1221</v>
      </c>
      <c r="J51">
        <v>1418</v>
      </c>
      <c r="K51">
        <v>0.13046544428772899</v>
      </c>
      <c r="L51">
        <v>185</v>
      </c>
      <c r="M51">
        <v>12</v>
      </c>
      <c r="N51" t="s">
        <v>1944</v>
      </c>
      <c r="O51" t="str">
        <f t="shared" si="0"/>
        <v>al.najaf_idp_out_camp</v>
      </c>
    </row>
    <row r="52" spans="1:15" x14ac:dyDescent="0.3">
      <c r="A52">
        <v>34007</v>
      </c>
      <c r="B52" t="s">
        <v>15</v>
      </c>
      <c r="C52" t="s">
        <v>698</v>
      </c>
      <c r="D52" t="s">
        <v>821</v>
      </c>
      <c r="E52">
        <v>32.283963730000004</v>
      </c>
      <c r="F52">
        <v>44.278288080000003</v>
      </c>
      <c r="G52" t="s">
        <v>23</v>
      </c>
      <c r="H52" t="s">
        <v>1221</v>
      </c>
      <c r="I52" t="s">
        <v>1221</v>
      </c>
      <c r="J52">
        <v>1418</v>
      </c>
      <c r="K52">
        <v>0.17630465444287699</v>
      </c>
      <c r="L52">
        <v>250</v>
      </c>
      <c r="M52">
        <v>24</v>
      </c>
      <c r="N52" t="s">
        <v>1944</v>
      </c>
      <c r="O52" t="str">
        <f t="shared" si="0"/>
        <v>al.najaf_idp_out_camp</v>
      </c>
    </row>
    <row r="53" spans="1:15" x14ac:dyDescent="0.3">
      <c r="A53">
        <v>20341</v>
      </c>
      <c r="B53" t="s">
        <v>15</v>
      </c>
      <c r="C53" t="s">
        <v>699</v>
      </c>
      <c r="D53" t="s">
        <v>1001</v>
      </c>
      <c r="E53">
        <v>32.310132784099999</v>
      </c>
      <c r="F53">
        <v>44.276547747099997</v>
      </c>
      <c r="G53" t="s">
        <v>23</v>
      </c>
      <c r="H53" t="s">
        <v>1221</v>
      </c>
      <c r="I53" t="s">
        <v>1221</v>
      </c>
      <c r="J53">
        <v>1418</v>
      </c>
      <c r="K53">
        <v>4.2313117066290498E-2</v>
      </c>
      <c r="L53">
        <v>60</v>
      </c>
      <c r="M53">
        <v>12</v>
      </c>
      <c r="N53" t="s">
        <v>1944</v>
      </c>
      <c r="O53" t="str">
        <f t="shared" si="0"/>
        <v>al.najaf_idp_out_camp</v>
      </c>
    </row>
    <row r="54" spans="1:15" x14ac:dyDescent="0.3">
      <c r="A54">
        <v>25431</v>
      </c>
      <c r="B54" t="s">
        <v>15</v>
      </c>
      <c r="C54" t="s">
        <v>701</v>
      </c>
      <c r="D54" t="s">
        <v>753</v>
      </c>
      <c r="E54">
        <v>32.316021660700002</v>
      </c>
      <c r="F54">
        <v>44.269009623199999</v>
      </c>
      <c r="G54" t="s">
        <v>23</v>
      </c>
      <c r="H54" t="s">
        <v>1221</v>
      </c>
      <c r="I54" t="s">
        <v>1221</v>
      </c>
      <c r="J54">
        <v>1418</v>
      </c>
      <c r="K54">
        <v>4.7249647390691103E-2</v>
      </c>
      <c r="L54">
        <v>67</v>
      </c>
      <c r="M54">
        <v>6</v>
      </c>
      <c r="N54" t="s">
        <v>1944</v>
      </c>
      <c r="O54" t="str">
        <f t="shared" si="0"/>
        <v>al.najaf_idp_out_camp</v>
      </c>
    </row>
    <row r="55" spans="1:15" x14ac:dyDescent="0.3">
      <c r="A55">
        <v>29658</v>
      </c>
      <c r="B55" t="s">
        <v>15</v>
      </c>
      <c r="C55" t="s">
        <v>16</v>
      </c>
      <c r="D55" t="s">
        <v>1002</v>
      </c>
      <c r="E55">
        <v>32.073390811099998</v>
      </c>
      <c r="F55">
        <v>44.326478776800002</v>
      </c>
      <c r="G55" t="s">
        <v>17</v>
      </c>
      <c r="H55" t="s">
        <v>1221</v>
      </c>
      <c r="I55" t="s">
        <v>1221</v>
      </c>
      <c r="J55">
        <v>1418</v>
      </c>
      <c r="K55">
        <v>2.9619181946403401E-2</v>
      </c>
      <c r="L55">
        <v>42</v>
      </c>
      <c r="M55">
        <v>6</v>
      </c>
      <c r="N55" t="s">
        <v>1944</v>
      </c>
      <c r="O55" t="str">
        <f t="shared" si="0"/>
        <v>al.najaf_idp_out_camp</v>
      </c>
    </row>
    <row r="56" spans="1:15" x14ac:dyDescent="0.3">
      <c r="A56">
        <v>26015</v>
      </c>
      <c r="B56" t="s">
        <v>15</v>
      </c>
      <c r="C56" t="s">
        <v>18</v>
      </c>
      <c r="D56" t="s">
        <v>1003</v>
      </c>
      <c r="E56">
        <v>31.986924601799998</v>
      </c>
      <c r="F56">
        <v>44.3148376754</v>
      </c>
      <c r="G56" t="s">
        <v>17</v>
      </c>
      <c r="H56" t="s">
        <v>1221</v>
      </c>
      <c r="I56" t="s">
        <v>1221</v>
      </c>
      <c r="J56">
        <v>1418</v>
      </c>
      <c r="K56">
        <v>7.0521861777150903E-3</v>
      </c>
      <c r="L56">
        <v>10</v>
      </c>
      <c r="M56">
        <v>6</v>
      </c>
      <c r="N56" t="s">
        <v>1944</v>
      </c>
      <c r="O56" t="str">
        <f t="shared" si="0"/>
        <v>al.najaf_idp_out_camp</v>
      </c>
    </row>
    <row r="57" spans="1:15" x14ac:dyDescent="0.3">
      <c r="A57">
        <v>29621</v>
      </c>
      <c r="B57" t="s">
        <v>15</v>
      </c>
      <c r="C57" t="s">
        <v>19</v>
      </c>
      <c r="D57" t="s">
        <v>1004</v>
      </c>
      <c r="E57">
        <v>32.096497299699998</v>
      </c>
      <c r="F57">
        <v>44.331344400799999</v>
      </c>
      <c r="G57" t="s">
        <v>17</v>
      </c>
      <c r="H57" t="s">
        <v>1221</v>
      </c>
      <c r="I57" t="s">
        <v>1221</v>
      </c>
      <c r="J57">
        <v>1418</v>
      </c>
      <c r="K57">
        <v>8.4626234132581094E-2</v>
      </c>
      <c r="L57">
        <v>120</v>
      </c>
      <c r="M57">
        <v>24</v>
      </c>
      <c r="N57" t="s">
        <v>1944</v>
      </c>
      <c r="O57" t="str">
        <f t="shared" si="0"/>
        <v>al.najaf_idp_out_camp</v>
      </c>
    </row>
    <row r="58" spans="1:15" x14ac:dyDescent="0.3">
      <c r="A58">
        <v>20338</v>
      </c>
      <c r="B58" t="s">
        <v>15</v>
      </c>
      <c r="C58" t="s">
        <v>20</v>
      </c>
      <c r="D58" t="s">
        <v>1005</v>
      </c>
      <c r="E58">
        <v>31.990201697</v>
      </c>
      <c r="F58">
        <v>44.317822046800003</v>
      </c>
      <c r="G58" t="s">
        <v>17</v>
      </c>
      <c r="H58" t="s">
        <v>1221</v>
      </c>
      <c r="I58" t="s">
        <v>1221</v>
      </c>
      <c r="J58">
        <v>1418</v>
      </c>
      <c r="K58">
        <v>3.9492242595204501E-2</v>
      </c>
      <c r="L58">
        <v>56</v>
      </c>
      <c r="M58">
        <v>12</v>
      </c>
      <c r="N58" t="s">
        <v>1944</v>
      </c>
      <c r="O58" t="str">
        <f t="shared" si="0"/>
        <v>al.najaf_idp_out_camp</v>
      </c>
    </row>
    <row r="59" spans="1:15" x14ac:dyDescent="0.3">
      <c r="A59">
        <v>20287</v>
      </c>
      <c r="B59" t="s">
        <v>15</v>
      </c>
      <c r="C59" t="s">
        <v>21</v>
      </c>
      <c r="D59" t="s">
        <v>1006</v>
      </c>
      <c r="E59">
        <v>32.090367725599997</v>
      </c>
      <c r="F59">
        <v>44.333450764299997</v>
      </c>
      <c r="G59" t="s">
        <v>17</v>
      </c>
      <c r="H59" t="s">
        <v>1221</v>
      </c>
      <c r="I59" t="s">
        <v>1221</v>
      </c>
      <c r="J59">
        <v>1418</v>
      </c>
      <c r="K59">
        <v>7.0521861777150904E-2</v>
      </c>
      <c r="L59">
        <v>100</v>
      </c>
      <c r="M59">
        <v>6</v>
      </c>
      <c r="N59" t="s">
        <v>1944</v>
      </c>
      <c r="O59" t="str">
        <f t="shared" si="0"/>
        <v>al.najaf_idp_out_camp</v>
      </c>
    </row>
    <row r="60" spans="1:15" x14ac:dyDescent="0.3">
      <c r="A60">
        <v>20122</v>
      </c>
      <c r="B60" t="s">
        <v>15</v>
      </c>
      <c r="C60" t="s">
        <v>696</v>
      </c>
      <c r="D60" t="s">
        <v>999</v>
      </c>
      <c r="E60">
        <v>32.064424130799999</v>
      </c>
      <c r="F60">
        <v>44.3622919572</v>
      </c>
      <c r="G60" t="s">
        <v>17</v>
      </c>
      <c r="H60" t="s">
        <v>1221</v>
      </c>
      <c r="I60" t="s">
        <v>1221</v>
      </c>
      <c r="J60">
        <v>1418</v>
      </c>
      <c r="K60">
        <v>4.5839210155148101E-2</v>
      </c>
      <c r="L60">
        <v>65</v>
      </c>
      <c r="M60">
        <v>6</v>
      </c>
      <c r="N60" t="s">
        <v>1944</v>
      </c>
      <c r="O60" t="str">
        <f t="shared" si="0"/>
        <v>al.najaf_idp_out_camp</v>
      </c>
    </row>
    <row r="61" spans="1:15" x14ac:dyDescent="0.3">
      <c r="A61">
        <v>25568</v>
      </c>
      <c r="B61" t="s">
        <v>133</v>
      </c>
      <c r="C61" t="s">
        <v>134</v>
      </c>
      <c r="D61" t="s">
        <v>1073</v>
      </c>
      <c r="E61">
        <v>32.006298769300003</v>
      </c>
      <c r="F61">
        <v>44.844773216599997</v>
      </c>
      <c r="G61" t="s">
        <v>135</v>
      </c>
      <c r="H61" t="s">
        <v>1955</v>
      </c>
      <c r="I61" t="s">
        <v>1223</v>
      </c>
      <c r="J61">
        <v>354</v>
      </c>
      <c r="K61">
        <v>3.10734463276836E-2</v>
      </c>
      <c r="L61">
        <v>11</v>
      </c>
      <c r="M61">
        <v>6</v>
      </c>
      <c r="N61" t="s">
        <v>1944</v>
      </c>
      <c r="O61" t="str">
        <f t="shared" si="0"/>
        <v>al.diwaniya_idp_out_camp</v>
      </c>
    </row>
    <row r="62" spans="1:15" x14ac:dyDescent="0.3">
      <c r="A62">
        <v>25070</v>
      </c>
      <c r="B62" t="s">
        <v>133</v>
      </c>
      <c r="C62" t="s">
        <v>136</v>
      </c>
      <c r="D62" t="s">
        <v>820</v>
      </c>
      <c r="E62">
        <v>32.070146295699999</v>
      </c>
      <c r="F62">
        <v>44.767656880700002</v>
      </c>
      <c r="G62" t="s">
        <v>135</v>
      </c>
      <c r="H62" t="s">
        <v>1955</v>
      </c>
      <c r="I62" t="s">
        <v>1223</v>
      </c>
      <c r="J62">
        <v>354</v>
      </c>
      <c r="K62">
        <v>1.9774011299434999E-2</v>
      </c>
      <c r="L62">
        <v>7</v>
      </c>
      <c r="M62">
        <v>6</v>
      </c>
      <c r="N62" t="s">
        <v>1944</v>
      </c>
      <c r="O62" t="str">
        <f t="shared" si="0"/>
        <v>al.diwaniya_idp_out_camp</v>
      </c>
    </row>
    <row r="63" spans="1:15" x14ac:dyDescent="0.3">
      <c r="A63">
        <v>24436</v>
      </c>
      <c r="B63" t="s">
        <v>133</v>
      </c>
      <c r="C63" t="s">
        <v>137</v>
      </c>
      <c r="D63" t="s">
        <v>1074</v>
      </c>
      <c r="E63">
        <v>32.020827415399999</v>
      </c>
      <c r="F63">
        <v>44.818898368399999</v>
      </c>
      <c r="G63" t="s">
        <v>135</v>
      </c>
      <c r="H63" t="s">
        <v>1955</v>
      </c>
      <c r="I63" t="s">
        <v>1223</v>
      </c>
      <c r="J63">
        <v>354</v>
      </c>
      <c r="K63">
        <v>2.82485875706215E-2</v>
      </c>
      <c r="L63">
        <v>10</v>
      </c>
      <c r="M63">
        <v>12</v>
      </c>
      <c r="N63" t="s">
        <v>1944</v>
      </c>
      <c r="O63" t="str">
        <f t="shared" si="0"/>
        <v>al.diwaniya_idp_out_camp</v>
      </c>
    </row>
    <row r="64" spans="1:15" x14ac:dyDescent="0.3">
      <c r="A64">
        <v>24903</v>
      </c>
      <c r="B64" t="s">
        <v>133</v>
      </c>
      <c r="C64" t="s">
        <v>138</v>
      </c>
      <c r="D64" t="s">
        <v>1075</v>
      </c>
      <c r="E64">
        <v>32.006378062099998</v>
      </c>
      <c r="F64">
        <v>44.937357457700003</v>
      </c>
      <c r="G64" t="s">
        <v>139</v>
      </c>
      <c r="H64" t="s">
        <v>1955</v>
      </c>
      <c r="I64" t="s">
        <v>1223</v>
      </c>
      <c r="J64">
        <v>354</v>
      </c>
      <c r="K64">
        <v>2.2598870056497199E-2</v>
      </c>
      <c r="L64">
        <v>8</v>
      </c>
      <c r="M64">
        <v>6</v>
      </c>
      <c r="N64" t="s">
        <v>1944</v>
      </c>
      <c r="O64" t="str">
        <f t="shared" si="0"/>
        <v>al.diwaniya_idp_out_camp</v>
      </c>
    </row>
    <row r="65" spans="1:15" x14ac:dyDescent="0.3">
      <c r="A65">
        <v>2943</v>
      </c>
      <c r="B65" t="s">
        <v>133</v>
      </c>
      <c r="C65" t="s">
        <v>141</v>
      </c>
      <c r="D65" t="s">
        <v>1076</v>
      </c>
      <c r="E65">
        <v>32.004091646500001</v>
      </c>
      <c r="F65">
        <v>44.999002372900001</v>
      </c>
      <c r="G65" t="s">
        <v>139</v>
      </c>
      <c r="H65" t="s">
        <v>1955</v>
      </c>
      <c r="I65" t="s">
        <v>1223</v>
      </c>
      <c r="J65">
        <v>354</v>
      </c>
      <c r="K65">
        <v>5.6497175141242903E-2</v>
      </c>
      <c r="L65">
        <v>20</v>
      </c>
      <c r="M65">
        <v>18</v>
      </c>
      <c r="N65" t="s">
        <v>1944</v>
      </c>
      <c r="O65" t="str">
        <f t="shared" si="0"/>
        <v>al.diwaniya_idp_out_camp</v>
      </c>
    </row>
    <row r="66" spans="1:15" x14ac:dyDescent="0.3">
      <c r="A66">
        <v>22815</v>
      </c>
      <c r="B66" t="s">
        <v>133</v>
      </c>
      <c r="C66" t="s">
        <v>142</v>
      </c>
      <c r="D66" t="s">
        <v>1077</v>
      </c>
      <c r="E66">
        <v>31.991753191699999</v>
      </c>
      <c r="F66">
        <v>44.921382210700003</v>
      </c>
      <c r="G66" t="s">
        <v>139</v>
      </c>
      <c r="H66" t="s">
        <v>1955</v>
      </c>
      <c r="I66" t="s">
        <v>1223</v>
      </c>
      <c r="J66">
        <v>354</v>
      </c>
      <c r="K66">
        <v>1.9774011299434999E-2</v>
      </c>
      <c r="L66">
        <v>7</v>
      </c>
      <c r="M66">
        <v>6</v>
      </c>
      <c r="N66" t="s">
        <v>1944</v>
      </c>
      <c r="O66" t="str">
        <f t="shared" si="0"/>
        <v>al.diwaniya_idp_out_camp</v>
      </c>
    </row>
    <row r="67" spans="1:15" x14ac:dyDescent="0.3">
      <c r="A67">
        <v>22326</v>
      </c>
      <c r="B67" t="s">
        <v>133</v>
      </c>
      <c r="C67" t="s">
        <v>143</v>
      </c>
      <c r="D67" t="s">
        <v>1078</v>
      </c>
      <c r="E67">
        <v>31.981883123500001</v>
      </c>
      <c r="F67">
        <v>44.972986456299999</v>
      </c>
      <c r="G67" t="s">
        <v>139</v>
      </c>
      <c r="H67" t="s">
        <v>1955</v>
      </c>
      <c r="I67" t="s">
        <v>1223</v>
      </c>
      <c r="J67">
        <v>354</v>
      </c>
      <c r="K67">
        <v>9.3220338983050793E-2</v>
      </c>
      <c r="L67">
        <v>33</v>
      </c>
      <c r="M67">
        <v>12</v>
      </c>
      <c r="N67" t="s">
        <v>1944</v>
      </c>
      <c r="O67" t="str">
        <f t="shared" ref="O67:O130" si="1">CONCATENATE(H67,"_",N67)</f>
        <v>al.diwaniya_idp_out_camp</v>
      </c>
    </row>
    <row r="68" spans="1:15" x14ac:dyDescent="0.3">
      <c r="A68">
        <v>23681</v>
      </c>
      <c r="B68" t="s">
        <v>133</v>
      </c>
      <c r="C68" t="s">
        <v>144</v>
      </c>
      <c r="D68" t="s">
        <v>1079</v>
      </c>
      <c r="E68">
        <v>32.020060811100002</v>
      </c>
      <c r="F68">
        <v>44.900365360499997</v>
      </c>
      <c r="G68" t="s">
        <v>139</v>
      </c>
      <c r="H68" t="s">
        <v>1955</v>
      </c>
      <c r="I68" t="s">
        <v>1223</v>
      </c>
      <c r="J68">
        <v>354</v>
      </c>
      <c r="K68">
        <v>1.6949152542372899E-2</v>
      </c>
      <c r="L68">
        <v>6</v>
      </c>
      <c r="M68">
        <v>6</v>
      </c>
      <c r="N68" t="s">
        <v>1944</v>
      </c>
      <c r="O68" t="str">
        <f t="shared" si="1"/>
        <v>al.diwaniya_idp_out_camp</v>
      </c>
    </row>
    <row r="69" spans="1:15" x14ac:dyDescent="0.3">
      <c r="A69">
        <v>23715</v>
      </c>
      <c r="B69" t="s">
        <v>133</v>
      </c>
      <c r="C69" t="s">
        <v>145</v>
      </c>
      <c r="D69" t="s">
        <v>1080</v>
      </c>
      <c r="E69">
        <v>32.015676934699997</v>
      </c>
      <c r="F69">
        <v>44.9173569003</v>
      </c>
      <c r="G69" t="s">
        <v>139</v>
      </c>
      <c r="H69" t="s">
        <v>1955</v>
      </c>
      <c r="I69" t="s">
        <v>1223</v>
      </c>
      <c r="J69">
        <v>354</v>
      </c>
      <c r="K69">
        <v>3.3898305084745797E-2</v>
      </c>
      <c r="L69">
        <v>12</v>
      </c>
      <c r="M69">
        <v>6</v>
      </c>
      <c r="N69" t="s">
        <v>1944</v>
      </c>
      <c r="O69" t="str">
        <f t="shared" si="1"/>
        <v>al.diwaniya_idp_out_camp</v>
      </c>
    </row>
    <row r="70" spans="1:15" x14ac:dyDescent="0.3">
      <c r="A70">
        <v>22452</v>
      </c>
      <c r="B70" t="s">
        <v>133</v>
      </c>
      <c r="C70" t="s">
        <v>146</v>
      </c>
      <c r="D70" t="s">
        <v>1081</v>
      </c>
      <c r="E70">
        <v>31.999164970500001</v>
      </c>
      <c r="F70">
        <v>45.015406776699997</v>
      </c>
      <c r="G70" t="s">
        <v>139</v>
      </c>
      <c r="H70" t="s">
        <v>1955</v>
      </c>
      <c r="I70" t="s">
        <v>1223</v>
      </c>
      <c r="J70">
        <v>354</v>
      </c>
      <c r="K70">
        <v>5.0847457627118599E-2</v>
      </c>
      <c r="L70">
        <v>18</v>
      </c>
      <c r="M70">
        <v>6</v>
      </c>
      <c r="N70" t="s">
        <v>1944</v>
      </c>
      <c r="O70" t="str">
        <f t="shared" si="1"/>
        <v>al.diwaniya_idp_out_camp</v>
      </c>
    </row>
    <row r="71" spans="1:15" x14ac:dyDescent="0.3">
      <c r="A71">
        <v>25509</v>
      </c>
      <c r="B71" t="s">
        <v>133</v>
      </c>
      <c r="C71" t="s">
        <v>147</v>
      </c>
      <c r="D71" t="s">
        <v>1082</v>
      </c>
      <c r="E71">
        <v>31.979781151699999</v>
      </c>
      <c r="F71">
        <v>44.942167323</v>
      </c>
      <c r="G71" t="s">
        <v>139</v>
      </c>
      <c r="H71" t="s">
        <v>1955</v>
      </c>
      <c r="I71" t="s">
        <v>1223</v>
      </c>
      <c r="J71">
        <v>354</v>
      </c>
      <c r="K71">
        <v>1.6949152542372899E-2</v>
      </c>
      <c r="L71">
        <v>6</v>
      </c>
      <c r="M71">
        <v>6</v>
      </c>
      <c r="N71" t="s">
        <v>1944</v>
      </c>
      <c r="O71" t="str">
        <f t="shared" si="1"/>
        <v>al.diwaniya_idp_out_camp</v>
      </c>
    </row>
    <row r="72" spans="1:15" x14ac:dyDescent="0.3">
      <c r="A72">
        <v>5808</v>
      </c>
      <c r="B72" t="s">
        <v>218</v>
      </c>
      <c r="C72" t="s">
        <v>310</v>
      </c>
      <c r="D72" t="s">
        <v>1174</v>
      </c>
      <c r="E72">
        <v>35.565757300000001</v>
      </c>
      <c r="F72">
        <v>45.195429699999998</v>
      </c>
      <c r="G72" t="s">
        <v>311</v>
      </c>
      <c r="H72" t="s">
        <v>1224</v>
      </c>
      <c r="I72" t="s">
        <v>1224</v>
      </c>
      <c r="J72">
        <v>12488</v>
      </c>
      <c r="K72">
        <v>2.8026905829596398E-3</v>
      </c>
      <c r="L72">
        <v>35</v>
      </c>
      <c r="M72">
        <v>6</v>
      </c>
      <c r="N72" t="s">
        <v>1944</v>
      </c>
      <c r="O72" t="str">
        <f t="shared" si="1"/>
        <v>al.sulaymaniyah_idp_out_camp</v>
      </c>
    </row>
    <row r="73" spans="1:15" x14ac:dyDescent="0.3">
      <c r="A73">
        <v>5930</v>
      </c>
      <c r="B73" t="s">
        <v>218</v>
      </c>
      <c r="C73" t="s">
        <v>316</v>
      </c>
      <c r="D73" t="s">
        <v>1176</v>
      </c>
      <c r="E73">
        <v>35.534237500000003</v>
      </c>
      <c r="F73">
        <v>45.429516300000003</v>
      </c>
      <c r="G73" t="s">
        <v>317</v>
      </c>
      <c r="H73" t="s">
        <v>1224</v>
      </c>
      <c r="I73" t="s">
        <v>1224</v>
      </c>
      <c r="J73">
        <v>12488</v>
      </c>
      <c r="K73">
        <v>1.3052530429212001E-2</v>
      </c>
      <c r="L73">
        <v>163</v>
      </c>
      <c r="M73">
        <v>6</v>
      </c>
      <c r="N73" t="s">
        <v>1944</v>
      </c>
      <c r="O73" t="str">
        <f t="shared" si="1"/>
        <v>al.sulaymaniyah_idp_out_camp</v>
      </c>
    </row>
    <row r="74" spans="1:15" x14ac:dyDescent="0.3">
      <c r="A74">
        <v>23926</v>
      </c>
      <c r="B74" t="s">
        <v>218</v>
      </c>
      <c r="C74" t="s">
        <v>320</v>
      </c>
      <c r="D74" t="s">
        <v>1179</v>
      </c>
      <c r="E74">
        <v>35.552308799999999</v>
      </c>
      <c r="F74">
        <v>45.440225400000003</v>
      </c>
      <c r="G74" t="s">
        <v>317</v>
      </c>
      <c r="H74" t="s">
        <v>1224</v>
      </c>
      <c r="I74" t="s">
        <v>1224</v>
      </c>
      <c r="J74">
        <v>12488</v>
      </c>
      <c r="K74">
        <v>3.1229980781550299E-3</v>
      </c>
      <c r="L74">
        <v>39</v>
      </c>
      <c r="M74">
        <v>6</v>
      </c>
      <c r="N74" t="s">
        <v>1944</v>
      </c>
      <c r="O74" t="str">
        <f t="shared" si="1"/>
        <v>al.sulaymaniyah_idp_out_camp</v>
      </c>
    </row>
    <row r="75" spans="1:15" x14ac:dyDescent="0.3">
      <c r="A75">
        <v>21021</v>
      </c>
      <c r="B75" t="s">
        <v>218</v>
      </c>
      <c r="C75" t="s">
        <v>327</v>
      </c>
      <c r="D75" t="s">
        <v>1185</v>
      </c>
      <c r="E75">
        <v>35.554011299999999</v>
      </c>
      <c r="F75">
        <v>45.445644100000003</v>
      </c>
      <c r="G75" t="s">
        <v>317</v>
      </c>
      <c r="H75" t="s">
        <v>1224</v>
      </c>
      <c r="I75" t="s">
        <v>1224</v>
      </c>
      <c r="J75">
        <v>12488</v>
      </c>
      <c r="K75">
        <v>5.1249199231262E-3</v>
      </c>
      <c r="L75">
        <v>64</v>
      </c>
      <c r="M75">
        <v>6</v>
      </c>
      <c r="N75" t="s">
        <v>1944</v>
      </c>
      <c r="O75" t="str">
        <f t="shared" si="1"/>
        <v>al.sulaymaniyah_idp_out_camp</v>
      </c>
    </row>
    <row r="76" spans="1:15" x14ac:dyDescent="0.3">
      <c r="A76">
        <v>5122</v>
      </c>
      <c r="B76" t="s">
        <v>218</v>
      </c>
      <c r="C76" t="s">
        <v>330</v>
      </c>
      <c r="D76" t="s">
        <v>1186</v>
      </c>
      <c r="E76">
        <v>35.465097200000002</v>
      </c>
      <c r="F76">
        <v>45.567976999999999</v>
      </c>
      <c r="G76" t="s">
        <v>317</v>
      </c>
      <c r="H76" t="s">
        <v>1224</v>
      </c>
      <c r="I76" t="s">
        <v>1224</v>
      </c>
      <c r="J76">
        <v>12488</v>
      </c>
      <c r="K76">
        <v>5.6053811659192803E-4</v>
      </c>
      <c r="L76">
        <v>7</v>
      </c>
      <c r="M76">
        <v>6</v>
      </c>
      <c r="N76" t="s">
        <v>1944</v>
      </c>
      <c r="O76" t="str">
        <f t="shared" si="1"/>
        <v>al.sulaymaniyah_idp_out_camp</v>
      </c>
    </row>
    <row r="77" spans="1:15" x14ac:dyDescent="0.3">
      <c r="A77">
        <v>5744</v>
      </c>
      <c r="B77" t="s">
        <v>218</v>
      </c>
      <c r="C77" t="s">
        <v>331</v>
      </c>
      <c r="D77" t="s">
        <v>1187</v>
      </c>
      <c r="E77">
        <v>35.451302099999999</v>
      </c>
      <c r="F77">
        <v>45.447999299999999</v>
      </c>
      <c r="G77" t="s">
        <v>317</v>
      </c>
      <c r="H77" t="s">
        <v>1224</v>
      </c>
      <c r="I77" t="s">
        <v>1224</v>
      </c>
      <c r="J77">
        <v>12488</v>
      </c>
      <c r="K77">
        <v>4.7245355541319697E-3</v>
      </c>
      <c r="L77">
        <v>59</v>
      </c>
      <c r="M77">
        <v>6</v>
      </c>
      <c r="N77" t="s">
        <v>1944</v>
      </c>
      <c r="O77" t="str">
        <f t="shared" si="1"/>
        <v>al.sulaymaniyah_idp_out_camp</v>
      </c>
    </row>
    <row r="78" spans="1:15" x14ac:dyDescent="0.3">
      <c r="A78">
        <v>21033</v>
      </c>
      <c r="B78" t="s">
        <v>218</v>
      </c>
      <c r="C78" t="s">
        <v>314</v>
      </c>
      <c r="D78" t="s">
        <v>1175</v>
      </c>
      <c r="E78">
        <v>35.598323100000002</v>
      </c>
      <c r="F78">
        <v>45.3944926</v>
      </c>
      <c r="G78" t="s">
        <v>315</v>
      </c>
      <c r="H78" t="s">
        <v>1224</v>
      </c>
      <c r="I78" t="s">
        <v>1224</v>
      </c>
      <c r="J78">
        <v>12488</v>
      </c>
      <c r="K78">
        <v>7.2069186418962199E-3</v>
      </c>
      <c r="L78">
        <v>90</v>
      </c>
      <c r="M78">
        <v>6</v>
      </c>
      <c r="N78" t="s">
        <v>1944</v>
      </c>
      <c r="O78" t="str">
        <f t="shared" si="1"/>
        <v>al.sulaymaniyah_idp_out_camp</v>
      </c>
    </row>
    <row r="79" spans="1:15" x14ac:dyDescent="0.3">
      <c r="A79">
        <v>21036</v>
      </c>
      <c r="B79" t="s">
        <v>218</v>
      </c>
      <c r="C79" t="s">
        <v>267</v>
      </c>
      <c r="D79" t="s">
        <v>1141</v>
      </c>
      <c r="E79">
        <v>35.5897164</v>
      </c>
      <c r="F79">
        <v>45.405379500000002</v>
      </c>
      <c r="G79" t="s">
        <v>315</v>
      </c>
      <c r="H79" t="s">
        <v>1224</v>
      </c>
      <c r="I79" t="s">
        <v>1224</v>
      </c>
      <c r="J79">
        <v>12488</v>
      </c>
      <c r="K79">
        <v>1.3052530429212001E-2</v>
      </c>
      <c r="L79">
        <v>163</v>
      </c>
      <c r="M79">
        <v>6</v>
      </c>
      <c r="N79" t="s">
        <v>1944</v>
      </c>
      <c r="O79" t="str">
        <f t="shared" si="1"/>
        <v>al.sulaymaniyah_idp_out_camp</v>
      </c>
    </row>
    <row r="80" spans="1:15" x14ac:dyDescent="0.3">
      <c r="A80">
        <v>5737</v>
      </c>
      <c r="B80" t="s">
        <v>218</v>
      </c>
      <c r="C80" t="s">
        <v>318</v>
      </c>
      <c r="D80" t="s">
        <v>1155</v>
      </c>
      <c r="E80">
        <v>35.551561300000003</v>
      </c>
      <c r="F80">
        <v>45.380172700000003</v>
      </c>
      <c r="G80" t="s">
        <v>315</v>
      </c>
      <c r="H80" t="s">
        <v>1224</v>
      </c>
      <c r="I80" t="s">
        <v>1224</v>
      </c>
      <c r="J80">
        <v>12488</v>
      </c>
      <c r="K80">
        <v>1.5534913516976299E-2</v>
      </c>
      <c r="L80">
        <v>194</v>
      </c>
      <c r="M80">
        <v>6</v>
      </c>
      <c r="N80" t="s">
        <v>1944</v>
      </c>
      <c r="O80" t="str">
        <f t="shared" si="1"/>
        <v>al.sulaymaniyah_idp_out_camp</v>
      </c>
    </row>
    <row r="81" spans="1:15" x14ac:dyDescent="0.3">
      <c r="A81">
        <v>33357</v>
      </c>
      <c r="B81" t="s">
        <v>218</v>
      </c>
      <c r="C81" t="s">
        <v>319</v>
      </c>
      <c r="D81" t="s">
        <v>1177</v>
      </c>
      <c r="E81">
        <v>35.557111200000001</v>
      </c>
      <c r="F81">
        <v>45.416483999999997</v>
      </c>
      <c r="G81" t="s">
        <v>315</v>
      </c>
      <c r="H81" t="s">
        <v>1224</v>
      </c>
      <c r="I81" t="s">
        <v>1224</v>
      </c>
      <c r="J81">
        <v>12488</v>
      </c>
      <c r="K81">
        <v>4.0839205637411896E-3</v>
      </c>
      <c r="L81">
        <v>51</v>
      </c>
      <c r="M81">
        <v>6</v>
      </c>
      <c r="N81" t="s">
        <v>1944</v>
      </c>
      <c r="O81" t="str">
        <f t="shared" si="1"/>
        <v>al.sulaymaniyah_idp_out_camp</v>
      </c>
    </row>
    <row r="82" spans="1:15" x14ac:dyDescent="0.3">
      <c r="A82">
        <v>4441</v>
      </c>
      <c r="B82" t="s">
        <v>218</v>
      </c>
      <c r="C82" t="s">
        <v>315</v>
      </c>
      <c r="D82" t="s">
        <v>1178</v>
      </c>
      <c r="E82">
        <v>35.580283899999998</v>
      </c>
      <c r="F82">
        <v>45.383580100000003</v>
      </c>
      <c r="G82" t="s">
        <v>315</v>
      </c>
      <c r="H82" t="s">
        <v>1224</v>
      </c>
      <c r="I82" t="s">
        <v>1224</v>
      </c>
      <c r="J82">
        <v>12488</v>
      </c>
      <c r="K82">
        <v>3.4593209481101901E-2</v>
      </c>
      <c r="L82">
        <v>432</v>
      </c>
      <c r="M82">
        <v>6</v>
      </c>
      <c r="N82" t="s">
        <v>1944</v>
      </c>
      <c r="O82" t="str">
        <f t="shared" si="1"/>
        <v>al.sulaymaniyah_idp_out_camp</v>
      </c>
    </row>
    <row r="83" spans="1:15" x14ac:dyDescent="0.3">
      <c r="A83">
        <v>33348</v>
      </c>
      <c r="B83" t="s">
        <v>218</v>
      </c>
      <c r="C83" t="s">
        <v>321</v>
      </c>
      <c r="D83" t="s">
        <v>1180</v>
      </c>
      <c r="E83">
        <v>35.546515499999998</v>
      </c>
      <c r="F83">
        <v>45.397215500000001</v>
      </c>
      <c r="G83" t="s">
        <v>315</v>
      </c>
      <c r="H83" t="s">
        <v>1224</v>
      </c>
      <c r="I83" t="s">
        <v>1224</v>
      </c>
      <c r="J83">
        <v>12488</v>
      </c>
      <c r="K83">
        <v>1.04099935938501E-3</v>
      </c>
      <c r="L83">
        <v>13</v>
      </c>
      <c r="M83">
        <v>6</v>
      </c>
      <c r="N83" t="s">
        <v>1944</v>
      </c>
      <c r="O83" t="str">
        <f t="shared" si="1"/>
        <v>al.sulaymaniyah_idp_out_camp</v>
      </c>
    </row>
    <row r="84" spans="1:15" x14ac:dyDescent="0.3">
      <c r="A84">
        <v>24816</v>
      </c>
      <c r="B84" t="s">
        <v>218</v>
      </c>
      <c r="C84" t="s">
        <v>322</v>
      </c>
      <c r="D84" t="s">
        <v>1181</v>
      </c>
      <c r="E84">
        <v>35.534218699999997</v>
      </c>
      <c r="F84">
        <v>45.413184600000001</v>
      </c>
      <c r="G84" t="s">
        <v>315</v>
      </c>
      <c r="H84" t="s">
        <v>1224</v>
      </c>
      <c r="I84" t="s">
        <v>1224</v>
      </c>
      <c r="J84">
        <v>12488</v>
      </c>
      <c r="K84">
        <v>1.8818065342729E-2</v>
      </c>
      <c r="L84">
        <v>235</v>
      </c>
      <c r="M84">
        <v>6</v>
      </c>
      <c r="N84" t="s">
        <v>1944</v>
      </c>
      <c r="O84" t="str">
        <f t="shared" si="1"/>
        <v>al.sulaymaniyah_idp_out_camp</v>
      </c>
    </row>
    <row r="85" spans="1:15" x14ac:dyDescent="0.3">
      <c r="A85">
        <v>24255</v>
      </c>
      <c r="B85" t="s">
        <v>218</v>
      </c>
      <c r="C85" t="s">
        <v>324</v>
      </c>
      <c r="D85" t="s">
        <v>1182</v>
      </c>
      <c r="E85">
        <v>35.583409699999997</v>
      </c>
      <c r="F85">
        <v>45.416355000000003</v>
      </c>
      <c r="G85" t="s">
        <v>315</v>
      </c>
      <c r="H85" t="s">
        <v>1224</v>
      </c>
      <c r="I85" t="s">
        <v>1224</v>
      </c>
      <c r="J85">
        <v>12488</v>
      </c>
      <c r="K85">
        <v>8.3279948750800796E-3</v>
      </c>
      <c r="L85">
        <v>104</v>
      </c>
      <c r="M85">
        <v>6</v>
      </c>
      <c r="N85" t="s">
        <v>1944</v>
      </c>
      <c r="O85" t="str">
        <f t="shared" si="1"/>
        <v>al.sulaymaniyah_idp_out_camp</v>
      </c>
    </row>
    <row r="86" spans="1:15" x14ac:dyDescent="0.3">
      <c r="A86">
        <v>31982</v>
      </c>
      <c r="B86" t="s">
        <v>218</v>
      </c>
      <c r="C86" t="s">
        <v>325</v>
      </c>
      <c r="D86" t="s">
        <v>1183</v>
      </c>
      <c r="E86">
        <v>35.566208699999997</v>
      </c>
      <c r="F86">
        <v>45.402464899999998</v>
      </c>
      <c r="G86" t="s">
        <v>315</v>
      </c>
      <c r="H86" t="s">
        <v>1224</v>
      </c>
      <c r="I86" t="s">
        <v>1224</v>
      </c>
      <c r="J86">
        <v>12488</v>
      </c>
      <c r="K86">
        <v>3.2831518257527199E-3</v>
      </c>
      <c r="L86">
        <v>41</v>
      </c>
      <c r="M86">
        <v>6</v>
      </c>
      <c r="N86" t="s">
        <v>1944</v>
      </c>
      <c r="O86" t="str">
        <f t="shared" si="1"/>
        <v>al.sulaymaniyah_idp_out_camp</v>
      </c>
    </row>
    <row r="87" spans="1:15" x14ac:dyDescent="0.3">
      <c r="A87">
        <v>31988</v>
      </c>
      <c r="B87" t="s">
        <v>218</v>
      </c>
      <c r="C87" t="s">
        <v>326</v>
      </c>
      <c r="D87" t="s">
        <v>1184</v>
      </c>
      <c r="E87">
        <v>35.582733599999997</v>
      </c>
      <c r="F87">
        <v>45.4378381</v>
      </c>
      <c r="G87" t="s">
        <v>315</v>
      </c>
      <c r="H87" t="s">
        <v>1224</v>
      </c>
      <c r="I87" t="s">
        <v>1224</v>
      </c>
      <c r="J87">
        <v>12488</v>
      </c>
      <c r="K87">
        <v>5.0448430493273497E-3</v>
      </c>
      <c r="L87">
        <v>63</v>
      </c>
      <c r="M87">
        <v>6</v>
      </c>
      <c r="N87" t="s">
        <v>1944</v>
      </c>
      <c r="O87" t="str">
        <f t="shared" si="1"/>
        <v>al.sulaymaniyah_idp_out_camp</v>
      </c>
    </row>
    <row r="88" spans="1:15" x14ac:dyDescent="0.3">
      <c r="A88">
        <v>21719</v>
      </c>
      <c r="B88" t="s">
        <v>215</v>
      </c>
      <c r="C88" t="s">
        <v>216</v>
      </c>
      <c r="D88" t="s">
        <v>846</v>
      </c>
      <c r="E88">
        <v>35.745818900000003</v>
      </c>
      <c r="F88">
        <v>44.8987014</v>
      </c>
      <c r="G88" t="s">
        <v>217</v>
      </c>
      <c r="H88" t="s">
        <v>1956</v>
      </c>
      <c r="I88" t="s">
        <v>1224</v>
      </c>
      <c r="J88">
        <v>1692</v>
      </c>
      <c r="K88">
        <v>3.54609929078014E-3</v>
      </c>
      <c r="L88">
        <v>6</v>
      </c>
      <c r="M88">
        <v>6</v>
      </c>
      <c r="N88" t="s">
        <v>1944</v>
      </c>
      <c r="O88" t="str">
        <f t="shared" si="1"/>
        <v>chamchamal_idp_out_camp</v>
      </c>
    </row>
    <row r="89" spans="1:15" x14ac:dyDescent="0.3">
      <c r="A89">
        <v>3461</v>
      </c>
      <c r="B89" t="s">
        <v>215</v>
      </c>
      <c r="C89" t="s">
        <v>225</v>
      </c>
      <c r="D89" t="s">
        <v>1126</v>
      </c>
      <c r="E89">
        <v>35.403840199999998</v>
      </c>
      <c r="F89">
        <v>45.118067500000002</v>
      </c>
      <c r="G89" t="s">
        <v>226</v>
      </c>
      <c r="H89" t="s">
        <v>1956</v>
      </c>
      <c r="I89" t="s">
        <v>1224</v>
      </c>
      <c r="J89">
        <v>1692</v>
      </c>
      <c r="K89">
        <v>3.54609929078014E-3</v>
      </c>
      <c r="L89">
        <v>6</v>
      </c>
      <c r="M89">
        <v>6</v>
      </c>
      <c r="N89" t="s">
        <v>1944</v>
      </c>
      <c r="O89" t="str">
        <f t="shared" si="1"/>
        <v>chamchamal_idp_out_camp</v>
      </c>
    </row>
    <row r="90" spans="1:15" x14ac:dyDescent="0.3">
      <c r="A90">
        <v>33380</v>
      </c>
      <c r="B90" t="s">
        <v>215</v>
      </c>
      <c r="C90" t="s">
        <v>564</v>
      </c>
      <c r="D90" t="s">
        <v>915</v>
      </c>
      <c r="E90">
        <v>35.023257800000003</v>
      </c>
      <c r="F90">
        <v>45.101172599999998</v>
      </c>
      <c r="G90" t="s">
        <v>565</v>
      </c>
      <c r="H90" t="s">
        <v>1956</v>
      </c>
      <c r="I90" t="s">
        <v>1224</v>
      </c>
      <c r="J90">
        <v>1692</v>
      </c>
      <c r="K90">
        <v>2.1867612293144201E-2</v>
      </c>
      <c r="L90">
        <v>37</v>
      </c>
      <c r="M90">
        <v>6</v>
      </c>
      <c r="N90" t="s">
        <v>1944</v>
      </c>
      <c r="O90" t="str">
        <f t="shared" si="1"/>
        <v>chamchamal_idp_out_camp</v>
      </c>
    </row>
    <row r="91" spans="1:15" x14ac:dyDescent="0.3">
      <c r="A91">
        <v>24894</v>
      </c>
      <c r="B91" t="s">
        <v>215</v>
      </c>
      <c r="C91" t="s">
        <v>220</v>
      </c>
      <c r="D91" t="s">
        <v>1123</v>
      </c>
      <c r="E91">
        <v>35.523605022300003</v>
      </c>
      <c r="F91">
        <v>44.822298000000004</v>
      </c>
      <c r="G91" t="s">
        <v>221</v>
      </c>
      <c r="H91" t="s">
        <v>1956</v>
      </c>
      <c r="I91" t="s">
        <v>1224</v>
      </c>
      <c r="J91">
        <v>1692</v>
      </c>
      <c r="K91">
        <v>0.10874704491725801</v>
      </c>
      <c r="L91">
        <v>184</v>
      </c>
      <c r="M91">
        <v>24</v>
      </c>
      <c r="N91" t="s">
        <v>1944</v>
      </c>
      <c r="O91" t="str">
        <f t="shared" si="1"/>
        <v>chamchamal_idp_out_camp</v>
      </c>
    </row>
    <row r="92" spans="1:15" x14ac:dyDescent="0.3">
      <c r="A92">
        <v>6159</v>
      </c>
      <c r="B92" t="s">
        <v>215</v>
      </c>
      <c r="C92" t="s">
        <v>222</v>
      </c>
      <c r="D92" t="s">
        <v>1124</v>
      </c>
      <c r="E92">
        <v>35.539826453099998</v>
      </c>
      <c r="F92">
        <v>44.823639499999999</v>
      </c>
      <c r="G92" t="s">
        <v>221</v>
      </c>
      <c r="H92" t="s">
        <v>1956</v>
      </c>
      <c r="I92" t="s">
        <v>1224</v>
      </c>
      <c r="J92">
        <v>1692</v>
      </c>
      <c r="K92">
        <v>1.9503546099290801E-2</v>
      </c>
      <c r="L92">
        <v>33</v>
      </c>
      <c r="M92">
        <v>12</v>
      </c>
      <c r="N92" t="s">
        <v>1944</v>
      </c>
      <c r="O92" t="str">
        <f t="shared" si="1"/>
        <v>chamchamal_idp_out_camp</v>
      </c>
    </row>
    <row r="93" spans="1:15" x14ac:dyDescent="0.3">
      <c r="A93">
        <v>21976</v>
      </c>
      <c r="B93" t="s">
        <v>215</v>
      </c>
      <c r="C93" t="s">
        <v>223</v>
      </c>
      <c r="D93" t="s">
        <v>844</v>
      </c>
      <c r="E93">
        <v>35.535785789099997</v>
      </c>
      <c r="F93">
        <v>44.825646499999998</v>
      </c>
      <c r="G93" t="s">
        <v>221</v>
      </c>
      <c r="H93" t="s">
        <v>1956</v>
      </c>
      <c r="I93" t="s">
        <v>1224</v>
      </c>
      <c r="J93">
        <v>1692</v>
      </c>
      <c r="K93">
        <v>5.4964539007092202E-2</v>
      </c>
      <c r="L93">
        <v>93</v>
      </c>
      <c r="M93">
        <v>6</v>
      </c>
      <c r="N93" t="s">
        <v>1944</v>
      </c>
      <c r="O93" t="str">
        <f t="shared" si="1"/>
        <v>chamchamal_idp_out_camp</v>
      </c>
    </row>
    <row r="94" spans="1:15" x14ac:dyDescent="0.3">
      <c r="A94">
        <v>24688</v>
      </c>
      <c r="B94" t="s">
        <v>215</v>
      </c>
      <c r="C94" t="s">
        <v>224</v>
      </c>
      <c r="D94" t="s">
        <v>1125</v>
      </c>
      <c r="E94">
        <v>35.526930803799999</v>
      </c>
      <c r="F94">
        <v>44.813743799999997</v>
      </c>
      <c r="G94" t="s">
        <v>221</v>
      </c>
      <c r="H94" t="s">
        <v>1956</v>
      </c>
      <c r="I94" t="s">
        <v>1224</v>
      </c>
      <c r="J94">
        <v>1692</v>
      </c>
      <c r="K94">
        <v>0.10874704491725801</v>
      </c>
      <c r="L94">
        <v>184</v>
      </c>
      <c r="M94">
        <v>6</v>
      </c>
      <c r="N94" t="s">
        <v>1944</v>
      </c>
      <c r="O94" t="str">
        <f t="shared" si="1"/>
        <v>chamchamal_idp_out_camp</v>
      </c>
    </row>
    <row r="95" spans="1:15" x14ac:dyDescent="0.3">
      <c r="A95">
        <v>21717</v>
      </c>
      <c r="B95" t="s">
        <v>215</v>
      </c>
      <c r="C95" t="s">
        <v>227</v>
      </c>
      <c r="D95" t="s">
        <v>1127</v>
      </c>
      <c r="E95">
        <v>35.503760700000001</v>
      </c>
      <c r="F95">
        <v>44.852339299999997</v>
      </c>
      <c r="G95" t="s">
        <v>221</v>
      </c>
      <c r="H95" t="s">
        <v>1956</v>
      </c>
      <c r="I95" t="s">
        <v>1224</v>
      </c>
      <c r="J95">
        <v>1692</v>
      </c>
      <c r="K95">
        <v>4.6099290780141799E-2</v>
      </c>
      <c r="L95">
        <v>78</v>
      </c>
      <c r="M95">
        <v>6</v>
      </c>
      <c r="N95" t="s">
        <v>1944</v>
      </c>
      <c r="O95" t="str">
        <f t="shared" si="1"/>
        <v>chamchamal_idp_out_camp</v>
      </c>
    </row>
    <row r="96" spans="1:15" x14ac:dyDescent="0.3">
      <c r="A96">
        <v>24250</v>
      </c>
      <c r="B96" t="s">
        <v>215</v>
      </c>
      <c r="C96" t="s">
        <v>228</v>
      </c>
      <c r="D96" t="s">
        <v>1128</v>
      </c>
      <c r="E96">
        <v>35.503253600000001</v>
      </c>
      <c r="F96">
        <v>44.842652800000003</v>
      </c>
      <c r="G96" t="s">
        <v>221</v>
      </c>
      <c r="H96" t="s">
        <v>1956</v>
      </c>
      <c r="I96" t="s">
        <v>1224</v>
      </c>
      <c r="J96">
        <v>1692</v>
      </c>
      <c r="K96">
        <v>2.2458628841607601E-2</v>
      </c>
      <c r="L96">
        <v>38</v>
      </c>
      <c r="M96">
        <v>6</v>
      </c>
      <c r="N96" t="s">
        <v>1944</v>
      </c>
      <c r="O96" t="str">
        <f t="shared" si="1"/>
        <v>chamchamal_idp_out_camp</v>
      </c>
    </row>
    <row r="97" spans="1:15" x14ac:dyDescent="0.3">
      <c r="A97">
        <v>4933</v>
      </c>
      <c r="B97" t="s">
        <v>215</v>
      </c>
      <c r="C97" t="s">
        <v>229</v>
      </c>
      <c r="D97" t="s">
        <v>1129</v>
      </c>
      <c r="E97">
        <v>35.513097399999999</v>
      </c>
      <c r="F97">
        <v>44.848936299999998</v>
      </c>
      <c r="G97" t="s">
        <v>221</v>
      </c>
      <c r="H97" t="s">
        <v>1956</v>
      </c>
      <c r="I97" t="s">
        <v>1224</v>
      </c>
      <c r="J97">
        <v>1692</v>
      </c>
      <c r="K97">
        <v>6.6193853427895993E-2</v>
      </c>
      <c r="L97">
        <v>112</v>
      </c>
      <c r="M97">
        <v>12</v>
      </c>
      <c r="N97" t="s">
        <v>1944</v>
      </c>
      <c r="O97" t="str">
        <f t="shared" si="1"/>
        <v>chamchamal_idp_out_camp</v>
      </c>
    </row>
    <row r="98" spans="1:15" x14ac:dyDescent="0.3">
      <c r="A98">
        <v>20813</v>
      </c>
      <c r="B98" t="s">
        <v>215</v>
      </c>
      <c r="C98" t="s">
        <v>230</v>
      </c>
      <c r="D98" t="s">
        <v>1130</v>
      </c>
      <c r="E98">
        <v>35.510579999999997</v>
      </c>
      <c r="F98">
        <v>44.836710699999998</v>
      </c>
      <c r="G98" t="s">
        <v>221</v>
      </c>
      <c r="H98" t="s">
        <v>1956</v>
      </c>
      <c r="I98" t="s">
        <v>1224</v>
      </c>
      <c r="J98">
        <v>1692</v>
      </c>
      <c r="K98">
        <v>3.4869976359338098E-2</v>
      </c>
      <c r="L98">
        <v>59</v>
      </c>
      <c r="M98">
        <v>6</v>
      </c>
      <c r="N98" t="s">
        <v>1944</v>
      </c>
      <c r="O98" t="str">
        <f t="shared" si="1"/>
        <v>chamchamal_idp_out_camp</v>
      </c>
    </row>
    <row r="99" spans="1:15" x14ac:dyDescent="0.3">
      <c r="A99">
        <v>24813</v>
      </c>
      <c r="B99" t="s">
        <v>215</v>
      </c>
      <c r="C99" t="s">
        <v>231</v>
      </c>
      <c r="D99" t="s">
        <v>1131</v>
      </c>
      <c r="E99">
        <v>35.623867199999999</v>
      </c>
      <c r="F99">
        <v>44.9548877</v>
      </c>
      <c r="G99" t="s">
        <v>221</v>
      </c>
      <c r="H99" t="s">
        <v>1956</v>
      </c>
      <c r="I99" t="s">
        <v>1224</v>
      </c>
      <c r="J99">
        <v>1692</v>
      </c>
      <c r="K99">
        <v>2.06855791962175E-2</v>
      </c>
      <c r="L99">
        <v>35</v>
      </c>
      <c r="M99">
        <v>6</v>
      </c>
      <c r="N99" t="s">
        <v>1944</v>
      </c>
      <c r="O99" t="str">
        <f t="shared" si="1"/>
        <v>chamchamal_idp_out_camp</v>
      </c>
    </row>
    <row r="100" spans="1:15" x14ac:dyDescent="0.3">
      <c r="A100">
        <v>6301</v>
      </c>
      <c r="B100" t="s">
        <v>232</v>
      </c>
      <c r="C100" t="s">
        <v>233</v>
      </c>
      <c r="D100" t="s">
        <v>1132</v>
      </c>
      <c r="E100">
        <v>35.124132899999999</v>
      </c>
      <c r="F100">
        <v>45.682646400000003</v>
      </c>
      <c r="G100" t="s">
        <v>234</v>
      </c>
      <c r="H100" t="s">
        <v>1957</v>
      </c>
      <c r="I100" t="s">
        <v>1224</v>
      </c>
      <c r="J100">
        <v>1053</v>
      </c>
      <c r="K100">
        <v>8.54700854700855E-2</v>
      </c>
      <c r="L100">
        <v>90</v>
      </c>
      <c r="M100">
        <v>24</v>
      </c>
      <c r="N100" t="s">
        <v>1944</v>
      </c>
      <c r="O100" t="str">
        <f t="shared" si="1"/>
        <v>derbendikhan_idp_out_camp</v>
      </c>
    </row>
    <row r="101" spans="1:15" x14ac:dyDescent="0.3">
      <c r="A101">
        <v>24251</v>
      </c>
      <c r="B101" t="s">
        <v>232</v>
      </c>
      <c r="C101" t="s">
        <v>236</v>
      </c>
      <c r="D101" t="s">
        <v>1133</v>
      </c>
      <c r="E101">
        <v>35.112480499999997</v>
      </c>
      <c r="F101">
        <v>45.689632199999998</v>
      </c>
      <c r="G101" t="s">
        <v>234</v>
      </c>
      <c r="H101" t="s">
        <v>1957</v>
      </c>
      <c r="I101" t="s">
        <v>1224</v>
      </c>
      <c r="J101">
        <v>1053</v>
      </c>
      <c r="K101">
        <v>0.108262108262108</v>
      </c>
      <c r="L101">
        <v>114</v>
      </c>
      <c r="M101">
        <v>12</v>
      </c>
      <c r="N101" t="s">
        <v>1944</v>
      </c>
      <c r="O101" t="str">
        <f t="shared" si="1"/>
        <v>derbendikhan_idp_out_camp</v>
      </c>
    </row>
    <row r="102" spans="1:15" x14ac:dyDescent="0.3">
      <c r="A102">
        <v>29515</v>
      </c>
      <c r="B102" t="s">
        <v>232</v>
      </c>
      <c r="C102" t="s">
        <v>237</v>
      </c>
      <c r="D102" t="s">
        <v>856</v>
      </c>
      <c r="E102">
        <v>35.114073599999998</v>
      </c>
      <c r="F102">
        <v>45.679698799999997</v>
      </c>
      <c r="G102" t="s">
        <v>234</v>
      </c>
      <c r="H102" t="s">
        <v>1957</v>
      </c>
      <c r="I102" t="s">
        <v>1224</v>
      </c>
      <c r="J102">
        <v>1053</v>
      </c>
      <c r="K102">
        <v>2.1842355175688499E-2</v>
      </c>
      <c r="L102">
        <v>23</v>
      </c>
      <c r="M102">
        <v>12</v>
      </c>
      <c r="N102" t="s">
        <v>1944</v>
      </c>
      <c r="O102" t="str">
        <f t="shared" si="1"/>
        <v>derbendikhan_idp_out_camp</v>
      </c>
    </row>
    <row r="103" spans="1:15" x14ac:dyDescent="0.3">
      <c r="A103">
        <v>24670</v>
      </c>
      <c r="B103" t="s">
        <v>232</v>
      </c>
      <c r="C103" t="s">
        <v>238</v>
      </c>
      <c r="D103" t="s">
        <v>1134</v>
      </c>
      <c r="E103">
        <v>35.1079729</v>
      </c>
      <c r="F103">
        <v>45.688610599999997</v>
      </c>
      <c r="G103" t="s">
        <v>234</v>
      </c>
      <c r="H103" t="s">
        <v>1957</v>
      </c>
      <c r="I103" t="s">
        <v>1224</v>
      </c>
      <c r="J103">
        <v>1053</v>
      </c>
      <c r="K103">
        <v>7.5973409306742595E-2</v>
      </c>
      <c r="L103">
        <v>80</v>
      </c>
      <c r="M103">
        <v>6</v>
      </c>
      <c r="N103" t="s">
        <v>1944</v>
      </c>
      <c r="O103" t="str">
        <f t="shared" si="1"/>
        <v>derbendikhan_idp_out_camp</v>
      </c>
    </row>
    <row r="104" spans="1:15" x14ac:dyDescent="0.3">
      <c r="A104">
        <v>24253</v>
      </c>
      <c r="B104" t="s">
        <v>232</v>
      </c>
      <c r="C104" t="s">
        <v>239</v>
      </c>
      <c r="D104" t="s">
        <v>1135</v>
      </c>
      <c r="E104">
        <v>35.097431200000003</v>
      </c>
      <c r="F104">
        <v>45.694901399999999</v>
      </c>
      <c r="G104" t="s">
        <v>234</v>
      </c>
      <c r="H104" t="s">
        <v>1957</v>
      </c>
      <c r="I104" t="s">
        <v>1224</v>
      </c>
      <c r="J104">
        <v>1053</v>
      </c>
      <c r="K104">
        <v>3.2288698955365597E-2</v>
      </c>
      <c r="L104">
        <v>34</v>
      </c>
      <c r="M104">
        <v>12</v>
      </c>
      <c r="N104" t="s">
        <v>1944</v>
      </c>
      <c r="O104" t="str">
        <f t="shared" si="1"/>
        <v>derbendikhan_idp_out_camp</v>
      </c>
    </row>
    <row r="105" spans="1:15" x14ac:dyDescent="0.3">
      <c r="A105">
        <v>29517</v>
      </c>
      <c r="B105" t="s">
        <v>232</v>
      </c>
      <c r="C105" t="s">
        <v>240</v>
      </c>
      <c r="D105" t="s">
        <v>1136</v>
      </c>
      <c r="E105">
        <v>35.110135900000003</v>
      </c>
      <c r="F105">
        <v>45.683906100000002</v>
      </c>
      <c r="G105" t="s">
        <v>234</v>
      </c>
      <c r="H105" t="s">
        <v>1957</v>
      </c>
      <c r="I105" t="s">
        <v>1224</v>
      </c>
      <c r="J105">
        <v>1053</v>
      </c>
      <c r="K105">
        <v>0.10636277302944</v>
      </c>
      <c r="L105">
        <v>112</v>
      </c>
      <c r="M105">
        <v>12</v>
      </c>
      <c r="N105" t="s">
        <v>1944</v>
      </c>
      <c r="O105" t="str">
        <f t="shared" si="1"/>
        <v>derbendikhan_idp_out_camp</v>
      </c>
    </row>
    <row r="106" spans="1:15" x14ac:dyDescent="0.3">
      <c r="A106">
        <v>22996</v>
      </c>
      <c r="B106" t="s">
        <v>232</v>
      </c>
      <c r="C106" t="s">
        <v>273</v>
      </c>
      <c r="D106" t="s">
        <v>910</v>
      </c>
      <c r="E106">
        <v>35.319868399999997</v>
      </c>
      <c r="F106">
        <v>45.694836100000003</v>
      </c>
      <c r="G106" t="s">
        <v>234</v>
      </c>
      <c r="H106" t="s">
        <v>1957</v>
      </c>
      <c r="I106" t="s">
        <v>1224</v>
      </c>
      <c r="J106">
        <v>1053</v>
      </c>
      <c r="K106">
        <v>3.8936372269705602E-2</v>
      </c>
      <c r="L106">
        <v>41</v>
      </c>
      <c r="M106">
        <v>6</v>
      </c>
      <c r="N106" t="s">
        <v>1944</v>
      </c>
      <c r="O106" t="str">
        <f t="shared" si="1"/>
        <v>derbendikhan_idp_out_camp</v>
      </c>
    </row>
    <row r="107" spans="1:15" x14ac:dyDescent="0.3">
      <c r="A107">
        <v>23078</v>
      </c>
      <c r="B107" t="s">
        <v>232</v>
      </c>
      <c r="C107" t="s">
        <v>275</v>
      </c>
      <c r="D107" t="s">
        <v>840</v>
      </c>
      <c r="E107">
        <v>35.321737300000002</v>
      </c>
      <c r="F107">
        <v>45.679164100000001</v>
      </c>
      <c r="G107" t="s">
        <v>234</v>
      </c>
      <c r="H107" t="s">
        <v>1957</v>
      </c>
      <c r="I107" t="s">
        <v>1224</v>
      </c>
      <c r="J107">
        <v>1053</v>
      </c>
      <c r="K107">
        <v>5.4131054131054103E-2</v>
      </c>
      <c r="L107">
        <v>57</v>
      </c>
      <c r="M107">
        <v>42</v>
      </c>
      <c r="N107" t="s">
        <v>1944</v>
      </c>
      <c r="O107" t="str">
        <f t="shared" si="1"/>
        <v>derbendikhan_idp_out_camp</v>
      </c>
    </row>
    <row r="108" spans="1:15" x14ac:dyDescent="0.3">
      <c r="A108">
        <v>5000</v>
      </c>
      <c r="B108" t="s">
        <v>242</v>
      </c>
      <c r="C108" t="s">
        <v>243</v>
      </c>
      <c r="D108" t="s">
        <v>1137</v>
      </c>
      <c r="E108">
        <v>36.07103</v>
      </c>
      <c r="F108">
        <v>44.781736799999997</v>
      </c>
      <c r="G108" t="s">
        <v>244</v>
      </c>
      <c r="H108" t="s">
        <v>1958</v>
      </c>
      <c r="I108" t="s">
        <v>1224</v>
      </c>
      <c r="J108">
        <v>774</v>
      </c>
      <c r="K108">
        <v>9.0439276485788107E-3</v>
      </c>
      <c r="L108">
        <v>7</v>
      </c>
      <c r="M108">
        <v>6</v>
      </c>
      <c r="N108" t="s">
        <v>1944</v>
      </c>
      <c r="O108" t="str">
        <f t="shared" si="1"/>
        <v>dokan_idp_out_camp</v>
      </c>
    </row>
    <row r="109" spans="1:15" x14ac:dyDescent="0.3">
      <c r="A109">
        <v>23721</v>
      </c>
      <c r="B109" t="s">
        <v>242</v>
      </c>
      <c r="C109" t="s">
        <v>247</v>
      </c>
      <c r="D109" t="s">
        <v>1139</v>
      </c>
      <c r="E109">
        <v>35.931398399999999</v>
      </c>
      <c r="F109">
        <v>44.969087700000003</v>
      </c>
      <c r="G109" t="s">
        <v>244</v>
      </c>
      <c r="H109" t="s">
        <v>1958</v>
      </c>
      <c r="I109" t="s">
        <v>1224</v>
      </c>
      <c r="J109">
        <v>774</v>
      </c>
      <c r="K109">
        <v>6.7183462532299704E-2</v>
      </c>
      <c r="L109">
        <v>52</v>
      </c>
      <c r="M109">
        <v>6</v>
      </c>
      <c r="N109" t="s">
        <v>1944</v>
      </c>
      <c r="O109" t="str">
        <f t="shared" si="1"/>
        <v>dokan_idp_out_camp</v>
      </c>
    </row>
    <row r="110" spans="1:15" x14ac:dyDescent="0.3">
      <c r="A110">
        <v>23923</v>
      </c>
      <c r="B110" t="s">
        <v>242</v>
      </c>
      <c r="C110" t="s">
        <v>249</v>
      </c>
      <c r="D110" t="s">
        <v>1140</v>
      </c>
      <c r="E110">
        <v>35.927912200000002</v>
      </c>
      <c r="F110">
        <v>44.962274200000003</v>
      </c>
      <c r="G110" t="s">
        <v>244</v>
      </c>
      <c r="H110" t="s">
        <v>1958</v>
      </c>
      <c r="I110" t="s">
        <v>1224</v>
      </c>
      <c r="J110">
        <v>774</v>
      </c>
      <c r="K110">
        <v>3.4883720930232599E-2</v>
      </c>
      <c r="L110">
        <v>27</v>
      </c>
      <c r="M110">
        <v>6</v>
      </c>
      <c r="N110" t="s">
        <v>1944</v>
      </c>
      <c r="O110" t="str">
        <f t="shared" si="1"/>
        <v>dokan_idp_out_camp</v>
      </c>
    </row>
    <row r="111" spans="1:15" x14ac:dyDescent="0.3">
      <c r="A111">
        <v>23924</v>
      </c>
      <c r="B111" t="s">
        <v>242</v>
      </c>
      <c r="C111" t="s">
        <v>250</v>
      </c>
      <c r="D111" t="s">
        <v>1142</v>
      </c>
      <c r="E111">
        <v>35.932836100000003</v>
      </c>
      <c r="F111">
        <v>44.964229199999998</v>
      </c>
      <c r="G111" t="s">
        <v>244</v>
      </c>
      <c r="H111" t="s">
        <v>1958</v>
      </c>
      <c r="I111" t="s">
        <v>1224</v>
      </c>
      <c r="J111">
        <v>774</v>
      </c>
      <c r="K111">
        <v>3.6175710594315201E-2</v>
      </c>
      <c r="L111">
        <v>28</v>
      </c>
      <c r="M111">
        <v>12</v>
      </c>
      <c r="N111" t="s">
        <v>1944</v>
      </c>
      <c r="O111" t="str">
        <f t="shared" si="1"/>
        <v>dokan_idp_out_camp</v>
      </c>
    </row>
    <row r="112" spans="1:15" x14ac:dyDescent="0.3">
      <c r="A112">
        <v>5068</v>
      </c>
      <c r="B112" t="s">
        <v>242</v>
      </c>
      <c r="C112" t="s">
        <v>245</v>
      </c>
      <c r="D112" t="s">
        <v>1138</v>
      </c>
      <c r="E112">
        <v>35.957265399999997</v>
      </c>
      <c r="F112">
        <v>44.986149599999997</v>
      </c>
      <c r="G112" t="s">
        <v>246</v>
      </c>
      <c r="H112" t="s">
        <v>1958</v>
      </c>
      <c r="I112" t="s">
        <v>1224</v>
      </c>
      <c r="J112">
        <v>774</v>
      </c>
      <c r="K112">
        <v>1.29198966408269E-2</v>
      </c>
      <c r="L112">
        <v>10</v>
      </c>
      <c r="M112">
        <v>6</v>
      </c>
      <c r="N112" t="s">
        <v>1944</v>
      </c>
      <c r="O112" t="str">
        <f t="shared" si="1"/>
        <v>dokan_idp_out_camp</v>
      </c>
    </row>
    <row r="113" spans="1:15" x14ac:dyDescent="0.3">
      <c r="A113">
        <v>24554</v>
      </c>
      <c r="B113" t="s">
        <v>242</v>
      </c>
      <c r="C113" t="s">
        <v>251</v>
      </c>
      <c r="D113" t="s">
        <v>1143</v>
      </c>
      <c r="E113">
        <v>35.724629399999998</v>
      </c>
      <c r="F113">
        <v>45.144054799999999</v>
      </c>
      <c r="G113" t="s">
        <v>246</v>
      </c>
      <c r="H113" t="s">
        <v>1958</v>
      </c>
      <c r="I113" t="s">
        <v>1224</v>
      </c>
      <c r="J113">
        <v>774</v>
      </c>
      <c r="K113">
        <v>2.58397932816537E-2</v>
      </c>
      <c r="L113">
        <v>20</v>
      </c>
      <c r="M113">
        <v>6</v>
      </c>
      <c r="N113" t="s">
        <v>1944</v>
      </c>
      <c r="O113" t="str">
        <f t="shared" si="1"/>
        <v>dokan_idp_out_camp</v>
      </c>
    </row>
    <row r="114" spans="1:15" x14ac:dyDescent="0.3">
      <c r="A114">
        <v>24213</v>
      </c>
      <c r="B114" t="s">
        <v>242</v>
      </c>
      <c r="C114" t="s">
        <v>238</v>
      </c>
      <c r="D114" t="s">
        <v>1134</v>
      </c>
      <c r="E114">
        <v>35.7270477</v>
      </c>
      <c r="F114">
        <v>45.152467899999998</v>
      </c>
      <c r="G114" t="s">
        <v>246</v>
      </c>
      <c r="H114" t="s">
        <v>1958</v>
      </c>
      <c r="I114" t="s">
        <v>1224</v>
      </c>
      <c r="J114">
        <v>774</v>
      </c>
      <c r="K114">
        <v>0.127906976744186</v>
      </c>
      <c r="L114">
        <v>99</v>
      </c>
      <c r="M114">
        <v>24</v>
      </c>
      <c r="N114" t="s">
        <v>1944</v>
      </c>
      <c r="O114" t="str">
        <f t="shared" si="1"/>
        <v>dokan_idp_out_camp</v>
      </c>
    </row>
    <row r="115" spans="1:15" x14ac:dyDescent="0.3">
      <c r="A115">
        <v>23333</v>
      </c>
      <c r="B115" t="s">
        <v>242</v>
      </c>
      <c r="C115" t="s">
        <v>253</v>
      </c>
      <c r="D115" t="s">
        <v>1144</v>
      </c>
      <c r="E115">
        <v>35.737846400000002</v>
      </c>
      <c r="F115">
        <v>45.142385099999998</v>
      </c>
      <c r="G115" t="s">
        <v>246</v>
      </c>
      <c r="H115" t="s">
        <v>1958</v>
      </c>
      <c r="I115" t="s">
        <v>1224</v>
      </c>
      <c r="J115">
        <v>774</v>
      </c>
      <c r="K115">
        <v>0.11886304909560701</v>
      </c>
      <c r="L115">
        <v>92</v>
      </c>
      <c r="M115">
        <v>6</v>
      </c>
      <c r="N115" t="s">
        <v>1944</v>
      </c>
      <c r="O115" t="str">
        <f t="shared" si="1"/>
        <v>dokan_idp_out_camp</v>
      </c>
    </row>
    <row r="116" spans="1:15" x14ac:dyDescent="0.3">
      <c r="A116">
        <v>6305</v>
      </c>
      <c r="B116" t="s">
        <v>242</v>
      </c>
      <c r="C116" t="s">
        <v>254</v>
      </c>
      <c r="D116" t="s">
        <v>846</v>
      </c>
      <c r="E116">
        <v>35.731443499999997</v>
      </c>
      <c r="F116">
        <v>45.137407500000002</v>
      </c>
      <c r="G116" t="s">
        <v>246</v>
      </c>
      <c r="H116" t="s">
        <v>1958</v>
      </c>
      <c r="I116" t="s">
        <v>1224</v>
      </c>
      <c r="J116">
        <v>774</v>
      </c>
      <c r="K116">
        <v>5.5555555555555601E-2</v>
      </c>
      <c r="L116">
        <v>43</v>
      </c>
      <c r="M116">
        <v>6</v>
      </c>
      <c r="N116" t="s">
        <v>1944</v>
      </c>
      <c r="O116" t="str">
        <f t="shared" si="1"/>
        <v>dokan_idp_out_camp</v>
      </c>
    </row>
    <row r="117" spans="1:15" x14ac:dyDescent="0.3">
      <c r="A117">
        <v>3593</v>
      </c>
      <c r="B117" t="s">
        <v>242</v>
      </c>
      <c r="C117" t="s">
        <v>255</v>
      </c>
      <c r="D117" t="s">
        <v>1145</v>
      </c>
      <c r="E117">
        <v>35.857441700000003</v>
      </c>
      <c r="F117">
        <v>45.0769418</v>
      </c>
      <c r="G117" t="s">
        <v>246</v>
      </c>
      <c r="H117" t="s">
        <v>1958</v>
      </c>
      <c r="I117" t="s">
        <v>1224</v>
      </c>
      <c r="J117">
        <v>774</v>
      </c>
      <c r="K117">
        <v>1.0335917312661499E-2</v>
      </c>
      <c r="L117">
        <v>8</v>
      </c>
      <c r="M117">
        <v>6</v>
      </c>
      <c r="N117" t="s">
        <v>1944</v>
      </c>
      <c r="O117" t="str">
        <f t="shared" si="1"/>
        <v>dokan_idp_out_camp</v>
      </c>
    </row>
    <row r="118" spans="1:15" x14ac:dyDescent="0.3">
      <c r="A118">
        <v>5238</v>
      </c>
      <c r="B118" t="s">
        <v>242</v>
      </c>
      <c r="C118" t="s">
        <v>257</v>
      </c>
      <c r="D118" t="s">
        <v>1146</v>
      </c>
      <c r="E118">
        <v>35.795642899999997</v>
      </c>
      <c r="F118">
        <v>45.253535900000003</v>
      </c>
      <c r="G118" t="s">
        <v>246</v>
      </c>
      <c r="H118" t="s">
        <v>1958</v>
      </c>
      <c r="I118" t="s">
        <v>1224</v>
      </c>
      <c r="J118">
        <v>774</v>
      </c>
      <c r="K118">
        <v>4.0051679586563298E-2</v>
      </c>
      <c r="L118">
        <v>31</v>
      </c>
      <c r="M118">
        <v>12</v>
      </c>
      <c r="N118" t="s">
        <v>1944</v>
      </c>
      <c r="O118" t="str">
        <f t="shared" si="1"/>
        <v>dokan_idp_out_camp</v>
      </c>
    </row>
    <row r="119" spans="1:15" x14ac:dyDescent="0.3">
      <c r="A119">
        <v>22460</v>
      </c>
      <c r="B119" t="s">
        <v>258</v>
      </c>
      <c r="C119" t="s">
        <v>259</v>
      </c>
      <c r="D119" t="s">
        <v>1147</v>
      </c>
      <c r="E119">
        <v>35.299199299999998</v>
      </c>
      <c r="F119">
        <v>46.034341900000001</v>
      </c>
      <c r="G119" t="s">
        <v>260</v>
      </c>
      <c r="H119" t="s">
        <v>1959</v>
      </c>
      <c r="I119" t="s">
        <v>1224</v>
      </c>
      <c r="J119">
        <v>613</v>
      </c>
      <c r="K119">
        <v>1.46818923327896E-2</v>
      </c>
      <c r="L119">
        <v>9</v>
      </c>
      <c r="M119">
        <v>6</v>
      </c>
      <c r="N119" t="s">
        <v>1944</v>
      </c>
      <c r="O119" t="str">
        <f t="shared" si="1"/>
        <v>halabcha_idp_out_camp</v>
      </c>
    </row>
    <row r="120" spans="1:15" x14ac:dyDescent="0.3">
      <c r="A120">
        <v>21862</v>
      </c>
      <c r="B120" t="s">
        <v>258</v>
      </c>
      <c r="C120" t="s">
        <v>261</v>
      </c>
      <c r="D120" t="s">
        <v>942</v>
      </c>
      <c r="E120">
        <v>35.174437300000001</v>
      </c>
      <c r="F120">
        <v>45.981066400000003</v>
      </c>
      <c r="G120" t="s">
        <v>262</v>
      </c>
      <c r="H120" t="s">
        <v>1959</v>
      </c>
      <c r="I120" t="s">
        <v>1224</v>
      </c>
      <c r="J120">
        <v>613</v>
      </c>
      <c r="K120">
        <v>6.0358890701468201E-2</v>
      </c>
      <c r="L120">
        <v>37</v>
      </c>
      <c r="M120">
        <v>6</v>
      </c>
      <c r="N120" t="s">
        <v>1944</v>
      </c>
      <c r="O120" t="str">
        <f t="shared" si="1"/>
        <v>halabcha_idp_out_camp</v>
      </c>
    </row>
    <row r="121" spans="1:15" x14ac:dyDescent="0.3">
      <c r="A121">
        <v>21961</v>
      </c>
      <c r="B121" t="s">
        <v>258</v>
      </c>
      <c r="C121" t="s">
        <v>263</v>
      </c>
      <c r="D121" t="s">
        <v>1148</v>
      </c>
      <c r="E121">
        <v>35.1696168</v>
      </c>
      <c r="F121">
        <v>45.983114</v>
      </c>
      <c r="G121" t="s">
        <v>262</v>
      </c>
      <c r="H121" t="s">
        <v>1959</v>
      </c>
      <c r="I121" t="s">
        <v>1224</v>
      </c>
      <c r="J121">
        <v>613</v>
      </c>
      <c r="K121">
        <v>0.12887438825448599</v>
      </c>
      <c r="L121">
        <v>79</v>
      </c>
      <c r="M121">
        <v>6</v>
      </c>
      <c r="N121" t="s">
        <v>1944</v>
      </c>
      <c r="O121" t="str">
        <f t="shared" si="1"/>
        <v>halabcha_idp_out_camp</v>
      </c>
    </row>
    <row r="122" spans="1:15" x14ac:dyDescent="0.3">
      <c r="A122">
        <v>21863</v>
      </c>
      <c r="B122" t="s">
        <v>258</v>
      </c>
      <c r="C122" t="s">
        <v>264</v>
      </c>
      <c r="D122" t="s">
        <v>910</v>
      </c>
      <c r="E122">
        <v>35.182231399999999</v>
      </c>
      <c r="F122">
        <v>45.993631999999998</v>
      </c>
      <c r="G122" t="s">
        <v>262</v>
      </c>
      <c r="H122" t="s">
        <v>1959</v>
      </c>
      <c r="I122" t="s">
        <v>1224</v>
      </c>
      <c r="J122">
        <v>613</v>
      </c>
      <c r="K122">
        <v>1.46818923327896E-2</v>
      </c>
      <c r="L122">
        <v>9</v>
      </c>
      <c r="M122">
        <v>6</v>
      </c>
      <c r="N122" t="s">
        <v>1944</v>
      </c>
      <c r="O122" t="str">
        <f t="shared" si="1"/>
        <v>halabcha_idp_out_camp</v>
      </c>
    </row>
    <row r="123" spans="1:15" x14ac:dyDescent="0.3">
      <c r="A123">
        <v>21857</v>
      </c>
      <c r="B123" t="s">
        <v>258</v>
      </c>
      <c r="C123" t="s">
        <v>265</v>
      </c>
      <c r="D123" t="s">
        <v>933</v>
      </c>
      <c r="E123">
        <v>35.189121700000001</v>
      </c>
      <c r="F123">
        <v>45.995062300000001</v>
      </c>
      <c r="G123" t="s">
        <v>262</v>
      </c>
      <c r="H123" t="s">
        <v>1959</v>
      </c>
      <c r="I123" t="s">
        <v>1224</v>
      </c>
      <c r="J123">
        <v>613</v>
      </c>
      <c r="K123">
        <v>4.5676998368678598E-2</v>
      </c>
      <c r="L123">
        <v>28</v>
      </c>
      <c r="M123">
        <v>6</v>
      </c>
      <c r="N123" t="s">
        <v>1944</v>
      </c>
      <c r="O123" t="str">
        <f t="shared" si="1"/>
        <v>halabcha_idp_out_camp</v>
      </c>
    </row>
    <row r="124" spans="1:15" x14ac:dyDescent="0.3">
      <c r="A124">
        <v>21962</v>
      </c>
      <c r="B124" t="s">
        <v>258</v>
      </c>
      <c r="C124" t="s">
        <v>266</v>
      </c>
      <c r="D124" t="s">
        <v>1149</v>
      </c>
      <c r="E124">
        <v>35.1819165</v>
      </c>
      <c r="F124">
        <v>45.984470899999998</v>
      </c>
      <c r="G124" t="s">
        <v>262</v>
      </c>
      <c r="H124" t="s">
        <v>1959</v>
      </c>
      <c r="I124" t="s">
        <v>1224</v>
      </c>
      <c r="J124">
        <v>613</v>
      </c>
      <c r="K124">
        <v>2.12071778140294E-2</v>
      </c>
      <c r="L124">
        <v>13</v>
      </c>
      <c r="M124">
        <v>12</v>
      </c>
      <c r="N124" t="s">
        <v>1944</v>
      </c>
      <c r="O124" t="str">
        <f t="shared" si="1"/>
        <v>halabcha_idp_out_camp</v>
      </c>
    </row>
    <row r="125" spans="1:15" x14ac:dyDescent="0.3">
      <c r="A125">
        <v>21960</v>
      </c>
      <c r="B125" t="s">
        <v>258</v>
      </c>
      <c r="C125" t="s">
        <v>267</v>
      </c>
      <c r="D125" t="s">
        <v>1141</v>
      </c>
      <c r="E125">
        <v>35.185482</v>
      </c>
      <c r="F125">
        <v>45.980287500000003</v>
      </c>
      <c r="G125" t="s">
        <v>262</v>
      </c>
      <c r="H125" t="s">
        <v>1959</v>
      </c>
      <c r="I125" t="s">
        <v>1224</v>
      </c>
      <c r="J125">
        <v>613</v>
      </c>
      <c r="K125">
        <v>2.6101141924959201E-2</v>
      </c>
      <c r="L125">
        <v>16</v>
      </c>
      <c r="M125">
        <v>6</v>
      </c>
      <c r="N125" t="s">
        <v>1944</v>
      </c>
      <c r="O125" t="str">
        <f t="shared" si="1"/>
        <v>halabcha_idp_out_camp</v>
      </c>
    </row>
    <row r="126" spans="1:15" x14ac:dyDescent="0.3">
      <c r="A126">
        <v>25757</v>
      </c>
      <c r="B126" t="s">
        <v>258</v>
      </c>
      <c r="C126" t="s">
        <v>268</v>
      </c>
      <c r="D126" t="s">
        <v>1150</v>
      </c>
      <c r="E126">
        <v>35.199377699999999</v>
      </c>
      <c r="F126">
        <v>45.966514099999998</v>
      </c>
      <c r="G126" t="s">
        <v>262</v>
      </c>
      <c r="H126" t="s">
        <v>1959</v>
      </c>
      <c r="I126" t="s">
        <v>1224</v>
      </c>
      <c r="J126">
        <v>613</v>
      </c>
      <c r="K126">
        <v>3.7520391517128902E-2</v>
      </c>
      <c r="L126">
        <v>23</v>
      </c>
      <c r="M126">
        <v>6</v>
      </c>
      <c r="N126" t="s">
        <v>1944</v>
      </c>
      <c r="O126" t="str">
        <f t="shared" si="1"/>
        <v>halabcha_idp_out_camp</v>
      </c>
    </row>
    <row r="127" spans="1:15" x14ac:dyDescent="0.3">
      <c r="A127">
        <v>31863</v>
      </c>
      <c r="B127" t="s">
        <v>258</v>
      </c>
      <c r="C127" t="s">
        <v>216</v>
      </c>
      <c r="D127" t="s">
        <v>846</v>
      </c>
      <c r="E127">
        <v>35.254378799999998</v>
      </c>
      <c r="F127">
        <v>45.939868300000001</v>
      </c>
      <c r="G127" t="s">
        <v>262</v>
      </c>
      <c r="H127" t="s">
        <v>1959</v>
      </c>
      <c r="I127" t="s">
        <v>1224</v>
      </c>
      <c r="J127">
        <v>613</v>
      </c>
      <c r="K127">
        <v>1.9575856443719401E-2</v>
      </c>
      <c r="L127">
        <v>12</v>
      </c>
      <c r="M127">
        <v>6</v>
      </c>
      <c r="N127" t="s">
        <v>1944</v>
      </c>
      <c r="O127" t="str">
        <f t="shared" si="1"/>
        <v>halabcha_idp_out_camp</v>
      </c>
    </row>
    <row r="128" spans="1:15" x14ac:dyDescent="0.3">
      <c r="A128">
        <v>31862</v>
      </c>
      <c r="B128" t="s">
        <v>258</v>
      </c>
      <c r="C128" t="s">
        <v>276</v>
      </c>
      <c r="D128" t="s">
        <v>912</v>
      </c>
      <c r="E128">
        <v>35.255558899999997</v>
      </c>
      <c r="F128">
        <v>45.936124800000002</v>
      </c>
      <c r="G128" t="s">
        <v>262</v>
      </c>
      <c r="H128" t="s">
        <v>1959</v>
      </c>
      <c r="I128" t="s">
        <v>1224</v>
      </c>
      <c r="J128">
        <v>613</v>
      </c>
      <c r="K128">
        <v>7.01468189233279E-2</v>
      </c>
      <c r="L128">
        <v>43</v>
      </c>
      <c r="M128">
        <v>6</v>
      </c>
      <c r="N128" t="s">
        <v>1944</v>
      </c>
      <c r="O128" t="str">
        <f t="shared" si="1"/>
        <v>halabcha_idp_out_camp</v>
      </c>
    </row>
    <row r="129" spans="1:15" x14ac:dyDescent="0.3">
      <c r="A129">
        <v>25647</v>
      </c>
      <c r="B129" t="s">
        <v>258</v>
      </c>
      <c r="C129" t="s">
        <v>269</v>
      </c>
      <c r="D129" t="s">
        <v>1151</v>
      </c>
      <c r="E129">
        <v>35.342426799999998</v>
      </c>
      <c r="F129">
        <v>45.925514700000001</v>
      </c>
      <c r="G129" t="s">
        <v>270</v>
      </c>
      <c r="H129" t="s">
        <v>1959</v>
      </c>
      <c r="I129" t="s">
        <v>1224</v>
      </c>
      <c r="J129">
        <v>613</v>
      </c>
      <c r="K129">
        <v>2.4469820554649298E-2</v>
      </c>
      <c r="L129">
        <v>15</v>
      </c>
      <c r="M129">
        <v>6</v>
      </c>
      <c r="N129" t="s">
        <v>1944</v>
      </c>
      <c r="O129" t="str">
        <f t="shared" si="1"/>
        <v>halabcha_idp_out_camp</v>
      </c>
    </row>
    <row r="130" spans="1:15" x14ac:dyDescent="0.3">
      <c r="A130">
        <v>22920</v>
      </c>
      <c r="B130" t="s">
        <v>258</v>
      </c>
      <c r="C130" t="s">
        <v>271</v>
      </c>
      <c r="D130" t="s">
        <v>1152</v>
      </c>
      <c r="E130">
        <v>35.351558699999998</v>
      </c>
      <c r="F130">
        <v>45.872781600000003</v>
      </c>
      <c r="G130" t="s">
        <v>270</v>
      </c>
      <c r="H130" t="s">
        <v>1959</v>
      </c>
      <c r="I130" t="s">
        <v>1224</v>
      </c>
      <c r="J130">
        <v>613</v>
      </c>
      <c r="K130">
        <v>6.0358890701468201E-2</v>
      </c>
      <c r="L130">
        <v>37</v>
      </c>
      <c r="M130">
        <v>12</v>
      </c>
      <c r="N130" t="s">
        <v>1944</v>
      </c>
      <c r="O130" t="str">
        <f t="shared" si="1"/>
        <v>halabcha_idp_out_camp</v>
      </c>
    </row>
    <row r="131" spans="1:15" x14ac:dyDescent="0.3">
      <c r="A131">
        <v>24096</v>
      </c>
      <c r="B131" t="s">
        <v>258</v>
      </c>
      <c r="C131" t="s">
        <v>272</v>
      </c>
      <c r="D131" t="s">
        <v>1153</v>
      </c>
      <c r="E131">
        <v>35.355340300000002</v>
      </c>
      <c r="F131">
        <v>45.868833700000003</v>
      </c>
      <c r="G131" t="s">
        <v>270</v>
      </c>
      <c r="H131" t="s">
        <v>1959</v>
      </c>
      <c r="I131" t="s">
        <v>1224</v>
      </c>
      <c r="J131">
        <v>613</v>
      </c>
      <c r="K131">
        <v>9.1353996737357293E-2</v>
      </c>
      <c r="L131">
        <v>56</v>
      </c>
      <c r="M131">
        <v>6</v>
      </c>
      <c r="N131" t="s">
        <v>1944</v>
      </c>
      <c r="O131" t="str">
        <f t="shared" ref="O131:O194" si="2">CONCATENATE(H131,"_",N131)</f>
        <v>halabcha_idp_out_camp</v>
      </c>
    </row>
    <row r="132" spans="1:15" x14ac:dyDescent="0.3">
      <c r="A132">
        <v>23767</v>
      </c>
      <c r="B132" t="s">
        <v>278</v>
      </c>
      <c r="C132" t="s">
        <v>282</v>
      </c>
      <c r="D132" t="s">
        <v>1157</v>
      </c>
      <c r="E132">
        <v>34.6367743287</v>
      </c>
      <c r="F132">
        <v>45.338334099999997</v>
      </c>
      <c r="G132" t="s">
        <v>283</v>
      </c>
      <c r="H132" t="s">
        <v>1960</v>
      </c>
      <c r="I132" t="s">
        <v>1224</v>
      </c>
      <c r="J132">
        <v>2317</v>
      </c>
      <c r="K132">
        <v>1.4242555028053499E-2</v>
      </c>
      <c r="L132">
        <v>33</v>
      </c>
      <c r="M132">
        <v>6</v>
      </c>
      <c r="N132" t="s">
        <v>1944</v>
      </c>
      <c r="O132" t="str">
        <f t="shared" si="2"/>
        <v>kalar_idp_out_camp</v>
      </c>
    </row>
    <row r="133" spans="1:15" x14ac:dyDescent="0.3">
      <c r="A133">
        <v>32001</v>
      </c>
      <c r="B133" t="s">
        <v>278</v>
      </c>
      <c r="C133" t="s">
        <v>273</v>
      </c>
      <c r="D133" t="s">
        <v>910</v>
      </c>
      <c r="E133">
        <v>34.634237003000003</v>
      </c>
      <c r="F133">
        <v>45.320597399999997</v>
      </c>
      <c r="G133" t="s">
        <v>283</v>
      </c>
      <c r="H133" t="s">
        <v>1960</v>
      </c>
      <c r="I133" t="s">
        <v>1224</v>
      </c>
      <c r="J133">
        <v>2317</v>
      </c>
      <c r="K133">
        <v>4.0138109624514501E-2</v>
      </c>
      <c r="L133">
        <v>93</v>
      </c>
      <c r="M133">
        <v>6</v>
      </c>
      <c r="N133" t="s">
        <v>1944</v>
      </c>
      <c r="O133" t="str">
        <f t="shared" si="2"/>
        <v>kalar_idp_out_camp</v>
      </c>
    </row>
    <row r="134" spans="1:15" x14ac:dyDescent="0.3">
      <c r="A134">
        <v>6286</v>
      </c>
      <c r="B134" t="s">
        <v>278</v>
      </c>
      <c r="C134" t="s">
        <v>284</v>
      </c>
      <c r="D134" t="s">
        <v>1158</v>
      </c>
      <c r="E134">
        <v>34.638031326700002</v>
      </c>
      <c r="F134">
        <v>45.303124199999999</v>
      </c>
      <c r="G134" t="s">
        <v>283</v>
      </c>
      <c r="H134" t="s">
        <v>1960</v>
      </c>
      <c r="I134" t="s">
        <v>1224</v>
      </c>
      <c r="J134">
        <v>2317</v>
      </c>
      <c r="K134">
        <v>8.1570996978852006E-2</v>
      </c>
      <c r="L134">
        <v>189</v>
      </c>
      <c r="M134">
        <v>12</v>
      </c>
      <c r="N134" t="s">
        <v>1944</v>
      </c>
      <c r="O134" t="str">
        <f t="shared" si="2"/>
        <v>kalar_idp_out_camp</v>
      </c>
    </row>
    <row r="135" spans="1:15" x14ac:dyDescent="0.3">
      <c r="A135">
        <v>23769</v>
      </c>
      <c r="B135" t="s">
        <v>278</v>
      </c>
      <c r="C135" t="s">
        <v>285</v>
      </c>
      <c r="D135" t="s">
        <v>1159</v>
      </c>
      <c r="E135">
        <v>34.610857675299997</v>
      </c>
      <c r="F135">
        <v>45.316623800000002</v>
      </c>
      <c r="G135" t="s">
        <v>283</v>
      </c>
      <c r="H135" t="s">
        <v>1960</v>
      </c>
      <c r="I135" t="s">
        <v>1224</v>
      </c>
      <c r="J135">
        <v>2317</v>
      </c>
      <c r="K135">
        <v>1.64005179110919E-2</v>
      </c>
      <c r="L135">
        <v>38</v>
      </c>
      <c r="M135">
        <v>6</v>
      </c>
      <c r="N135" t="s">
        <v>1944</v>
      </c>
      <c r="O135" t="str">
        <f t="shared" si="2"/>
        <v>kalar_idp_out_camp</v>
      </c>
    </row>
    <row r="136" spans="1:15" x14ac:dyDescent="0.3">
      <c r="A136">
        <v>5995</v>
      </c>
      <c r="B136" t="s">
        <v>278</v>
      </c>
      <c r="C136" t="s">
        <v>286</v>
      </c>
      <c r="D136" t="s">
        <v>1160</v>
      </c>
      <c r="E136">
        <v>34.586378942000003</v>
      </c>
      <c r="F136">
        <v>45.289687399999998</v>
      </c>
      <c r="G136" t="s">
        <v>283</v>
      </c>
      <c r="H136" t="s">
        <v>1960</v>
      </c>
      <c r="I136" t="s">
        <v>1224</v>
      </c>
      <c r="J136">
        <v>2317</v>
      </c>
      <c r="K136">
        <v>4.3159257660768197E-2</v>
      </c>
      <c r="L136">
        <v>100</v>
      </c>
      <c r="M136">
        <v>18</v>
      </c>
      <c r="N136" t="s">
        <v>1944</v>
      </c>
      <c r="O136" t="str">
        <f t="shared" si="2"/>
        <v>kalar_idp_out_camp</v>
      </c>
    </row>
    <row r="137" spans="1:15" x14ac:dyDescent="0.3">
      <c r="A137">
        <v>24890</v>
      </c>
      <c r="B137" t="s">
        <v>278</v>
      </c>
      <c r="C137" t="s">
        <v>287</v>
      </c>
      <c r="D137" t="s">
        <v>1161</v>
      </c>
      <c r="E137">
        <v>34.622312304799998</v>
      </c>
      <c r="F137">
        <v>45.330438800000003</v>
      </c>
      <c r="G137" t="s">
        <v>283</v>
      </c>
      <c r="H137" t="s">
        <v>1960</v>
      </c>
      <c r="I137" t="s">
        <v>1224</v>
      </c>
      <c r="J137">
        <v>2317</v>
      </c>
      <c r="K137">
        <v>2.0716443677168801E-2</v>
      </c>
      <c r="L137">
        <v>48</v>
      </c>
      <c r="M137">
        <v>6</v>
      </c>
      <c r="N137" t="s">
        <v>1944</v>
      </c>
      <c r="O137" t="str">
        <f t="shared" si="2"/>
        <v>kalar_idp_out_camp</v>
      </c>
    </row>
    <row r="138" spans="1:15" x14ac:dyDescent="0.3">
      <c r="A138">
        <v>3939</v>
      </c>
      <c r="B138" t="s">
        <v>278</v>
      </c>
      <c r="C138" t="s">
        <v>288</v>
      </c>
      <c r="D138" t="s">
        <v>1162</v>
      </c>
      <c r="E138">
        <v>34.641593867399997</v>
      </c>
      <c r="F138">
        <v>45.347583200000003</v>
      </c>
      <c r="G138" t="s">
        <v>283</v>
      </c>
      <c r="H138" t="s">
        <v>1960</v>
      </c>
      <c r="I138" t="s">
        <v>1224</v>
      </c>
      <c r="J138">
        <v>2317</v>
      </c>
      <c r="K138">
        <v>3.4527406128614602E-2</v>
      </c>
      <c r="L138">
        <v>80</v>
      </c>
      <c r="M138">
        <v>6</v>
      </c>
      <c r="N138" t="s">
        <v>1944</v>
      </c>
      <c r="O138" t="str">
        <f t="shared" si="2"/>
        <v>kalar_idp_out_camp</v>
      </c>
    </row>
    <row r="139" spans="1:15" x14ac:dyDescent="0.3">
      <c r="A139">
        <v>24962</v>
      </c>
      <c r="B139" t="s">
        <v>278</v>
      </c>
      <c r="C139" t="s">
        <v>289</v>
      </c>
      <c r="D139" t="s">
        <v>933</v>
      </c>
      <c r="E139">
        <v>34.639643721100001</v>
      </c>
      <c r="F139">
        <v>45.312903200000001</v>
      </c>
      <c r="G139" t="s">
        <v>283</v>
      </c>
      <c r="H139" t="s">
        <v>1960</v>
      </c>
      <c r="I139" t="s">
        <v>1224</v>
      </c>
      <c r="J139">
        <v>2317</v>
      </c>
      <c r="K139">
        <v>6.3875701337937005E-2</v>
      </c>
      <c r="L139">
        <v>148</v>
      </c>
      <c r="M139">
        <v>12</v>
      </c>
      <c r="N139" t="s">
        <v>1944</v>
      </c>
      <c r="O139" t="str">
        <f t="shared" si="2"/>
        <v>kalar_idp_out_camp</v>
      </c>
    </row>
    <row r="140" spans="1:15" x14ac:dyDescent="0.3">
      <c r="A140">
        <v>31929</v>
      </c>
      <c r="B140" t="s">
        <v>278</v>
      </c>
      <c r="C140" t="s">
        <v>290</v>
      </c>
      <c r="D140" t="s">
        <v>1163</v>
      </c>
      <c r="E140">
        <v>34.655953408899997</v>
      </c>
      <c r="F140">
        <v>45.2575523</v>
      </c>
      <c r="G140" t="s">
        <v>283</v>
      </c>
      <c r="H140" t="s">
        <v>1960</v>
      </c>
      <c r="I140" t="s">
        <v>1224</v>
      </c>
      <c r="J140">
        <v>2317</v>
      </c>
      <c r="K140">
        <v>3.97065170479068E-2</v>
      </c>
      <c r="L140">
        <v>92</v>
      </c>
      <c r="M140">
        <v>6</v>
      </c>
      <c r="N140" t="s">
        <v>1944</v>
      </c>
      <c r="O140" t="str">
        <f t="shared" si="2"/>
        <v>kalar_idp_out_camp</v>
      </c>
    </row>
    <row r="141" spans="1:15" x14ac:dyDescent="0.3">
      <c r="A141">
        <v>31932</v>
      </c>
      <c r="B141" t="s">
        <v>278</v>
      </c>
      <c r="C141" t="s">
        <v>295</v>
      </c>
      <c r="D141" t="s">
        <v>832</v>
      </c>
      <c r="E141">
        <v>34.6578371648</v>
      </c>
      <c r="F141">
        <v>45.238787600000002</v>
      </c>
      <c r="G141" t="s">
        <v>283</v>
      </c>
      <c r="H141" t="s">
        <v>1960</v>
      </c>
      <c r="I141" t="s">
        <v>1224</v>
      </c>
      <c r="J141">
        <v>2317</v>
      </c>
      <c r="K141">
        <v>2.2442813983599499E-2</v>
      </c>
      <c r="L141">
        <v>52</v>
      </c>
      <c r="M141">
        <v>6</v>
      </c>
      <c r="N141" t="s">
        <v>1944</v>
      </c>
      <c r="O141" t="str">
        <f t="shared" si="2"/>
        <v>kalar_idp_out_camp</v>
      </c>
    </row>
    <row r="142" spans="1:15" x14ac:dyDescent="0.3">
      <c r="A142">
        <v>21861</v>
      </c>
      <c r="B142" t="s">
        <v>278</v>
      </c>
      <c r="C142" t="s">
        <v>296</v>
      </c>
      <c r="D142" t="s">
        <v>1166</v>
      </c>
      <c r="E142">
        <v>34.660047806199998</v>
      </c>
      <c r="F142">
        <v>45.231943100000002</v>
      </c>
      <c r="G142" t="s">
        <v>283</v>
      </c>
      <c r="H142" t="s">
        <v>1960</v>
      </c>
      <c r="I142" t="s">
        <v>1224</v>
      </c>
      <c r="J142">
        <v>2317</v>
      </c>
      <c r="K142">
        <v>6.7760034527406102E-2</v>
      </c>
      <c r="L142">
        <v>157</v>
      </c>
      <c r="M142">
        <v>12</v>
      </c>
      <c r="N142" t="s">
        <v>1944</v>
      </c>
      <c r="O142" t="str">
        <f t="shared" si="2"/>
        <v>kalar_idp_out_camp</v>
      </c>
    </row>
    <row r="143" spans="1:15" x14ac:dyDescent="0.3">
      <c r="A143">
        <v>21852</v>
      </c>
      <c r="B143" t="s">
        <v>278</v>
      </c>
      <c r="C143" t="s">
        <v>297</v>
      </c>
      <c r="D143" t="s">
        <v>1167</v>
      </c>
      <c r="E143">
        <v>34.6656446012</v>
      </c>
      <c r="F143">
        <v>45.241458000000002</v>
      </c>
      <c r="G143" t="s">
        <v>283</v>
      </c>
      <c r="H143" t="s">
        <v>1960</v>
      </c>
      <c r="I143" t="s">
        <v>1224</v>
      </c>
      <c r="J143">
        <v>2317</v>
      </c>
      <c r="K143">
        <v>9.53819594302978E-2</v>
      </c>
      <c r="L143">
        <v>221</v>
      </c>
      <c r="M143">
        <v>6</v>
      </c>
      <c r="N143" t="s">
        <v>1944</v>
      </c>
      <c r="O143" t="str">
        <f t="shared" si="2"/>
        <v>kalar_idp_out_camp</v>
      </c>
    </row>
    <row r="144" spans="1:15" x14ac:dyDescent="0.3">
      <c r="A144">
        <v>25298</v>
      </c>
      <c r="B144" t="s">
        <v>298</v>
      </c>
      <c r="C144" t="s">
        <v>299</v>
      </c>
      <c r="D144" t="s">
        <v>1168</v>
      </c>
      <c r="E144">
        <v>36.228778699999999</v>
      </c>
      <c r="F144">
        <v>44.848507699999999</v>
      </c>
      <c r="G144" t="s">
        <v>300</v>
      </c>
      <c r="H144" t="s">
        <v>1961</v>
      </c>
      <c r="I144" t="s">
        <v>1224</v>
      </c>
      <c r="J144">
        <v>406</v>
      </c>
      <c r="K144">
        <v>0.184729064039409</v>
      </c>
      <c r="L144">
        <v>75</v>
      </c>
      <c r="M144">
        <v>12</v>
      </c>
      <c r="N144" t="s">
        <v>1944</v>
      </c>
      <c r="O144" t="str">
        <f t="shared" si="2"/>
        <v>rania_idp_out_camp</v>
      </c>
    </row>
    <row r="145" spans="1:15" x14ac:dyDescent="0.3">
      <c r="A145">
        <v>25293</v>
      </c>
      <c r="B145" t="s">
        <v>298</v>
      </c>
      <c r="C145" t="s">
        <v>276</v>
      </c>
      <c r="D145" t="s">
        <v>912</v>
      </c>
      <c r="E145">
        <v>36.20458</v>
      </c>
      <c r="F145">
        <v>44.821505199999997</v>
      </c>
      <c r="G145" t="s">
        <v>300</v>
      </c>
      <c r="H145" t="s">
        <v>1961</v>
      </c>
      <c r="I145" t="s">
        <v>1224</v>
      </c>
      <c r="J145">
        <v>406</v>
      </c>
      <c r="K145">
        <v>2.2167487684729099E-2</v>
      </c>
      <c r="L145">
        <v>9</v>
      </c>
      <c r="M145">
        <v>6</v>
      </c>
      <c r="N145" t="s">
        <v>1944</v>
      </c>
      <c r="O145" t="str">
        <f t="shared" si="2"/>
        <v>rania_idp_out_camp</v>
      </c>
    </row>
    <row r="146" spans="1:15" x14ac:dyDescent="0.3">
      <c r="A146">
        <v>25297</v>
      </c>
      <c r="B146" t="s">
        <v>298</v>
      </c>
      <c r="C146" t="s">
        <v>301</v>
      </c>
      <c r="D146" t="s">
        <v>1169</v>
      </c>
      <c r="E146">
        <v>36.211486600000001</v>
      </c>
      <c r="F146">
        <v>44.836857000000002</v>
      </c>
      <c r="G146" t="s">
        <v>300</v>
      </c>
      <c r="H146" t="s">
        <v>1961</v>
      </c>
      <c r="I146" t="s">
        <v>1224</v>
      </c>
      <c r="J146">
        <v>406</v>
      </c>
      <c r="K146">
        <v>4.1871921182266E-2</v>
      </c>
      <c r="L146">
        <v>17</v>
      </c>
      <c r="M146">
        <v>18</v>
      </c>
      <c r="N146" t="s">
        <v>1944</v>
      </c>
      <c r="O146" t="str">
        <f t="shared" si="2"/>
        <v>rania_idp_out_camp</v>
      </c>
    </row>
    <row r="147" spans="1:15" x14ac:dyDescent="0.3">
      <c r="A147">
        <v>5568</v>
      </c>
      <c r="B147" t="s">
        <v>298</v>
      </c>
      <c r="C147" t="s">
        <v>302</v>
      </c>
      <c r="D147" t="s">
        <v>921</v>
      </c>
      <c r="E147">
        <v>36.220599100000001</v>
      </c>
      <c r="F147">
        <v>44.835959699999997</v>
      </c>
      <c r="G147" t="s">
        <v>300</v>
      </c>
      <c r="H147" t="s">
        <v>1961</v>
      </c>
      <c r="I147" t="s">
        <v>1224</v>
      </c>
      <c r="J147">
        <v>406</v>
      </c>
      <c r="K147">
        <v>4.1871921182266E-2</v>
      </c>
      <c r="L147">
        <v>17</v>
      </c>
      <c r="M147">
        <v>6</v>
      </c>
      <c r="N147" t="s">
        <v>1944</v>
      </c>
      <c r="O147" t="str">
        <f t="shared" si="2"/>
        <v>rania_idp_out_camp</v>
      </c>
    </row>
    <row r="148" spans="1:15" x14ac:dyDescent="0.3">
      <c r="A148">
        <v>25296</v>
      </c>
      <c r="B148" t="s">
        <v>298</v>
      </c>
      <c r="C148" t="s">
        <v>303</v>
      </c>
      <c r="D148" t="s">
        <v>1170</v>
      </c>
      <c r="E148">
        <v>36.209730299999997</v>
      </c>
      <c r="F148">
        <v>44.833708399999999</v>
      </c>
      <c r="G148" t="s">
        <v>300</v>
      </c>
      <c r="H148" t="s">
        <v>1961</v>
      </c>
      <c r="I148" t="s">
        <v>1224</v>
      </c>
      <c r="J148">
        <v>406</v>
      </c>
      <c r="K148">
        <v>4.4334975369458102E-2</v>
      </c>
      <c r="L148">
        <v>18</v>
      </c>
      <c r="M148">
        <v>6</v>
      </c>
      <c r="N148" t="s">
        <v>1944</v>
      </c>
      <c r="O148" t="str">
        <f t="shared" si="2"/>
        <v>rania_idp_out_camp</v>
      </c>
    </row>
    <row r="149" spans="1:15" x14ac:dyDescent="0.3">
      <c r="A149">
        <v>29686</v>
      </c>
      <c r="B149" t="s">
        <v>298</v>
      </c>
      <c r="C149" t="s">
        <v>304</v>
      </c>
      <c r="D149" t="s">
        <v>1171</v>
      </c>
      <c r="E149">
        <v>36.211234599999997</v>
      </c>
      <c r="F149">
        <v>44.827760400000003</v>
      </c>
      <c r="G149" t="s">
        <v>300</v>
      </c>
      <c r="H149" t="s">
        <v>1961</v>
      </c>
      <c r="I149" t="s">
        <v>1224</v>
      </c>
      <c r="J149">
        <v>406</v>
      </c>
      <c r="K149">
        <v>7.6354679802955697E-2</v>
      </c>
      <c r="L149">
        <v>31</v>
      </c>
      <c r="M149">
        <v>12</v>
      </c>
      <c r="N149" t="s">
        <v>1944</v>
      </c>
      <c r="O149" t="str">
        <f t="shared" si="2"/>
        <v>rania_idp_out_camp</v>
      </c>
    </row>
    <row r="150" spans="1:15" x14ac:dyDescent="0.3">
      <c r="A150">
        <v>31869</v>
      </c>
      <c r="B150" t="s">
        <v>298</v>
      </c>
      <c r="C150" t="s">
        <v>306</v>
      </c>
      <c r="D150" t="s">
        <v>1172</v>
      </c>
      <c r="E150">
        <v>36.252779400000001</v>
      </c>
      <c r="F150">
        <v>44.875127599999999</v>
      </c>
      <c r="G150" t="s">
        <v>300</v>
      </c>
      <c r="H150" t="s">
        <v>1961</v>
      </c>
      <c r="I150" t="s">
        <v>1224</v>
      </c>
      <c r="J150">
        <v>406</v>
      </c>
      <c r="K150">
        <v>3.2019704433497498E-2</v>
      </c>
      <c r="L150">
        <v>13</v>
      </c>
      <c r="M150">
        <v>12</v>
      </c>
      <c r="N150" t="s">
        <v>1944</v>
      </c>
      <c r="O150" t="str">
        <f t="shared" si="2"/>
        <v>rania_idp_out_camp</v>
      </c>
    </row>
    <row r="151" spans="1:15" x14ac:dyDescent="0.3">
      <c r="A151">
        <v>25522</v>
      </c>
      <c r="B151" t="s">
        <v>298</v>
      </c>
      <c r="C151" t="s">
        <v>307</v>
      </c>
      <c r="D151" t="s">
        <v>1173</v>
      </c>
      <c r="E151">
        <v>36.263363099999999</v>
      </c>
      <c r="F151">
        <v>44.881341399999997</v>
      </c>
      <c r="G151" t="s">
        <v>300</v>
      </c>
      <c r="H151" t="s">
        <v>1961</v>
      </c>
      <c r="I151" t="s">
        <v>1224</v>
      </c>
      <c r="J151">
        <v>406</v>
      </c>
      <c r="K151">
        <v>3.2019704433497498E-2</v>
      </c>
      <c r="L151">
        <v>13</v>
      </c>
      <c r="M151">
        <v>6</v>
      </c>
      <c r="N151" t="s">
        <v>1944</v>
      </c>
      <c r="O151" t="str">
        <f t="shared" si="2"/>
        <v>rania_idp_out_camp</v>
      </c>
    </row>
    <row r="152" spans="1:15" x14ac:dyDescent="0.3">
      <c r="A152">
        <v>24814</v>
      </c>
      <c r="B152" t="s">
        <v>298</v>
      </c>
      <c r="C152" t="s">
        <v>273</v>
      </c>
      <c r="D152" t="s">
        <v>910</v>
      </c>
      <c r="E152">
        <v>36.258944100000001</v>
      </c>
      <c r="F152">
        <v>44.890076299999997</v>
      </c>
      <c r="G152" t="s">
        <v>300</v>
      </c>
      <c r="H152" t="s">
        <v>1961</v>
      </c>
      <c r="I152" t="s">
        <v>1224</v>
      </c>
      <c r="J152">
        <v>406</v>
      </c>
      <c r="K152">
        <v>2.2167487684729099E-2</v>
      </c>
      <c r="L152">
        <v>9</v>
      </c>
      <c r="M152">
        <v>6</v>
      </c>
      <c r="N152" t="s">
        <v>1944</v>
      </c>
      <c r="O152" t="str">
        <f t="shared" si="2"/>
        <v>rania_idp_out_camp</v>
      </c>
    </row>
    <row r="153" spans="1:15" x14ac:dyDescent="0.3">
      <c r="A153">
        <v>24101</v>
      </c>
      <c r="B153" t="s">
        <v>298</v>
      </c>
      <c r="C153" t="s">
        <v>309</v>
      </c>
      <c r="D153" t="s">
        <v>843</v>
      </c>
      <c r="E153">
        <v>36.249443100000001</v>
      </c>
      <c r="F153">
        <v>44.874116100000002</v>
      </c>
      <c r="G153" t="s">
        <v>300</v>
      </c>
      <c r="H153" t="s">
        <v>1961</v>
      </c>
      <c r="I153" t="s">
        <v>1224</v>
      </c>
      <c r="J153">
        <v>406</v>
      </c>
      <c r="K153">
        <v>0.110837438423645</v>
      </c>
      <c r="L153">
        <v>45</v>
      </c>
      <c r="M153">
        <v>12</v>
      </c>
      <c r="N153" t="s">
        <v>1944</v>
      </c>
      <c r="O153" t="str">
        <f t="shared" si="2"/>
        <v>rania_idp_out_camp</v>
      </c>
    </row>
    <row r="154" spans="1:15" x14ac:dyDescent="0.3">
      <c r="A154">
        <v>24984</v>
      </c>
      <c r="B154" t="s">
        <v>505</v>
      </c>
      <c r="C154" t="s">
        <v>506</v>
      </c>
      <c r="D154" t="s">
        <v>741</v>
      </c>
      <c r="E154">
        <v>32.882900990400003</v>
      </c>
      <c r="F154">
        <v>44.341907311900002</v>
      </c>
      <c r="G154" t="s">
        <v>507</v>
      </c>
      <c r="H154" t="s">
        <v>1962</v>
      </c>
      <c r="I154" t="s">
        <v>1213</v>
      </c>
      <c r="J154">
        <v>2341</v>
      </c>
      <c r="K154">
        <v>5.5104656129859E-2</v>
      </c>
      <c r="L154">
        <v>129</v>
      </c>
      <c r="M154">
        <v>18</v>
      </c>
      <c r="N154" t="s">
        <v>1944</v>
      </c>
      <c r="O154" t="str">
        <f t="shared" si="2"/>
        <v>al.mussyab_idp_out_camp</v>
      </c>
    </row>
    <row r="155" spans="1:15" x14ac:dyDescent="0.3">
      <c r="A155">
        <v>24985</v>
      </c>
      <c r="B155" t="s">
        <v>505</v>
      </c>
      <c r="C155" t="s">
        <v>536</v>
      </c>
      <c r="D155" t="s">
        <v>742</v>
      </c>
      <c r="E155">
        <v>32.882584833000003</v>
      </c>
      <c r="F155">
        <v>44.348093646099997</v>
      </c>
      <c r="G155" t="s">
        <v>507</v>
      </c>
      <c r="H155" t="s">
        <v>1962</v>
      </c>
      <c r="I155" t="s">
        <v>1213</v>
      </c>
      <c r="J155">
        <v>2341</v>
      </c>
      <c r="K155">
        <v>3.7590773173857298E-2</v>
      </c>
      <c r="L155">
        <v>88</v>
      </c>
      <c r="M155">
        <v>6</v>
      </c>
      <c r="N155" t="s">
        <v>1944</v>
      </c>
      <c r="O155" t="str">
        <f t="shared" si="2"/>
        <v>al.mussyab_idp_out_camp</v>
      </c>
    </row>
    <row r="156" spans="1:15" x14ac:dyDescent="0.3">
      <c r="A156">
        <v>25613</v>
      </c>
      <c r="B156" t="s">
        <v>505</v>
      </c>
      <c r="C156" t="s">
        <v>543</v>
      </c>
      <c r="D156" t="s">
        <v>743</v>
      </c>
      <c r="E156">
        <v>32.884296748300002</v>
      </c>
      <c r="F156">
        <v>44.386538272999999</v>
      </c>
      <c r="G156" t="s">
        <v>507</v>
      </c>
      <c r="H156" t="s">
        <v>1962</v>
      </c>
      <c r="I156" t="s">
        <v>1213</v>
      </c>
      <c r="J156">
        <v>2341</v>
      </c>
      <c r="K156">
        <v>9.3976932934643296E-3</v>
      </c>
      <c r="L156">
        <v>22</v>
      </c>
      <c r="M156">
        <v>6</v>
      </c>
      <c r="N156" t="s">
        <v>1944</v>
      </c>
      <c r="O156" t="str">
        <f t="shared" si="2"/>
        <v>al.mussyab_idp_out_camp</v>
      </c>
    </row>
    <row r="157" spans="1:15" x14ac:dyDescent="0.3">
      <c r="A157">
        <v>24296</v>
      </c>
      <c r="B157" t="s">
        <v>505</v>
      </c>
      <c r="C157" t="s">
        <v>559</v>
      </c>
      <c r="D157" t="s">
        <v>744</v>
      </c>
      <c r="E157">
        <v>32.877830000000003</v>
      </c>
      <c r="F157">
        <v>44.415480000000002</v>
      </c>
      <c r="G157" t="s">
        <v>507</v>
      </c>
      <c r="H157" t="s">
        <v>1962</v>
      </c>
      <c r="I157" t="s">
        <v>1213</v>
      </c>
      <c r="J157">
        <v>2341</v>
      </c>
      <c r="K157">
        <v>1.4523707817172099E-2</v>
      </c>
      <c r="L157">
        <v>34</v>
      </c>
      <c r="M157">
        <v>6</v>
      </c>
      <c r="N157" t="s">
        <v>1944</v>
      </c>
      <c r="O157" t="str">
        <f t="shared" si="2"/>
        <v>al.mussyab_idp_out_camp</v>
      </c>
    </row>
    <row r="158" spans="1:15" x14ac:dyDescent="0.3">
      <c r="A158">
        <v>24707</v>
      </c>
      <c r="B158" t="s">
        <v>505</v>
      </c>
      <c r="C158" t="s">
        <v>576</v>
      </c>
      <c r="D158" t="s">
        <v>745</v>
      </c>
      <c r="E158">
        <v>32.790553043199999</v>
      </c>
      <c r="F158">
        <v>44.277224777800001</v>
      </c>
      <c r="G158" t="s">
        <v>577</v>
      </c>
      <c r="H158" t="s">
        <v>1962</v>
      </c>
      <c r="I158" t="s">
        <v>1213</v>
      </c>
      <c r="J158">
        <v>2341</v>
      </c>
      <c r="K158">
        <v>0.101238786843229</v>
      </c>
      <c r="L158">
        <v>237</v>
      </c>
      <c r="M158">
        <v>18</v>
      </c>
      <c r="N158" t="s">
        <v>1944</v>
      </c>
      <c r="O158" t="str">
        <f t="shared" si="2"/>
        <v>al.mussyab_idp_out_camp</v>
      </c>
    </row>
    <row r="159" spans="1:15" x14ac:dyDescent="0.3">
      <c r="A159">
        <v>7126</v>
      </c>
      <c r="B159" t="s">
        <v>505</v>
      </c>
      <c r="C159" t="s">
        <v>578</v>
      </c>
      <c r="D159" t="s">
        <v>746</v>
      </c>
      <c r="E159">
        <v>32.813930024599998</v>
      </c>
      <c r="F159">
        <v>44.264282932900002</v>
      </c>
      <c r="G159" t="s">
        <v>577</v>
      </c>
      <c r="H159" t="s">
        <v>1962</v>
      </c>
      <c r="I159" t="s">
        <v>1213</v>
      </c>
      <c r="J159">
        <v>2341</v>
      </c>
      <c r="K159">
        <v>4.6988466467321702E-2</v>
      </c>
      <c r="L159">
        <v>110</v>
      </c>
      <c r="M159">
        <v>12</v>
      </c>
      <c r="N159" t="s">
        <v>1944</v>
      </c>
      <c r="O159" t="str">
        <f t="shared" si="2"/>
        <v>al.mussyab_idp_out_camp</v>
      </c>
    </row>
    <row r="160" spans="1:15" x14ac:dyDescent="0.3">
      <c r="A160">
        <v>24165</v>
      </c>
      <c r="B160" t="s">
        <v>505</v>
      </c>
      <c r="C160" t="s">
        <v>589</v>
      </c>
      <c r="D160" t="s">
        <v>747</v>
      </c>
      <c r="E160">
        <v>32.807511828300001</v>
      </c>
      <c r="F160">
        <v>44.267487218500001</v>
      </c>
      <c r="G160" t="s">
        <v>577</v>
      </c>
      <c r="H160" t="s">
        <v>1962</v>
      </c>
      <c r="I160" t="s">
        <v>1213</v>
      </c>
      <c r="J160">
        <v>2341</v>
      </c>
      <c r="K160">
        <v>4.0153780435711203E-2</v>
      </c>
      <c r="L160">
        <v>94</v>
      </c>
      <c r="M160">
        <v>6</v>
      </c>
      <c r="N160" t="s">
        <v>1944</v>
      </c>
      <c r="O160" t="str">
        <f t="shared" si="2"/>
        <v>al.mussyab_idp_out_camp</v>
      </c>
    </row>
    <row r="161" spans="1:15" x14ac:dyDescent="0.3">
      <c r="A161">
        <v>26119</v>
      </c>
      <c r="B161" t="s">
        <v>505</v>
      </c>
      <c r="C161" t="s">
        <v>592</v>
      </c>
      <c r="D161" t="s">
        <v>748</v>
      </c>
      <c r="E161">
        <v>32.782668578100001</v>
      </c>
      <c r="F161">
        <v>44.265773852499997</v>
      </c>
      <c r="G161" t="s">
        <v>577</v>
      </c>
      <c r="H161" t="s">
        <v>1962</v>
      </c>
      <c r="I161" t="s">
        <v>1213</v>
      </c>
      <c r="J161">
        <v>2341</v>
      </c>
      <c r="K161">
        <v>2.0076890217855602E-2</v>
      </c>
      <c r="L161">
        <v>47</v>
      </c>
      <c r="M161">
        <v>6</v>
      </c>
      <c r="N161" t="s">
        <v>1944</v>
      </c>
      <c r="O161" t="str">
        <f t="shared" si="2"/>
        <v>al.mussyab_idp_out_camp</v>
      </c>
    </row>
    <row r="162" spans="1:15" x14ac:dyDescent="0.3">
      <c r="A162">
        <v>24171</v>
      </c>
      <c r="B162" t="s">
        <v>505</v>
      </c>
      <c r="C162" t="s">
        <v>619</v>
      </c>
      <c r="D162" t="s">
        <v>749</v>
      </c>
      <c r="E162">
        <v>32.783550357599999</v>
      </c>
      <c r="F162">
        <v>44.266418986200001</v>
      </c>
      <c r="G162" t="s">
        <v>577</v>
      </c>
      <c r="H162" t="s">
        <v>1962</v>
      </c>
      <c r="I162" t="s">
        <v>1213</v>
      </c>
      <c r="J162">
        <v>2341</v>
      </c>
      <c r="K162">
        <v>6.1939342161469499E-2</v>
      </c>
      <c r="L162">
        <v>145</v>
      </c>
      <c r="M162">
        <v>6</v>
      </c>
      <c r="N162" t="s">
        <v>1944</v>
      </c>
      <c r="O162" t="str">
        <f t="shared" si="2"/>
        <v>al.mussyab_idp_out_camp</v>
      </c>
    </row>
    <row r="163" spans="1:15" x14ac:dyDescent="0.3">
      <c r="A163">
        <v>29582</v>
      </c>
      <c r="B163" t="s">
        <v>505</v>
      </c>
      <c r="C163" t="s">
        <v>630</v>
      </c>
      <c r="D163" t="s">
        <v>750</v>
      </c>
      <c r="E163">
        <v>32.788030717700003</v>
      </c>
      <c r="F163">
        <v>44.267977281199997</v>
      </c>
      <c r="G163" t="s">
        <v>577</v>
      </c>
      <c r="H163" t="s">
        <v>1962</v>
      </c>
      <c r="I163" t="s">
        <v>1213</v>
      </c>
      <c r="J163">
        <v>2341</v>
      </c>
      <c r="K163">
        <v>3.9299444681759901E-2</v>
      </c>
      <c r="L163">
        <v>92</v>
      </c>
      <c r="M163">
        <v>6</v>
      </c>
      <c r="N163" t="s">
        <v>1944</v>
      </c>
      <c r="O163" t="str">
        <f t="shared" si="2"/>
        <v>al.mussyab_idp_out_camp</v>
      </c>
    </row>
    <row r="164" spans="1:15" x14ac:dyDescent="0.3">
      <c r="A164">
        <v>7220</v>
      </c>
      <c r="B164" t="s">
        <v>505</v>
      </c>
      <c r="C164" t="s">
        <v>643</v>
      </c>
      <c r="D164" t="s">
        <v>751</v>
      </c>
      <c r="E164">
        <v>32.785397490800001</v>
      </c>
      <c r="F164">
        <v>44.284177911900002</v>
      </c>
      <c r="G164" t="s">
        <v>577</v>
      </c>
      <c r="H164" t="s">
        <v>1962</v>
      </c>
      <c r="I164" t="s">
        <v>1213</v>
      </c>
      <c r="J164">
        <v>2341</v>
      </c>
      <c r="K164">
        <v>1.40965399401965E-2</v>
      </c>
      <c r="L164">
        <v>33</v>
      </c>
      <c r="M164">
        <v>6</v>
      </c>
      <c r="N164" t="s">
        <v>1944</v>
      </c>
      <c r="O164" t="str">
        <f t="shared" si="2"/>
        <v>al.mussyab_idp_out_camp</v>
      </c>
    </row>
    <row r="165" spans="1:15" x14ac:dyDescent="0.3">
      <c r="A165">
        <v>26125</v>
      </c>
      <c r="B165" t="s">
        <v>505</v>
      </c>
      <c r="C165" t="s">
        <v>647</v>
      </c>
      <c r="D165" t="s">
        <v>752</v>
      </c>
      <c r="E165">
        <v>32.78810361</v>
      </c>
      <c r="F165">
        <v>44.267386271200003</v>
      </c>
      <c r="G165" t="s">
        <v>577</v>
      </c>
      <c r="H165" t="s">
        <v>1962</v>
      </c>
      <c r="I165" t="s">
        <v>1213</v>
      </c>
      <c r="J165">
        <v>2341</v>
      </c>
      <c r="K165">
        <v>2.7765912003417301E-2</v>
      </c>
      <c r="L165">
        <v>65</v>
      </c>
      <c r="M165">
        <v>6</v>
      </c>
      <c r="N165" t="s">
        <v>1944</v>
      </c>
      <c r="O165" t="str">
        <f t="shared" si="2"/>
        <v>al.mussyab_idp_out_camp</v>
      </c>
    </row>
    <row r="166" spans="1:15" x14ac:dyDescent="0.3">
      <c r="A166">
        <v>27255</v>
      </c>
      <c r="B166" t="s">
        <v>181</v>
      </c>
      <c r="C166" t="s">
        <v>186</v>
      </c>
      <c r="D166" t="s">
        <v>765</v>
      </c>
      <c r="E166">
        <v>33.4011153179</v>
      </c>
      <c r="F166">
        <v>44.351246144999998</v>
      </c>
      <c r="G166" t="s">
        <v>187</v>
      </c>
      <c r="H166" t="s">
        <v>1963</v>
      </c>
      <c r="I166" t="s">
        <v>1214</v>
      </c>
      <c r="J166">
        <v>491</v>
      </c>
      <c r="K166">
        <v>1.6293279022403299E-2</v>
      </c>
      <c r="L166">
        <v>8</v>
      </c>
      <c r="M166">
        <v>6</v>
      </c>
      <c r="N166" t="s">
        <v>1944</v>
      </c>
      <c r="O166" t="str">
        <f t="shared" si="2"/>
        <v>al.adhamiya_idp_out_camp</v>
      </c>
    </row>
    <row r="167" spans="1:15" x14ac:dyDescent="0.3">
      <c r="A167">
        <v>25394</v>
      </c>
      <c r="B167" t="s">
        <v>181</v>
      </c>
      <c r="C167" t="s">
        <v>195</v>
      </c>
      <c r="D167" t="s">
        <v>767</v>
      </c>
      <c r="E167">
        <v>33.466951093900001</v>
      </c>
      <c r="F167">
        <v>44.385250364500003</v>
      </c>
      <c r="G167" t="s">
        <v>187</v>
      </c>
      <c r="H167" t="s">
        <v>1963</v>
      </c>
      <c r="I167" t="s">
        <v>1214</v>
      </c>
      <c r="J167">
        <v>491</v>
      </c>
      <c r="K167">
        <v>2.24032586558045E-2</v>
      </c>
      <c r="L167">
        <v>11</v>
      </c>
      <c r="M167">
        <v>6</v>
      </c>
      <c r="N167" t="s">
        <v>1944</v>
      </c>
      <c r="O167" t="str">
        <f t="shared" si="2"/>
        <v>al.adhamiya_idp_out_camp</v>
      </c>
    </row>
    <row r="168" spans="1:15" x14ac:dyDescent="0.3">
      <c r="A168">
        <v>24176</v>
      </c>
      <c r="B168" t="s">
        <v>181</v>
      </c>
      <c r="C168" t="s">
        <v>235</v>
      </c>
      <c r="D168" t="s">
        <v>769</v>
      </c>
      <c r="E168">
        <v>33.398022281199999</v>
      </c>
      <c r="F168">
        <v>44.353749895699998</v>
      </c>
      <c r="G168" t="s">
        <v>187</v>
      </c>
      <c r="H168" t="s">
        <v>1963</v>
      </c>
      <c r="I168" t="s">
        <v>1214</v>
      </c>
      <c r="J168">
        <v>491</v>
      </c>
      <c r="K168">
        <v>6.1099796334012198E-2</v>
      </c>
      <c r="L168">
        <v>30</v>
      </c>
      <c r="M168">
        <v>6</v>
      </c>
      <c r="N168" t="s">
        <v>1944</v>
      </c>
      <c r="O168" t="str">
        <f t="shared" si="2"/>
        <v>al.adhamiya_idp_out_camp</v>
      </c>
    </row>
    <row r="169" spans="1:15" x14ac:dyDescent="0.3">
      <c r="A169">
        <v>25397</v>
      </c>
      <c r="B169" t="s">
        <v>181</v>
      </c>
      <c r="C169" t="s">
        <v>248</v>
      </c>
      <c r="D169" t="s">
        <v>771</v>
      </c>
      <c r="E169">
        <v>33.446439558599998</v>
      </c>
      <c r="F169">
        <v>44.386211407600001</v>
      </c>
      <c r="G169" t="s">
        <v>187</v>
      </c>
      <c r="H169" t="s">
        <v>1963</v>
      </c>
      <c r="I169" t="s">
        <v>1214</v>
      </c>
      <c r="J169">
        <v>491</v>
      </c>
      <c r="K169">
        <v>1.83299389002037E-2</v>
      </c>
      <c r="L169">
        <v>9</v>
      </c>
      <c r="M169">
        <v>6</v>
      </c>
      <c r="N169" t="s">
        <v>1944</v>
      </c>
      <c r="O169" t="str">
        <f t="shared" si="2"/>
        <v>al.adhamiya_idp_out_camp</v>
      </c>
    </row>
    <row r="170" spans="1:15" x14ac:dyDescent="0.3">
      <c r="A170">
        <v>22777</v>
      </c>
      <c r="B170" t="s">
        <v>181</v>
      </c>
      <c r="C170" t="s">
        <v>274</v>
      </c>
      <c r="D170" t="s">
        <v>774</v>
      </c>
      <c r="E170">
        <v>33.405383388499999</v>
      </c>
      <c r="F170">
        <v>44.359334803400003</v>
      </c>
      <c r="G170" t="s">
        <v>187</v>
      </c>
      <c r="H170" t="s">
        <v>1963</v>
      </c>
      <c r="I170" t="s">
        <v>1214</v>
      </c>
      <c r="J170">
        <v>491</v>
      </c>
      <c r="K170">
        <v>4.0733197556008099E-2</v>
      </c>
      <c r="L170">
        <v>20</v>
      </c>
      <c r="M170">
        <v>6</v>
      </c>
      <c r="N170" t="s">
        <v>1944</v>
      </c>
      <c r="O170" t="str">
        <f t="shared" si="2"/>
        <v>al.adhamiya_idp_out_camp</v>
      </c>
    </row>
    <row r="171" spans="1:15" x14ac:dyDescent="0.3">
      <c r="A171">
        <v>22538</v>
      </c>
      <c r="B171" t="s">
        <v>181</v>
      </c>
      <c r="C171" t="s">
        <v>308</v>
      </c>
      <c r="D171" t="s">
        <v>777</v>
      </c>
      <c r="E171">
        <v>33.405676677400002</v>
      </c>
      <c r="F171">
        <v>44.365907380599999</v>
      </c>
      <c r="G171" t="s">
        <v>187</v>
      </c>
      <c r="H171" t="s">
        <v>1963</v>
      </c>
      <c r="I171" t="s">
        <v>1214</v>
      </c>
      <c r="J171">
        <v>491</v>
      </c>
      <c r="K171">
        <v>3.6659877800407303E-2</v>
      </c>
      <c r="L171">
        <v>18</v>
      </c>
      <c r="M171">
        <v>6</v>
      </c>
      <c r="N171" t="s">
        <v>1944</v>
      </c>
      <c r="O171" t="str">
        <f t="shared" si="2"/>
        <v>al.adhamiya_idp_out_camp</v>
      </c>
    </row>
    <row r="172" spans="1:15" x14ac:dyDescent="0.3">
      <c r="A172">
        <v>23728</v>
      </c>
      <c r="B172" t="s">
        <v>181</v>
      </c>
      <c r="C172" t="s">
        <v>182</v>
      </c>
      <c r="D172" t="s">
        <v>764</v>
      </c>
      <c r="E172">
        <v>33.365762450799998</v>
      </c>
      <c r="F172">
        <v>44.353388476699998</v>
      </c>
      <c r="G172" t="s">
        <v>183</v>
      </c>
      <c r="H172" t="s">
        <v>1963</v>
      </c>
      <c r="I172" t="s">
        <v>1214</v>
      </c>
      <c r="J172">
        <v>491</v>
      </c>
      <c r="K172">
        <v>2.24032586558045E-2</v>
      </c>
      <c r="L172">
        <v>11</v>
      </c>
      <c r="M172">
        <v>6</v>
      </c>
      <c r="N172" t="s">
        <v>1944</v>
      </c>
      <c r="O172" t="str">
        <f t="shared" si="2"/>
        <v>al.adhamiya_idp_out_camp</v>
      </c>
    </row>
    <row r="173" spans="1:15" x14ac:dyDescent="0.3">
      <c r="A173">
        <v>7730</v>
      </c>
      <c r="B173" t="s">
        <v>181</v>
      </c>
      <c r="C173" t="s">
        <v>193</v>
      </c>
      <c r="D173" t="s">
        <v>766</v>
      </c>
      <c r="E173">
        <v>33.370267304499997</v>
      </c>
      <c r="F173">
        <v>44.356091920200001</v>
      </c>
      <c r="G173" t="s">
        <v>183</v>
      </c>
      <c r="H173" t="s">
        <v>1963</v>
      </c>
      <c r="I173" t="s">
        <v>1214</v>
      </c>
      <c r="J173">
        <v>491</v>
      </c>
      <c r="K173">
        <v>0.107942973523422</v>
      </c>
      <c r="L173">
        <v>53</v>
      </c>
      <c r="M173">
        <v>6</v>
      </c>
      <c r="N173" t="s">
        <v>1944</v>
      </c>
      <c r="O173" t="str">
        <f t="shared" si="2"/>
        <v>al.adhamiya_idp_out_camp</v>
      </c>
    </row>
    <row r="174" spans="1:15" x14ac:dyDescent="0.3">
      <c r="A174">
        <v>23999</v>
      </c>
      <c r="B174" t="s">
        <v>181</v>
      </c>
      <c r="C174" t="s">
        <v>198</v>
      </c>
      <c r="D174" t="s">
        <v>768</v>
      </c>
      <c r="E174">
        <v>33.378767863</v>
      </c>
      <c r="F174">
        <v>44.390372643799999</v>
      </c>
      <c r="G174" t="s">
        <v>183</v>
      </c>
      <c r="H174" t="s">
        <v>1963</v>
      </c>
      <c r="I174" t="s">
        <v>1214</v>
      </c>
      <c r="J174">
        <v>491</v>
      </c>
      <c r="K174">
        <v>5.2953156822810599E-2</v>
      </c>
      <c r="L174">
        <v>26</v>
      </c>
      <c r="M174">
        <v>6</v>
      </c>
      <c r="N174" t="s">
        <v>1944</v>
      </c>
      <c r="O174" t="str">
        <f t="shared" si="2"/>
        <v>al.adhamiya_idp_out_camp</v>
      </c>
    </row>
    <row r="175" spans="1:15" x14ac:dyDescent="0.3">
      <c r="A175">
        <v>24003</v>
      </c>
      <c r="B175" t="s">
        <v>181</v>
      </c>
      <c r="C175" t="s">
        <v>241</v>
      </c>
      <c r="D175" t="s">
        <v>770</v>
      </c>
      <c r="E175">
        <v>33.382424723900002</v>
      </c>
      <c r="F175">
        <v>44.3774598814</v>
      </c>
      <c r="G175" t="s">
        <v>183</v>
      </c>
      <c r="H175" t="s">
        <v>1963</v>
      </c>
      <c r="I175" t="s">
        <v>1214</v>
      </c>
      <c r="J175">
        <v>491</v>
      </c>
      <c r="K175">
        <v>6.1099796334012198E-2</v>
      </c>
      <c r="L175">
        <v>30</v>
      </c>
      <c r="M175">
        <v>6</v>
      </c>
      <c r="N175" t="s">
        <v>1944</v>
      </c>
      <c r="O175" t="str">
        <f t="shared" si="2"/>
        <v>al.adhamiya_idp_out_camp</v>
      </c>
    </row>
    <row r="176" spans="1:15" x14ac:dyDescent="0.3">
      <c r="A176">
        <v>7717</v>
      </c>
      <c r="B176" t="s">
        <v>181</v>
      </c>
      <c r="C176" t="s">
        <v>252</v>
      </c>
      <c r="D176" t="s">
        <v>772</v>
      </c>
      <c r="E176">
        <v>33.368891916400003</v>
      </c>
      <c r="F176">
        <v>44.3620641746</v>
      </c>
      <c r="G176" t="s">
        <v>183</v>
      </c>
      <c r="H176" t="s">
        <v>1963</v>
      </c>
      <c r="I176" t="s">
        <v>1214</v>
      </c>
      <c r="J176">
        <v>491</v>
      </c>
      <c r="K176">
        <v>2.6476578411405299E-2</v>
      </c>
      <c r="L176">
        <v>13</v>
      </c>
      <c r="M176">
        <v>6</v>
      </c>
      <c r="N176" t="s">
        <v>1944</v>
      </c>
      <c r="O176" t="str">
        <f t="shared" si="2"/>
        <v>al.adhamiya_idp_out_camp</v>
      </c>
    </row>
    <row r="177" spans="1:15" x14ac:dyDescent="0.3">
      <c r="A177">
        <v>23646</v>
      </c>
      <c r="B177" t="s">
        <v>181</v>
      </c>
      <c r="C177" t="s">
        <v>256</v>
      </c>
      <c r="D177" t="s">
        <v>773</v>
      </c>
      <c r="E177">
        <v>33.372317283199997</v>
      </c>
      <c r="F177">
        <v>44.364625934899998</v>
      </c>
      <c r="G177" t="s">
        <v>183</v>
      </c>
      <c r="H177" t="s">
        <v>1963</v>
      </c>
      <c r="I177" t="s">
        <v>1214</v>
      </c>
      <c r="J177">
        <v>491</v>
      </c>
      <c r="K177">
        <v>9.16496945010183E-2</v>
      </c>
      <c r="L177">
        <v>45</v>
      </c>
      <c r="M177">
        <v>6</v>
      </c>
      <c r="N177" t="s">
        <v>1944</v>
      </c>
      <c r="O177" t="str">
        <f t="shared" si="2"/>
        <v>al.adhamiya_idp_out_camp</v>
      </c>
    </row>
    <row r="178" spans="1:15" x14ac:dyDescent="0.3">
      <c r="A178">
        <v>24002</v>
      </c>
      <c r="B178" t="s">
        <v>181</v>
      </c>
      <c r="C178" t="s">
        <v>291</v>
      </c>
      <c r="D178" t="s">
        <v>775</v>
      </c>
      <c r="E178">
        <v>33.372837986900002</v>
      </c>
      <c r="F178">
        <v>44.374540080700001</v>
      </c>
      <c r="G178" t="s">
        <v>183</v>
      </c>
      <c r="H178" t="s">
        <v>1963</v>
      </c>
      <c r="I178" t="s">
        <v>1214</v>
      </c>
      <c r="J178">
        <v>491</v>
      </c>
      <c r="K178">
        <v>4.8879837067209803E-2</v>
      </c>
      <c r="L178">
        <v>24</v>
      </c>
      <c r="M178">
        <v>6</v>
      </c>
      <c r="N178" t="s">
        <v>1944</v>
      </c>
      <c r="O178" t="str">
        <f t="shared" si="2"/>
        <v>al.adhamiya_idp_out_camp</v>
      </c>
    </row>
    <row r="179" spans="1:15" x14ac:dyDescent="0.3">
      <c r="A179">
        <v>24004</v>
      </c>
      <c r="B179" t="s">
        <v>181</v>
      </c>
      <c r="C179" t="s">
        <v>305</v>
      </c>
      <c r="D179" t="s">
        <v>776</v>
      </c>
      <c r="E179">
        <v>33.357757237199998</v>
      </c>
      <c r="F179">
        <v>44.380984620699998</v>
      </c>
      <c r="G179" t="s">
        <v>183</v>
      </c>
      <c r="H179" t="s">
        <v>1963</v>
      </c>
      <c r="I179" t="s">
        <v>1214</v>
      </c>
      <c r="J179">
        <v>491</v>
      </c>
      <c r="K179">
        <v>2.24032586558045E-2</v>
      </c>
      <c r="L179">
        <v>11</v>
      </c>
      <c r="M179">
        <v>6</v>
      </c>
      <c r="N179" t="s">
        <v>1944</v>
      </c>
      <c r="O179" t="str">
        <f t="shared" si="2"/>
        <v>al.adhamiya_idp_out_camp</v>
      </c>
    </row>
    <row r="180" spans="1:15" x14ac:dyDescent="0.3">
      <c r="A180">
        <v>23867</v>
      </c>
      <c r="B180" t="s">
        <v>27</v>
      </c>
      <c r="C180" t="s">
        <v>29</v>
      </c>
      <c r="D180" t="s">
        <v>755</v>
      </c>
      <c r="E180">
        <v>33.300584315899997</v>
      </c>
      <c r="F180">
        <v>44.041835489299999</v>
      </c>
      <c r="G180" t="s">
        <v>28</v>
      </c>
      <c r="H180" t="s">
        <v>1964</v>
      </c>
      <c r="I180" t="s">
        <v>1214</v>
      </c>
      <c r="J180">
        <v>1870</v>
      </c>
      <c r="K180">
        <v>9.0909090909090905E-3</v>
      </c>
      <c r="L180">
        <v>17</v>
      </c>
      <c r="M180">
        <v>6</v>
      </c>
      <c r="N180" t="s">
        <v>1944</v>
      </c>
      <c r="O180" t="str">
        <f t="shared" si="2"/>
        <v>al.kadhmiyah_idp_out_camp</v>
      </c>
    </row>
    <row r="181" spans="1:15" x14ac:dyDescent="0.3">
      <c r="A181">
        <v>31711</v>
      </c>
      <c r="B181" t="s">
        <v>27</v>
      </c>
      <c r="C181" t="s">
        <v>70</v>
      </c>
      <c r="D181" t="s">
        <v>756</v>
      </c>
      <c r="E181">
        <v>33.268757297699999</v>
      </c>
      <c r="F181">
        <v>44.046190522499998</v>
      </c>
      <c r="G181" t="s">
        <v>28</v>
      </c>
      <c r="H181" t="s">
        <v>1964</v>
      </c>
      <c r="I181" t="s">
        <v>1214</v>
      </c>
      <c r="J181">
        <v>1870</v>
      </c>
      <c r="K181">
        <v>4.8128342245989299E-3</v>
      </c>
      <c r="L181">
        <v>9</v>
      </c>
      <c r="M181">
        <v>6</v>
      </c>
      <c r="N181" t="s">
        <v>1944</v>
      </c>
      <c r="O181" t="str">
        <f t="shared" si="2"/>
        <v>al.kadhmiyah_idp_out_camp</v>
      </c>
    </row>
    <row r="182" spans="1:15" x14ac:dyDescent="0.3">
      <c r="A182">
        <v>25126</v>
      </c>
      <c r="B182" t="s">
        <v>27</v>
      </c>
      <c r="C182" t="s">
        <v>74</v>
      </c>
      <c r="D182" t="s">
        <v>757</v>
      </c>
      <c r="E182">
        <v>33.299451397399999</v>
      </c>
      <c r="F182">
        <v>44.057923983199998</v>
      </c>
      <c r="G182" t="s">
        <v>28</v>
      </c>
      <c r="H182" t="s">
        <v>1964</v>
      </c>
      <c r="I182" t="s">
        <v>1214</v>
      </c>
      <c r="J182">
        <v>1870</v>
      </c>
      <c r="K182">
        <v>1.33689839572193E-2</v>
      </c>
      <c r="L182">
        <v>25</v>
      </c>
      <c r="M182">
        <v>6</v>
      </c>
      <c r="N182" t="s">
        <v>1944</v>
      </c>
      <c r="O182" t="str">
        <f t="shared" si="2"/>
        <v>al.kadhmiyah_idp_out_camp</v>
      </c>
    </row>
    <row r="183" spans="1:15" x14ac:dyDescent="0.3">
      <c r="A183">
        <v>21173</v>
      </c>
      <c r="B183" t="s">
        <v>27</v>
      </c>
      <c r="C183" t="s">
        <v>105</v>
      </c>
      <c r="D183" t="s">
        <v>758</v>
      </c>
      <c r="E183">
        <v>33.303321347299999</v>
      </c>
      <c r="F183">
        <v>44.185436330100003</v>
      </c>
      <c r="G183" t="s">
        <v>28</v>
      </c>
      <c r="H183" t="s">
        <v>1964</v>
      </c>
      <c r="I183" t="s">
        <v>1214</v>
      </c>
      <c r="J183">
        <v>1870</v>
      </c>
      <c r="K183">
        <v>3.3155080213903697E-2</v>
      </c>
      <c r="L183">
        <v>62</v>
      </c>
      <c r="M183">
        <v>12</v>
      </c>
      <c r="N183" t="s">
        <v>1944</v>
      </c>
      <c r="O183" t="str">
        <f t="shared" si="2"/>
        <v>al.kadhmiyah_idp_out_camp</v>
      </c>
    </row>
    <row r="184" spans="1:15" x14ac:dyDescent="0.3">
      <c r="A184">
        <v>31714</v>
      </c>
      <c r="B184" t="s">
        <v>27</v>
      </c>
      <c r="C184" t="s">
        <v>123</v>
      </c>
      <c r="D184" t="s">
        <v>760</v>
      </c>
      <c r="E184">
        <v>33.309053006500001</v>
      </c>
      <c r="F184">
        <v>44.150024809000001</v>
      </c>
      <c r="G184" t="s">
        <v>28</v>
      </c>
      <c r="H184" t="s">
        <v>1964</v>
      </c>
      <c r="I184" t="s">
        <v>1214</v>
      </c>
      <c r="J184">
        <v>1870</v>
      </c>
      <c r="K184">
        <v>3.3155080213903697E-2</v>
      </c>
      <c r="L184">
        <v>62</v>
      </c>
      <c r="M184">
        <v>6</v>
      </c>
      <c r="N184" t="s">
        <v>1944</v>
      </c>
      <c r="O184" t="str">
        <f t="shared" si="2"/>
        <v>al.kadhmiyah_idp_out_camp</v>
      </c>
    </row>
    <row r="185" spans="1:15" x14ac:dyDescent="0.3">
      <c r="A185">
        <v>7658</v>
      </c>
      <c r="B185" t="s">
        <v>27</v>
      </c>
      <c r="C185" t="s">
        <v>140</v>
      </c>
      <c r="D185" t="s">
        <v>762</v>
      </c>
      <c r="E185">
        <v>33.297210444100003</v>
      </c>
      <c r="F185">
        <v>44.119084344699999</v>
      </c>
      <c r="G185" t="s">
        <v>28</v>
      </c>
      <c r="H185" t="s">
        <v>1964</v>
      </c>
      <c r="I185" t="s">
        <v>1214</v>
      </c>
      <c r="J185">
        <v>1870</v>
      </c>
      <c r="K185">
        <v>2.3529411764705899E-2</v>
      </c>
      <c r="L185">
        <v>44</v>
      </c>
      <c r="M185">
        <v>6</v>
      </c>
      <c r="N185" t="s">
        <v>1944</v>
      </c>
      <c r="O185" t="str">
        <f t="shared" si="2"/>
        <v>al.kadhmiyah_idp_out_camp</v>
      </c>
    </row>
    <row r="186" spans="1:15" x14ac:dyDescent="0.3">
      <c r="A186">
        <v>27247</v>
      </c>
      <c r="B186" t="s">
        <v>27</v>
      </c>
      <c r="C186" t="s">
        <v>700</v>
      </c>
      <c r="D186" t="s">
        <v>754</v>
      </c>
      <c r="E186">
        <v>33.314518073099997</v>
      </c>
      <c r="F186">
        <v>44.0212471472</v>
      </c>
      <c r="G186" t="s">
        <v>28</v>
      </c>
      <c r="H186" t="s">
        <v>1964</v>
      </c>
      <c r="I186" t="s">
        <v>1214</v>
      </c>
      <c r="J186">
        <v>1870</v>
      </c>
      <c r="K186">
        <v>7.3796791443850304E-2</v>
      </c>
      <c r="L186">
        <v>138</v>
      </c>
      <c r="M186">
        <v>6</v>
      </c>
      <c r="N186" t="s">
        <v>1944</v>
      </c>
      <c r="O186" t="str">
        <f t="shared" si="2"/>
        <v>al.kadhmiyah_idp_out_camp</v>
      </c>
    </row>
    <row r="187" spans="1:15" x14ac:dyDescent="0.3">
      <c r="A187">
        <v>25185</v>
      </c>
      <c r="B187" t="s">
        <v>27</v>
      </c>
      <c r="C187" t="s">
        <v>312</v>
      </c>
      <c r="D187" t="s">
        <v>778</v>
      </c>
      <c r="E187">
        <v>33.550105224200003</v>
      </c>
      <c r="F187">
        <v>44.193312184100002</v>
      </c>
      <c r="G187" t="s">
        <v>313</v>
      </c>
      <c r="H187" t="s">
        <v>1964</v>
      </c>
      <c r="I187" t="s">
        <v>1214</v>
      </c>
      <c r="J187">
        <v>1870</v>
      </c>
      <c r="K187">
        <v>3.7433155080213898E-3</v>
      </c>
      <c r="L187">
        <v>7</v>
      </c>
      <c r="M187">
        <v>6</v>
      </c>
      <c r="N187" t="s">
        <v>1944</v>
      </c>
      <c r="O187" t="str">
        <f t="shared" si="2"/>
        <v>al.kadhmiyah_idp_out_camp</v>
      </c>
    </row>
    <row r="188" spans="1:15" x14ac:dyDescent="0.3">
      <c r="A188">
        <v>27413</v>
      </c>
      <c r="B188" t="s">
        <v>27</v>
      </c>
      <c r="C188" t="s">
        <v>343</v>
      </c>
      <c r="D188" t="s">
        <v>780</v>
      </c>
      <c r="E188">
        <v>33.434974564199997</v>
      </c>
      <c r="F188">
        <v>44.243924064600002</v>
      </c>
      <c r="G188" t="s">
        <v>313</v>
      </c>
      <c r="H188" t="s">
        <v>1964</v>
      </c>
      <c r="I188" t="s">
        <v>1214</v>
      </c>
      <c r="J188">
        <v>1870</v>
      </c>
      <c r="K188">
        <v>2.03208556149733E-2</v>
      </c>
      <c r="L188">
        <v>38</v>
      </c>
      <c r="M188">
        <v>6</v>
      </c>
      <c r="N188" t="s">
        <v>1944</v>
      </c>
      <c r="O188" t="str">
        <f t="shared" si="2"/>
        <v>al.kadhmiyah_idp_out_camp</v>
      </c>
    </row>
    <row r="189" spans="1:15" x14ac:dyDescent="0.3">
      <c r="A189">
        <v>25164</v>
      </c>
      <c r="B189" t="s">
        <v>27</v>
      </c>
      <c r="C189" t="s">
        <v>362</v>
      </c>
      <c r="D189" t="s">
        <v>781</v>
      </c>
      <c r="E189">
        <v>33.452562262199997</v>
      </c>
      <c r="F189">
        <v>44.156767357299998</v>
      </c>
      <c r="G189" t="s">
        <v>313</v>
      </c>
      <c r="H189" t="s">
        <v>1964</v>
      </c>
      <c r="I189" t="s">
        <v>1214</v>
      </c>
      <c r="J189">
        <v>1870</v>
      </c>
      <c r="K189">
        <v>4.8128342245989299E-3</v>
      </c>
      <c r="L189">
        <v>9</v>
      </c>
      <c r="M189">
        <v>6</v>
      </c>
      <c r="N189" t="s">
        <v>1944</v>
      </c>
      <c r="O189" t="str">
        <f t="shared" si="2"/>
        <v>al.kadhmiyah_idp_out_camp</v>
      </c>
    </row>
    <row r="190" spans="1:15" x14ac:dyDescent="0.3">
      <c r="A190">
        <v>24063</v>
      </c>
      <c r="B190" t="s">
        <v>27</v>
      </c>
      <c r="C190" t="s">
        <v>410</v>
      </c>
      <c r="D190" t="s">
        <v>806</v>
      </c>
      <c r="E190">
        <v>33.734871668700002</v>
      </c>
      <c r="F190">
        <v>44.392707926200003</v>
      </c>
      <c r="G190" t="s">
        <v>411</v>
      </c>
      <c r="H190" t="s">
        <v>1964</v>
      </c>
      <c r="I190" t="s">
        <v>1214</v>
      </c>
      <c r="J190">
        <v>1870</v>
      </c>
      <c r="K190">
        <v>1.01604278074866E-2</v>
      </c>
      <c r="L190">
        <v>19</v>
      </c>
      <c r="M190">
        <v>6</v>
      </c>
      <c r="N190" t="s">
        <v>1944</v>
      </c>
      <c r="O190" t="str">
        <f t="shared" si="2"/>
        <v>al.kadhmiyah_idp_out_camp</v>
      </c>
    </row>
    <row r="191" spans="1:15" x14ac:dyDescent="0.3">
      <c r="A191">
        <v>21685</v>
      </c>
      <c r="B191" t="s">
        <v>27</v>
      </c>
      <c r="C191" t="s">
        <v>412</v>
      </c>
      <c r="D191" t="s">
        <v>807</v>
      </c>
      <c r="E191">
        <v>33.676307770699999</v>
      </c>
      <c r="F191">
        <v>44.3729867367</v>
      </c>
      <c r="G191" t="s">
        <v>411</v>
      </c>
      <c r="H191" t="s">
        <v>1964</v>
      </c>
      <c r="I191" t="s">
        <v>1214</v>
      </c>
      <c r="J191">
        <v>1870</v>
      </c>
      <c r="K191">
        <v>1.1229946524064199E-2</v>
      </c>
      <c r="L191">
        <v>21</v>
      </c>
      <c r="M191">
        <v>6</v>
      </c>
      <c r="N191" t="s">
        <v>1944</v>
      </c>
      <c r="O191" t="str">
        <f t="shared" si="2"/>
        <v>al.kadhmiyah_idp_out_camp</v>
      </c>
    </row>
    <row r="192" spans="1:15" x14ac:dyDescent="0.3">
      <c r="A192">
        <v>25424</v>
      </c>
      <c r="B192" t="s">
        <v>27</v>
      </c>
      <c r="C192" t="s">
        <v>413</v>
      </c>
      <c r="D192" t="s">
        <v>808</v>
      </c>
      <c r="E192">
        <v>33.671531917199999</v>
      </c>
      <c r="F192">
        <v>44.371902477900001</v>
      </c>
      <c r="G192" t="s">
        <v>411</v>
      </c>
      <c r="H192" t="s">
        <v>1964</v>
      </c>
      <c r="I192" t="s">
        <v>1214</v>
      </c>
      <c r="J192">
        <v>1870</v>
      </c>
      <c r="K192">
        <v>2.2459893048128302E-2</v>
      </c>
      <c r="L192">
        <v>42</v>
      </c>
      <c r="M192">
        <v>6</v>
      </c>
      <c r="N192" t="s">
        <v>1944</v>
      </c>
      <c r="O192" t="str">
        <f t="shared" si="2"/>
        <v>al.kadhmiyah_idp_out_camp</v>
      </c>
    </row>
    <row r="193" spans="1:15" x14ac:dyDescent="0.3">
      <c r="A193">
        <v>25022</v>
      </c>
      <c r="B193" t="s">
        <v>27</v>
      </c>
      <c r="C193" t="s">
        <v>518</v>
      </c>
      <c r="D193" t="s">
        <v>882</v>
      </c>
      <c r="E193">
        <v>33.692050728399998</v>
      </c>
      <c r="F193">
        <v>44.435162777800002</v>
      </c>
      <c r="G193" t="s">
        <v>411</v>
      </c>
      <c r="H193" t="s">
        <v>1964</v>
      </c>
      <c r="I193" t="s">
        <v>1214</v>
      </c>
      <c r="J193">
        <v>1870</v>
      </c>
      <c r="K193">
        <v>1.2834224598930501E-2</v>
      </c>
      <c r="L193">
        <v>24</v>
      </c>
      <c r="M193">
        <v>6</v>
      </c>
      <c r="N193" t="s">
        <v>1944</v>
      </c>
      <c r="O193" t="str">
        <f t="shared" si="2"/>
        <v>al.kadhmiyah_idp_out_camp</v>
      </c>
    </row>
    <row r="194" spans="1:15" x14ac:dyDescent="0.3">
      <c r="A194">
        <v>27312</v>
      </c>
      <c r="B194" t="s">
        <v>27</v>
      </c>
      <c r="C194" t="s">
        <v>328</v>
      </c>
      <c r="D194" t="s">
        <v>779</v>
      </c>
      <c r="E194">
        <v>33.360768633299998</v>
      </c>
      <c r="F194">
        <v>44.297004145099997</v>
      </c>
      <c r="G194" t="s">
        <v>329</v>
      </c>
      <c r="H194" t="s">
        <v>1964</v>
      </c>
      <c r="I194" t="s">
        <v>1214</v>
      </c>
      <c r="J194">
        <v>1870</v>
      </c>
      <c r="K194">
        <v>3.20855614973262E-3</v>
      </c>
      <c r="L194">
        <v>6</v>
      </c>
      <c r="M194">
        <v>6</v>
      </c>
      <c r="N194" t="s">
        <v>1944</v>
      </c>
      <c r="O194" t="str">
        <f t="shared" si="2"/>
        <v>al.kadhmiyah_idp_out_camp</v>
      </c>
    </row>
    <row r="195" spans="1:15" x14ac:dyDescent="0.3">
      <c r="A195">
        <v>24073</v>
      </c>
      <c r="B195" t="s">
        <v>364</v>
      </c>
      <c r="C195" t="s">
        <v>378</v>
      </c>
      <c r="D195" t="s">
        <v>790</v>
      </c>
      <c r="E195">
        <v>33.242310779900002</v>
      </c>
      <c r="F195">
        <v>44.407718718799998</v>
      </c>
      <c r="G195" t="s">
        <v>379</v>
      </c>
      <c r="H195" t="s">
        <v>1965</v>
      </c>
      <c r="I195" t="s">
        <v>1214</v>
      </c>
      <c r="J195">
        <v>1489</v>
      </c>
      <c r="K195">
        <v>2.0147750167897899E-2</v>
      </c>
      <c r="L195">
        <v>30</v>
      </c>
      <c r="M195">
        <v>6</v>
      </c>
      <c r="N195" t="s">
        <v>1944</v>
      </c>
      <c r="O195" t="str">
        <f t="shared" ref="O195:O258" si="3">CONCATENATE(H195,"_",N195)</f>
        <v>al.karkh_idp_out_camp</v>
      </c>
    </row>
    <row r="196" spans="1:15" x14ac:dyDescent="0.3">
      <c r="A196">
        <v>7640</v>
      </c>
      <c r="B196" t="s">
        <v>364</v>
      </c>
      <c r="C196" t="s">
        <v>381</v>
      </c>
      <c r="D196" t="s">
        <v>791</v>
      </c>
      <c r="E196">
        <v>33.252481272099999</v>
      </c>
      <c r="F196">
        <v>44.423338281500001</v>
      </c>
      <c r="G196" t="s">
        <v>379</v>
      </c>
      <c r="H196" t="s">
        <v>1965</v>
      </c>
      <c r="I196" t="s">
        <v>1214</v>
      </c>
      <c r="J196">
        <v>1489</v>
      </c>
      <c r="K196">
        <v>1.6789791806581598E-2</v>
      </c>
      <c r="L196">
        <v>25</v>
      </c>
      <c r="M196">
        <v>6</v>
      </c>
      <c r="N196" t="s">
        <v>1944</v>
      </c>
      <c r="O196" t="str">
        <f t="shared" si="3"/>
        <v>al.karkh_idp_out_camp</v>
      </c>
    </row>
    <row r="197" spans="1:15" x14ac:dyDescent="0.3">
      <c r="A197">
        <v>23984</v>
      </c>
      <c r="B197" t="s">
        <v>364</v>
      </c>
      <c r="C197" t="s">
        <v>393</v>
      </c>
      <c r="D197" t="s">
        <v>797</v>
      </c>
      <c r="E197">
        <v>33.249227726299999</v>
      </c>
      <c r="F197">
        <v>44.3937489793</v>
      </c>
      <c r="G197" t="s">
        <v>379</v>
      </c>
      <c r="H197" t="s">
        <v>1965</v>
      </c>
      <c r="I197" t="s">
        <v>1214</v>
      </c>
      <c r="J197">
        <v>1489</v>
      </c>
      <c r="K197">
        <v>6.5815983881799905E-2</v>
      </c>
      <c r="L197">
        <v>98</v>
      </c>
      <c r="M197">
        <v>6</v>
      </c>
      <c r="N197" t="s">
        <v>1944</v>
      </c>
      <c r="O197" t="str">
        <f t="shared" si="3"/>
        <v>al.karkh_idp_out_camp</v>
      </c>
    </row>
    <row r="198" spans="1:15" x14ac:dyDescent="0.3">
      <c r="A198">
        <v>21460</v>
      </c>
      <c r="B198" t="s">
        <v>364</v>
      </c>
      <c r="C198" t="s">
        <v>365</v>
      </c>
      <c r="D198" t="s">
        <v>782</v>
      </c>
      <c r="E198">
        <v>33.320205096199999</v>
      </c>
      <c r="F198">
        <v>44.297554196</v>
      </c>
      <c r="G198" t="s">
        <v>366</v>
      </c>
      <c r="H198" t="s">
        <v>1965</v>
      </c>
      <c r="I198" t="s">
        <v>1214</v>
      </c>
      <c r="J198">
        <v>1489</v>
      </c>
      <c r="K198">
        <v>1.6118200134318299E-2</v>
      </c>
      <c r="L198">
        <v>24</v>
      </c>
      <c r="M198">
        <v>6</v>
      </c>
      <c r="N198" t="s">
        <v>1944</v>
      </c>
      <c r="O198" t="str">
        <f t="shared" si="3"/>
        <v>al.karkh_idp_out_camp</v>
      </c>
    </row>
    <row r="199" spans="1:15" x14ac:dyDescent="0.3">
      <c r="A199">
        <v>24065</v>
      </c>
      <c r="B199" t="s">
        <v>364</v>
      </c>
      <c r="C199" t="s">
        <v>369</v>
      </c>
      <c r="D199" t="s">
        <v>783</v>
      </c>
      <c r="E199">
        <v>33.331792035799999</v>
      </c>
      <c r="F199">
        <v>44.270157836300001</v>
      </c>
      <c r="G199" t="s">
        <v>366</v>
      </c>
      <c r="H199" t="s">
        <v>1965</v>
      </c>
      <c r="I199" t="s">
        <v>1214</v>
      </c>
      <c r="J199">
        <v>1489</v>
      </c>
      <c r="K199">
        <v>8.0591000671591702E-3</v>
      </c>
      <c r="L199">
        <v>12</v>
      </c>
      <c r="M199">
        <v>6</v>
      </c>
      <c r="N199" t="s">
        <v>1944</v>
      </c>
      <c r="O199" t="str">
        <f t="shared" si="3"/>
        <v>al.karkh_idp_out_camp</v>
      </c>
    </row>
    <row r="200" spans="1:15" x14ac:dyDescent="0.3">
      <c r="A200">
        <v>23727</v>
      </c>
      <c r="B200" t="s">
        <v>364</v>
      </c>
      <c r="C200" t="s">
        <v>370</v>
      </c>
      <c r="D200" t="s">
        <v>784</v>
      </c>
      <c r="E200">
        <v>33.3101767944</v>
      </c>
      <c r="F200">
        <v>44.3251078431</v>
      </c>
      <c r="G200" t="s">
        <v>366</v>
      </c>
      <c r="H200" t="s">
        <v>1965</v>
      </c>
      <c r="I200" t="s">
        <v>1214</v>
      </c>
      <c r="J200">
        <v>1489</v>
      </c>
      <c r="K200">
        <v>8.0591000671591702E-3</v>
      </c>
      <c r="L200">
        <v>12</v>
      </c>
      <c r="M200">
        <v>6</v>
      </c>
      <c r="N200" t="s">
        <v>1944</v>
      </c>
      <c r="O200" t="str">
        <f t="shared" si="3"/>
        <v>al.karkh_idp_out_camp</v>
      </c>
    </row>
    <row r="201" spans="1:15" x14ac:dyDescent="0.3">
      <c r="A201">
        <v>21450</v>
      </c>
      <c r="B201" t="s">
        <v>364</v>
      </c>
      <c r="C201" t="s">
        <v>371</v>
      </c>
      <c r="D201" t="s">
        <v>785</v>
      </c>
      <c r="E201">
        <v>33.291441284100003</v>
      </c>
      <c r="F201">
        <v>44.295133766299998</v>
      </c>
      <c r="G201" t="s">
        <v>366</v>
      </c>
      <c r="H201" t="s">
        <v>1965</v>
      </c>
      <c r="I201" t="s">
        <v>1214</v>
      </c>
      <c r="J201">
        <v>1489</v>
      </c>
      <c r="K201">
        <v>1.2760241773002E-2</v>
      </c>
      <c r="L201">
        <v>19</v>
      </c>
      <c r="M201">
        <v>6</v>
      </c>
      <c r="N201" t="s">
        <v>1944</v>
      </c>
      <c r="O201" t="str">
        <f t="shared" si="3"/>
        <v>al.karkh_idp_out_camp</v>
      </c>
    </row>
    <row r="202" spans="1:15" x14ac:dyDescent="0.3">
      <c r="A202">
        <v>21448</v>
      </c>
      <c r="B202" t="s">
        <v>364</v>
      </c>
      <c r="C202" t="s">
        <v>373</v>
      </c>
      <c r="D202" t="s">
        <v>786</v>
      </c>
      <c r="E202">
        <v>33.3016733065</v>
      </c>
      <c r="F202">
        <v>44.293997267100004</v>
      </c>
      <c r="G202" t="s">
        <v>366</v>
      </c>
      <c r="H202" t="s">
        <v>1965</v>
      </c>
      <c r="I202" t="s">
        <v>1214</v>
      </c>
      <c r="J202">
        <v>1489</v>
      </c>
      <c r="K202">
        <v>9.4022834116857003E-3</v>
      </c>
      <c r="L202">
        <v>14</v>
      </c>
      <c r="M202">
        <v>6</v>
      </c>
      <c r="N202" t="s">
        <v>1944</v>
      </c>
      <c r="O202" t="str">
        <f t="shared" si="3"/>
        <v>al.karkh_idp_out_camp</v>
      </c>
    </row>
    <row r="203" spans="1:15" x14ac:dyDescent="0.3">
      <c r="A203">
        <v>25206</v>
      </c>
      <c r="B203" t="s">
        <v>364</v>
      </c>
      <c r="C203" t="s">
        <v>374</v>
      </c>
      <c r="D203" t="s">
        <v>787</v>
      </c>
      <c r="E203">
        <v>33.3234376614</v>
      </c>
      <c r="F203">
        <v>44.2954521371</v>
      </c>
      <c r="G203" t="s">
        <v>366</v>
      </c>
      <c r="H203" t="s">
        <v>1965</v>
      </c>
      <c r="I203" t="s">
        <v>1214</v>
      </c>
      <c r="J203">
        <v>1489</v>
      </c>
      <c r="K203">
        <v>2.0147750167897899E-2</v>
      </c>
      <c r="L203">
        <v>30</v>
      </c>
      <c r="M203">
        <v>6</v>
      </c>
      <c r="N203" t="s">
        <v>1944</v>
      </c>
      <c r="O203" t="str">
        <f t="shared" si="3"/>
        <v>al.karkh_idp_out_camp</v>
      </c>
    </row>
    <row r="204" spans="1:15" x14ac:dyDescent="0.3">
      <c r="A204">
        <v>26041</v>
      </c>
      <c r="B204" t="s">
        <v>364</v>
      </c>
      <c r="C204" t="s">
        <v>376</v>
      </c>
      <c r="D204" t="s">
        <v>788</v>
      </c>
      <c r="E204">
        <v>33.326908387400003</v>
      </c>
      <c r="F204">
        <v>44.317886273699997</v>
      </c>
      <c r="G204" t="s">
        <v>366</v>
      </c>
      <c r="H204" t="s">
        <v>1965</v>
      </c>
      <c r="I204" t="s">
        <v>1214</v>
      </c>
      <c r="J204">
        <v>1489</v>
      </c>
      <c r="K204">
        <v>1.3431833445265299E-2</v>
      </c>
      <c r="L204">
        <v>20</v>
      </c>
      <c r="M204">
        <v>6</v>
      </c>
      <c r="N204" t="s">
        <v>1944</v>
      </c>
      <c r="O204" t="str">
        <f t="shared" si="3"/>
        <v>al.karkh_idp_out_camp</v>
      </c>
    </row>
    <row r="205" spans="1:15" x14ac:dyDescent="0.3">
      <c r="A205">
        <v>27409</v>
      </c>
      <c r="B205" t="s">
        <v>364</v>
      </c>
      <c r="C205" t="s">
        <v>377</v>
      </c>
      <c r="D205" t="s">
        <v>789</v>
      </c>
      <c r="E205">
        <v>33.232764305400003</v>
      </c>
      <c r="F205">
        <v>44.359082734099999</v>
      </c>
      <c r="G205" t="s">
        <v>366</v>
      </c>
      <c r="H205" t="s">
        <v>1965</v>
      </c>
      <c r="I205" t="s">
        <v>1214</v>
      </c>
      <c r="J205">
        <v>1489</v>
      </c>
      <c r="K205">
        <v>8.73069173942243E-3</v>
      </c>
      <c r="L205">
        <v>13</v>
      </c>
      <c r="M205">
        <v>6</v>
      </c>
      <c r="N205" t="s">
        <v>1944</v>
      </c>
      <c r="O205" t="str">
        <f t="shared" si="3"/>
        <v>al.karkh_idp_out_camp</v>
      </c>
    </row>
    <row r="206" spans="1:15" x14ac:dyDescent="0.3">
      <c r="A206">
        <v>27191</v>
      </c>
      <c r="B206" t="s">
        <v>364</v>
      </c>
      <c r="C206" t="s">
        <v>382</v>
      </c>
      <c r="D206" t="s">
        <v>792</v>
      </c>
      <c r="E206">
        <v>33.242716436499997</v>
      </c>
      <c r="F206">
        <v>44.322329389799997</v>
      </c>
      <c r="G206" t="s">
        <v>366</v>
      </c>
      <c r="H206" t="s">
        <v>1965</v>
      </c>
      <c r="I206" t="s">
        <v>1214</v>
      </c>
      <c r="J206">
        <v>1489</v>
      </c>
      <c r="K206">
        <v>9.4022834116857003E-3</v>
      </c>
      <c r="L206">
        <v>14</v>
      </c>
      <c r="M206">
        <v>6</v>
      </c>
      <c r="N206" t="s">
        <v>1944</v>
      </c>
      <c r="O206" t="str">
        <f t="shared" si="3"/>
        <v>al.karkh_idp_out_camp</v>
      </c>
    </row>
    <row r="207" spans="1:15" x14ac:dyDescent="0.3">
      <c r="A207">
        <v>25221</v>
      </c>
      <c r="B207" t="s">
        <v>364</v>
      </c>
      <c r="C207" t="s">
        <v>384</v>
      </c>
      <c r="D207" t="s">
        <v>793</v>
      </c>
      <c r="E207">
        <v>33.275924218999997</v>
      </c>
      <c r="F207">
        <v>44.276316133000002</v>
      </c>
      <c r="G207" t="s">
        <v>366</v>
      </c>
      <c r="H207" t="s">
        <v>1965</v>
      </c>
      <c r="I207" t="s">
        <v>1214</v>
      </c>
      <c r="J207">
        <v>1489</v>
      </c>
      <c r="K207">
        <v>2.1490933512424398E-2</v>
      </c>
      <c r="L207">
        <v>32</v>
      </c>
      <c r="M207">
        <v>6</v>
      </c>
      <c r="N207" t="s">
        <v>1944</v>
      </c>
      <c r="O207" t="str">
        <f t="shared" si="3"/>
        <v>al.karkh_idp_out_camp</v>
      </c>
    </row>
    <row r="208" spans="1:15" x14ac:dyDescent="0.3">
      <c r="A208">
        <v>26100</v>
      </c>
      <c r="B208" t="s">
        <v>364</v>
      </c>
      <c r="C208" t="s">
        <v>392</v>
      </c>
      <c r="D208" t="s">
        <v>796</v>
      </c>
      <c r="E208">
        <v>33.281126896400004</v>
      </c>
      <c r="F208">
        <v>44.298101306500001</v>
      </c>
      <c r="G208" t="s">
        <v>366</v>
      </c>
      <c r="H208" t="s">
        <v>1965</v>
      </c>
      <c r="I208" t="s">
        <v>1214</v>
      </c>
      <c r="J208">
        <v>1489</v>
      </c>
      <c r="K208">
        <v>8.0591000671591702E-3</v>
      </c>
      <c r="L208">
        <v>12</v>
      </c>
      <c r="M208">
        <v>6</v>
      </c>
      <c r="N208" t="s">
        <v>1944</v>
      </c>
      <c r="O208" t="str">
        <f t="shared" si="3"/>
        <v>al.karkh_idp_out_camp</v>
      </c>
    </row>
    <row r="209" spans="1:15" x14ac:dyDescent="0.3">
      <c r="A209">
        <v>27289</v>
      </c>
      <c r="B209" t="s">
        <v>364</v>
      </c>
      <c r="C209" t="s">
        <v>394</v>
      </c>
      <c r="D209" t="s">
        <v>798</v>
      </c>
      <c r="E209">
        <v>33.325420423499999</v>
      </c>
      <c r="F209">
        <v>44.390215533400003</v>
      </c>
      <c r="G209" t="s">
        <v>395</v>
      </c>
      <c r="H209" t="s">
        <v>1965</v>
      </c>
      <c r="I209" t="s">
        <v>1214</v>
      </c>
      <c r="J209">
        <v>1489</v>
      </c>
      <c r="K209">
        <v>6.0443250503693802E-3</v>
      </c>
      <c r="L209">
        <v>9</v>
      </c>
      <c r="M209">
        <v>6</v>
      </c>
      <c r="N209" t="s">
        <v>1944</v>
      </c>
      <c r="O209" t="str">
        <f t="shared" si="3"/>
        <v>al.karkh_idp_out_camp</v>
      </c>
    </row>
    <row r="210" spans="1:15" x14ac:dyDescent="0.3">
      <c r="A210">
        <v>25150</v>
      </c>
      <c r="B210" t="s">
        <v>388</v>
      </c>
      <c r="C210" t="s">
        <v>396</v>
      </c>
      <c r="D210" t="s">
        <v>800</v>
      </c>
      <c r="E210">
        <v>32.970405697399997</v>
      </c>
      <c r="F210">
        <v>44.353315463800001</v>
      </c>
      <c r="G210" t="s">
        <v>397</v>
      </c>
      <c r="H210" t="s">
        <v>1966</v>
      </c>
      <c r="I210" t="s">
        <v>1214</v>
      </c>
      <c r="J210">
        <v>955</v>
      </c>
      <c r="K210">
        <v>0.16439790575916199</v>
      </c>
      <c r="L210">
        <v>157</v>
      </c>
      <c r="M210">
        <v>18</v>
      </c>
      <c r="N210" t="s">
        <v>1944</v>
      </c>
      <c r="O210" t="str">
        <f t="shared" si="3"/>
        <v>al.mahmoudiya_idp_out_camp</v>
      </c>
    </row>
    <row r="211" spans="1:15" x14ac:dyDescent="0.3">
      <c r="A211">
        <v>23618</v>
      </c>
      <c r="B211" t="s">
        <v>388</v>
      </c>
      <c r="C211" t="s">
        <v>398</v>
      </c>
      <c r="D211" t="s">
        <v>801</v>
      </c>
      <c r="E211">
        <v>32.962569187</v>
      </c>
      <c r="F211">
        <v>44.355326402700001</v>
      </c>
      <c r="G211" t="s">
        <v>397</v>
      </c>
      <c r="H211" t="s">
        <v>1966</v>
      </c>
      <c r="I211" t="s">
        <v>1214</v>
      </c>
      <c r="J211">
        <v>955</v>
      </c>
      <c r="K211">
        <v>8.6910994764397898E-2</v>
      </c>
      <c r="L211">
        <v>83</v>
      </c>
      <c r="M211">
        <v>12</v>
      </c>
      <c r="N211" t="s">
        <v>1944</v>
      </c>
      <c r="O211" t="str">
        <f t="shared" si="3"/>
        <v>al.mahmoudiya_idp_out_camp</v>
      </c>
    </row>
    <row r="212" spans="1:15" x14ac:dyDescent="0.3">
      <c r="A212">
        <v>25149</v>
      </c>
      <c r="B212" t="s">
        <v>388</v>
      </c>
      <c r="C212" t="s">
        <v>399</v>
      </c>
      <c r="D212" t="s">
        <v>802</v>
      </c>
      <c r="E212">
        <v>32.9996253435</v>
      </c>
      <c r="F212">
        <v>44.361112242700003</v>
      </c>
      <c r="G212" t="s">
        <v>397</v>
      </c>
      <c r="H212" t="s">
        <v>1966</v>
      </c>
      <c r="I212" t="s">
        <v>1214</v>
      </c>
      <c r="J212">
        <v>955</v>
      </c>
      <c r="K212">
        <v>9.3193717277486904E-2</v>
      </c>
      <c r="L212">
        <v>89</v>
      </c>
      <c r="M212">
        <v>30</v>
      </c>
      <c r="N212" t="s">
        <v>1944</v>
      </c>
      <c r="O212" t="str">
        <f t="shared" si="3"/>
        <v>al.mahmoudiya_idp_out_camp</v>
      </c>
    </row>
    <row r="213" spans="1:15" x14ac:dyDescent="0.3">
      <c r="A213">
        <v>7733</v>
      </c>
      <c r="B213" t="s">
        <v>388</v>
      </c>
      <c r="C213" t="s">
        <v>400</v>
      </c>
      <c r="D213" t="s">
        <v>761</v>
      </c>
      <c r="E213">
        <v>32.967338703599999</v>
      </c>
      <c r="F213">
        <v>44.363880381800001</v>
      </c>
      <c r="G213" t="s">
        <v>397</v>
      </c>
      <c r="H213" t="s">
        <v>1966</v>
      </c>
      <c r="I213" t="s">
        <v>1214</v>
      </c>
      <c r="J213">
        <v>955</v>
      </c>
      <c r="K213">
        <v>6.2827225130889994E-2</v>
      </c>
      <c r="L213">
        <v>60</v>
      </c>
      <c r="M213">
        <v>12</v>
      </c>
      <c r="N213" t="s">
        <v>1944</v>
      </c>
      <c r="O213" t="str">
        <f t="shared" si="3"/>
        <v>al.mahmoudiya_idp_out_camp</v>
      </c>
    </row>
    <row r="214" spans="1:15" x14ac:dyDescent="0.3">
      <c r="A214">
        <v>25152</v>
      </c>
      <c r="B214" t="s">
        <v>388</v>
      </c>
      <c r="C214" t="s">
        <v>401</v>
      </c>
      <c r="D214" t="s">
        <v>803</v>
      </c>
      <c r="E214">
        <v>32.963273407800003</v>
      </c>
      <c r="F214">
        <v>44.363061064599997</v>
      </c>
      <c r="G214" t="s">
        <v>397</v>
      </c>
      <c r="H214" t="s">
        <v>1966</v>
      </c>
      <c r="I214" t="s">
        <v>1214</v>
      </c>
      <c r="J214">
        <v>955</v>
      </c>
      <c r="K214">
        <v>0.187434554973822</v>
      </c>
      <c r="L214">
        <v>179</v>
      </c>
      <c r="M214">
        <v>12</v>
      </c>
      <c r="N214" t="s">
        <v>1944</v>
      </c>
      <c r="O214" t="str">
        <f t="shared" si="3"/>
        <v>al.mahmoudiya_idp_out_camp</v>
      </c>
    </row>
    <row r="215" spans="1:15" x14ac:dyDescent="0.3">
      <c r="A215">
        <v>7583</v>
      </c>
      <c r="B215" t="s">
        <v>388</v>
      </c>
      <c r="C215" t="s">
        <v>389</v>
      </c>
      <c r="D215" t="s">
        <v>794</v>
      </c>
      <c r="E215">
        <v>33.193816315699998</v>
      </c>
      <c r="F215">
        <v>44.414573664000002</v>
      </c>
      <c r="G215" t="s">
        <v>390</v>
      </c>
      <c r="H215" t="s">
        <v>1966</v>
      </c>
      <c r="I215" t="s">
        <v>1214</v>
      </c>
      <c r="J215">
        <v>955</v>
      </c>
      <c r="K215">
        <v>2.1989528795811501E-2</v>
      </c>
      <c r="L215">
        <v>21</v>
      </c>
      <c r="M215">
        <v>6</v>
      </c>
      <c r="N215" t="s">
        <v>1944</v>
      </c>
      <c r="O215" t="str">
        <f t="shared" si="3"/>
        <v>al.mahmoudiya_idp_out_camp</v>
      </c>
    </row>
    <row r="216" spans="1:15" x14ac:dyDescent="0.3">
      <c r="A216">
        <v>7587</v>
      </c>
      <c r="B216" t="s">
        <v>388</v>
      </c>
      <c r="C216" t="s">
        <v>391</v>
      </c>
      <c r="D216" t="s">
        <v>795</v>
      </c>
      <c r="E216">
        <v>33.146011208499999</v>
      </c>
      <c r="F216">
        <v>44.299420125300003</v>
      </c>
      <c r="G216" t="s">
        <v>390</v>
      </c>
      <c r="H216" t="s">
        <v>1966</v>
      </c>
      <c r="I216" t="s">
        <v>1214</v>
      </c>
      <c r="J216">
        <v>955</v>
      </c>
      <c r="K216">
        <v>6.2827225130889994E-2</v>
      </c>
      <c r="L216">
        <v>60</v>
      </c>
      <c r="M216">
        <v>18</v>
      </c>
      <c r="N216" t="s">
        <v>1944</v>
      </c>
      <c r="O216" t="str">
        <f t="shared" si="3"/>
        <v>al.mahmoudiya_idp_out_camp</v>
      </c>
    </row>
    <row r="217" spans="1:15" x14ac:dyDescent="0.3">
      <c r="A217">
        <v>29523</v>
      </c>
      <c r="B217" t="s">
        <v>388</v>
      </c>
      <c r="C217" t="s">
        <v>405</v>
      </c>
      <c r="D217" t="s">
        <v>805</v>
      </c>
      <c r="E217">
        <v>33.066633453000001</v>
      </c>
      <c r="F217">
        <v>44.233484474199997</v>
      </c>
      <c r="G217" t="s">
        <v>406</v>
      </c>
      <c r="H217" t="s">
        <v>1966</v>
      </c>
      <c r="I217" t="s">
        <v>1214</v>
      </c>
      <c r="J217">
        <v>955</v>
      </c>
      <c r="K217">
        <v>1.5706806282722498E-2</v>
      </c>
      <c r="L217">
        <v>15</v>
      </c>
      <c r="M217">
        <v>6</v>
      </c>
      <c r="N217" t="s">
        <v>1944</v>
      </c>
      <c r="O217" t="str">
        <f t="shared" si="3"/>
        <v>al.mahmoudiya_idp_out_camp</v>
      </c>
    </row>
    <row r="218" spans="1:15" x14ac:dyDescent="0.3">
      <c r="A218">
        <v>27252</v>
      </c>
      <c r="B218" t="s">
        <v>388</v>
      </c>
      <c r="C218" t="s">
        <v>407</v>
      </c>
      <c r="D218" t="s">
        <v>740</v>
      </c>
      <c r="E218">
        <v>33.046675532499997</v>
      </c>
      <c r="F218">
        <v>44.358234232299999</v>
      </c>
      <c r="G218" t="s">
        <v>408</v>
      </c>
      <c r="H218" t="s">
        <v>1966</v>
      </c>
      <c r="I218" t="s">
        <v>1214</v>
      </c>
      <c r="J218">
        <v>955</v>
      </c>
      <c r="K218">
        <v>9.4240837696335095E-3</v>
      </c>
      <c r="L218">
        <v>9</v>
      </c>
      <c r="M218">
        <v>6</v>
      </c>
      <c r="N218" t="s">
        <v>1944</v>
      </c>
      <c r="O218" t="str">
        <f t="shared" si="3"/>
        <v>al.mahmoudiya_idp_out_camp</v>
      </c>
    </row>
    <row r="219" spans="1:15" x14ac:dyDescent="0.3">
      <c r="A219">
        <v>24194</v>
      </c>
      <c r="B219" t="s">
        <v>502</v>
      </c>
      <c r="C219" t="s">
        <v>503</v>
      </c>
      <c r="D219" t="s">
        <v>873</v>
      </c>
      <c r="E219">
        <v>34.073451327800001</v>
      </c>
      <c r="F219">
        <v>44.854866113699998</v>
      </c>
      <c r="G219" t="s">
        <v>504</v>
      </c>
      <c r="H219" t="s">
        <v>1967</v>
      </c>
      <c r="I219" t="s">
        <v>1217</v>
      </c>
      <c r="J219">
        <v>732</v>
      </c>
      <c r="K219">
        <v>3.4153005464480898E-2</v>
      </c>
      <c r="L219">
        <v>25</v>
      </c>
      <c r="M219">
        <v>6</v>
      </c>
      <c r="N219" t="s">
        <v>1944</v>
      </c>
      <c r="O219" t="str">
        <f t="shared" si="3"/>
        <v>al.khalis_idp_out_camp</v>
      </c>
    </row>
    <row r="220" spans="1:15" x14ac:dyDescent="0.3">
      <c r="A220">
        <v>25036</v>
      </c>
      <c r="B220" t="s">
        <v>502</v>
      </c>
      <c r="C220" t="s">
        <v>508</v>
      </c>
      <c r="D220" t="s">
        <v>875</v>
      </c>
      <c r="E220">
        <v>33.780246492099998</v>
      </c>
      <c r="F220">
        <v>44.514352026499999</v>
      </c>
      <c r="G220" t="s">
        <v>509</v>
      </c>
      <c r="H220" t="s">
        <v>1967</v>
      </c>
      <c r="I220" t="s">
        <v>1217</v>
      </c>
      <c r="J220">
        <v>732</v>
      </c>
      <c r="K220">
        <v>5.1912568306010903E-2</v>
      </c>
      <c r="L220">
        <v>38</v>
      </c>
      <c r="M220">
        <v>6</v>
      </c>
      <c r="N220" t="s">
        <v>1944</v>
      </c>
      <c r="O220" t="str">
        <f t="shared" si="3"/>
        <v>al.khalis_idp_out_camp</v>
      </c>
    </row>
    <row r="221" spans="1:15" x14ac:dyDescent="0.3">
      <c r="A221">
        <v>10445</v>
      </c>
      <c r="B221" t="s">
        <v>502</v>
      </c>
      <c r="C221" t="s">
        <v>510</v>
      </c>
      <c r="D221" t="s">
        <v>876</v>
      </c>
      <c r="E221">
        <v>33.783853824099999</v>
      </c>
      <c r="F221">
        <v>44.514700004600002</v>
      </c>
      <c r="G221" t="s">
        <v>509</v>
      </c>
      <c r="H221" t="s">
        <v>1967</v>
      </c>
      <c r="I221" t="s">
        <v>1217</v>
      </c>
      <c r="J221">
        <v>732</v>
      </c>
      <c r="K221">
        <v>0.148907103825137</v>
      </c>
      <c r="L221">
        <v>109</v>
      </c>
      <c r="M221">
        <v>24</v>
      </c>
      <c r="N221" t="s">
        <v>1944</v>
      </c>
      <c r="O221" t="str">
        <f t="shared" si="3"/>
        <v>al.khalis_idp_out_camp</v>
      </c>
    </row>
    <row r="222" spans="1:15" x14ac:dyDescent="0.3">
      <c r="A222">
        <v>25032</v>
      </c>
      <c r="B222" t="s">
        <v>502</v>
      </c>
      <c r="C222" t="s">
        <v>511</v>
      </c>
      <c r="D222" t="s">
        <v>727</v>
      </c>
      <c r="E222">
        <v>33.782394519299999</v>
      </c>
      <c r="F222">
        <v>44.516422674899999</v>
      </c>
      <c r="G222" t="s">
        <v>509</v>
      </c>
      <c r="H222" t="s">
        <v>1967</v>
      </c>
      <c r="I222" t="s">
        <v>1217</v>
      </c>
      <c r="J222">
        <v>732</v>
      </c>
      <c r="K222">
        <v>1.7759562841530099E-2</v>
      </c>
      <c r="L222">
        <v>13</v>
      </c>
      <c r="M222">
        <v>6</v>
      </c>
      <c r="N222" t="s">
        <v>1944</v>
      </c>
      <c r="O222" t="str">
        <f t="shared" si="3"/>
        <v>al.khalis_idp_out_camp</v>
      </c>
    </row>
    <row r="223" spans="1:15" x14ac:dyDescent="0.3">
      <c r="A223">
        <v>25027</v>
      </c>
      <c r="B223" t="s">
        <v>502</v>
      </c>
      <c r="C223" t="s">
        <v>512</v>
      </c>
      <c r="D223" t="s">
        <v>877</v>
      </c>
      <c r="E223">
        <v>33.780934905400002</v>
      </c>
      <c r="F223">
        <v>44.514319918399998</v>
      </c>
      <c r="G223" t="s">
        <v>509</v>
      </c>
      <c r="H223" t="s">
        <v>1967</v>
      </c>
      <c r="I223" t="s">
        <v>1217</v>
      </c>
      <c r="J223">
        <v>732</v>
      </c>
      <c r="K223">
        <v>1.63934426229508E-2</v>
      </c>
      <c r="L223">
        <v>12</v>
      </c>
      <c r="M223">
        <v>6</v>
      </c>
      <c r="N223" t="s">
        <v>1944</v>
      </c>
      <c r="O223" t="str">
        <f t="shared" si="3"/>
        <v>al.khalis_idp_out_camp</v>
      </c>
    </row>
    <row r="224" spans="1:15" x14ac:dyDescent="0.3">
      <c r="A224">
        <v>25815</v>
      </c>
      <c r="B224" t="s">
        <v>502</v>
      </c>
      <c r="C224" t="s">
        <v>513</v>
      </c>
      <c r="D224" t="s">
        <v>878</v>
      </c>
      <c r="E224">
        <v>33.760171273499999</v>
      </c>
      <c r="F224">
        <v>44.550130059499999</v>
      </c>
      <c r="G224" t="s">
        <v>509</v>
      </c>
      <c r="H224" t="s">
        <v>1967</v>
      </c>
      <c r="I224" t="s">
        <v>1217</v>
      </c>
      <c r="J224">
        <v>732</v>
      </c>
      <c r="K224">
        <v>2.7322404371584699E-2</v>
      </c>
      <c r="L224">
        <v>20</v>
      </c>
      <c r="M224">
        <v>6</v>
      </c>
      <c r="N224" t="s">
        <v>1944</v>
      </c>
      <c r="O224" t="str">
        <f t="shared" si="3"/>
        <v>al.khalis_idp_out_camp</v>
      </c>
    </row>
    <row r="225" spans="1:15" x14ac:dyDescent="0.3">
      <c r="A225">
        <v>22041</v>
      </c>
      <c r="B225" t="s">
        <v>502</v>
      </c>
      <c r="C225" t="s">
        <v>514</v>
      </c>
      <c r="D225" t="s">
        <v>711</v>
      </c>
      <c r="E225">
        <v>33.784796770900002</v>
      </c>
      <c r="F225">
        <v>44.501738494100003</v>
      </c>
      <c r="G225" t="s">
        <v>509</v>
      </c>
      <c r="H225" t="s">
        <v>1967</v>
      </c>
      <c r="I225" t="s">
        <v>1217</v>
      </c>
      <c r="J225">
        <v>732</v>
      </c>
      <c r="K225">
        <v>5.4644808743169397E-2</v>
      </c>
      <c r="L225">
        <v>40</v>
      </c>
      <c r="M225">
        <v>6</v>
      </c>
      <c r="N225" t="s">
        <v>1944</v>
      </c>
      <c r="O225" t="str">
        <f t="shared" si="3"/>
        <v>al.khalis_idp_out_camp</v>
      </c>
    </row>
    <row r="226" spans="1:15" x14ac:dyDescent="0.3">
      <c r="A226">
        <v>11195</v>
      </c>
      <c r="B226" t="s">
        <v>502</v>
      </c>
      <c r="C226" t="s">
        <v>515</v>
      </c>
      <c r="D226" t="s">
        <v>879</v>
      </c>
      <c r="E226">
        <v>33.731582213599999</v>
      </c>
      <c r="F226">
        <v>44.479868901400003</v>
      </c>
      <c r="G226" t="s">
        <v>509</v>
      </c>
      <c r="H226" t="s">
        <v>1967</v>
      </c>
      <c r="I226" t="s">
        <v>1217</v>
      </c>
      <c r="J226">
        <v>732</v>
      </c>
      <c r="K226">
        <v>8.0601092896174897E-2</v>
      </c>
      <c r="L226">
        <v>59</v>
      </c>
      <c r="M226">
        <v>6</v>
      </c>
      <c r="N226" t="s">
        <v>1944</v>
      </c>
      <c r="O226" t="str">
        <f t="shared" si="3"/>
        <v>al.khalis_idp_out_camp</v>
      </c>
    </row>
    <row r="227" spans="1:15" x14ac:dyDescent="0.3">
      <c r="A227">
        <v>25814</v>
      </c>
      <c r="B227" t="s">
        <v>502</v>
      </c>
      <c r="C227" t="s">
        <v>516</v>
      </c>
      <c r="D227" t="s">
        <v>880</v>
      </c>
      <c r="E227">
        <v>33.769176114499999</v>
      </c>
      <c r="F227">
        <v>44.559809744900001</v>
      </c>
      <c r="G227" t="s">
        <v>509</v>
      </c>
      <c r="H227" t="s">
        <v>1967</v>
      </c>
      <c r="I227" t="s">
        <v>1217</v>
      </c>
      <c r="J227">
        <v>732</v>
      </c>
      <c r="K227">
        <v>2.7322404371584699E-2</v>
      </c>
      <c r="L227">
        <v>20</v>
      </c>
      <c r="M227">
        <v>12</v>
      </c>
      <c r="N227" t="s">
        <v>1944</v>
      </c>
      <c r="O227" t="str">
        <f t="shared" si="3"/>
        <v>al.khalis_idp_out_camp</v>
      </c>
    </row>
    <row r="228" spans="1:15" x14ac:dyDescent="0.3">
      <c r="A228">
        <v>11206</v>
      </c>
      <c r="B228" t="s">
        <v>502</v>
      </c>
      <c r="C228" t="s">
        <v>517</v>
      </c>
      <c r="D228" t="s">
        <v>881</v>
      </c>
      <c r="E228">
        <v>33.683881914499999</v>
      </c>
      <c r="F228">
        <v>44.423724252200003</v>
      </c>
      <c r="G228" t="s">
        <v>509</v>
      </c>
      <c r="H228" t="s">
        <v>1967</v>
      </c>
      <c r="I228" t="s">
        <v>1217</v>
      </c>
      <c r="J228">
        <v>732</v>
      </c>
      <c r="K228">
        <v>9.5628415300546502E-3</v>
      </c>
      <c r="L228">
        <v>7</v>
      </c>
      <c r="M228">
        <v>6</v>
      </c>
      <c r="N228" t="s">
        <v>1944</v>
      </c>
      <c r="O228" t="str">
        <f t="shared" si="3"/>
        <v>al.khalis_idp_out_camp</v>
      </c>
    </row>
    <row r="229" spans="1:15" x14ac:dyDescent="0.3">
      <c r="A229">
        <v>11425</v>
      </c>
      <c r="B229" t="s">
        <v>502</v>
      </c>
      <c r="C229" t="s">
        <v>519</v>
      </c>
      <c r="D229" t="s">
        <v>883</v>
      </c>
      <c r="E229">
        <v>33.641995102800003</v>
      </c>
      <c r="F229">
        <v>44.422363617199998</v>
      </c>
      <c r="G229" t="s">
        <v>509</v>
      </c>
      <c r="H229" t="s">
        <v>1967</v>
      </c>
      <c r="I229" t="s">
        <v>1217</v>
      </c>
      <c r="J229">
        <v>732</v>
      </c>
      <c r="K229">
        <v>8.1967213114754106E-2</v>
      </c>
      <c r="L229">
        <v>60</v>
      </c>
      <c r="M229">
        <v>12</v>
      </c>
      <c r="N229" t="s">
        <v>1944</v>
      </c>
      <c r="O229" t="str">
        <f t="shared" si="3"/>
        <v>al.khalis_idp_out_camp</v>
      </c>
    </row>
    <row r="230" spans="1:15" x14ac:dyDescent="0.3">
      <c r="A230">
        <v>11463</v>
      </c>
      <c r="B230" t="s">
        <v>522</v>
      </c>
      <c r="C230" t="s">
        <v>523</v>
      </c>
      <c r="D230" t="s">
        <v>885</v>
      </c>
      <c r="E230">
        <v>33.843657212399997</v>
      </c>
      <c r="F230">
        <v>44.644396960999998</v>
      </c>
      <c r="G230" t="s">
        <v>524</v>
      </c>
      <c r="H230" t="s">
        <v>1969</v>
      </c>
      <c r="I230" t="s">
        <v>1217</v>
      </c>
      <c r="J230">
        <v>3702</v>
      </c>
      <c r="K230">
        <v>1.26958400864398E-2</v>
      </c>
      <c r="L230">
        <v>47</v>
      </c>
      <c r="M230">
        <v>12</v>
      </c>
      <c r="N230" t="s">
        <v>1944</v>
      </c>
      <c r="O230" t="str">
        <f t="shared" si="3"/>
        <v>baquba_idp_out_camp</v>
      </c>
    </row>
    <row r="231" spans="1:15" x14ac:dyDescent="0.3">
      <c r="A231">
        <v>11411</v>
      </c>
      <c r="B231" t="s">
        <v>522</v>
      </c>
      <c r="C231" t="s">
        <v>525</v>
      </c>
      <c r="D231" t="s">
        <v>887</v>
      </c>
      <c r="E231">
        <v>33.783422252199998</v>
      </c>
      <c r="F231">
        <v>44.623017624600003</v>
      </c>
      <c r="G231" t="s">
        <v>524</v>
      </c>
      <c r="H231" t="s">
        <v>1969</v>
      </c>
      <c r="I231" t="s">
        <v>1217</v>
      </c>
      <c r="J231">
        <v>3702</v>
      </c>
      <c r="K231">
        <v>1.02647217720151E-2</v>
      </c>
      <c r="L231">
        <v>38</v>
      </c>
      <c r="M231">
        <v>6</v>
      </c>
      <c r="N231" t="s">
        <v>1944</v>
      </c>
      <c r="O231" t="str">
        <f t="shared" si="3"/>
        <v>baquba_idp_out_camp</v>
      </c>
    </row>
    <row r="232" spans="1:15" x14ac:dyDescent="0.3">
      <c r="A232">
        <v>23740</v>
      </c>
      <c r="B232" t="s">
        <v>522</v>
      </c>
      <c r="C232" t="s">
        <v>526</v>
      </c>
      <c r="D232" t="s">
        <v>888</v>
      </c>
      <c r="E232">
        <v>33.772587846900002</v>
      </c>
      <c r="F232">
        <v>44.625927382999997</v>
      </c>
      <c r="G232" t="s">
        <v>524</v>
      </c>
      <c r="H232" t="s">
        <v>1969</v>
      </c>
      <c r="I232" t="s">
        <v>1217</v>
      </c>
      <c r="J232">
        <v>3702</v>
      </c>
      <c r="K232">
        <v>8.3738519719070807E-3</v>
      </c>
      <c r="L232">
        <v>31</v>
      </c>
      <c r="M232">
        <v>6</v>
      </c>
      <c r="N232" t="s">
        <v>1944</v>
      </c>
      <c r="O232" t="str">
        <f t="shared" si="3"/>
        <v>baquba_idp_out_camp</v>
      </c>
    </row>
    <row r="233" spans="1:15" x14ac:dyDescent="0.3">
      <c r="A233">
        <v>24915</v>
      </c>
      <c r="B233" t="s">
        <v>522</v>
      </c>
      <c r="C233" t="s">
        <v>527</v>
      </c>
      <c r="D233" t="s">
        <v>889</v>
      </c>
      <c r="E233">
        <v>33.757141883599999</v>
      </c>
      <c r="F233">
        <v>44.601480873100002</v>
      </c>
      <c r="G233" t="s">
        <v>524</v>
      </c>
      <c r="H233" t="s">
        <v>1969</v>
      </c>
      <c r="I233" t="s">
        <v>1217</v>
      </c>
      <c r="J233">
        <v>3702</v>
      </c>
      <c r="K233">
        <v>0.113452188006483</v>
      </c>
      <c r="L233">
        <v>420</v>
      </c>
      <c r="M233">
        <v>6</v>
      </c>
      <c r="N233" t="s">
        <v>1944</v>
      </c>
      <c r="O233" t="str">
        <f t="shared" si="3"/>
        <v>baquba_idp_out_camp</v>
      </c>
    </row>
    <row r="234" spans="1:15" x14ac:dyDescent="0.3">
      <c r="A234">
        <v>24805</v>
      </c>
      <c r="B234" t="s">
        <v>522</v>
      </c>
      <c r="C234" t="s">
        <v>528</v>
      </c>
      <c r="D234" t="s">
        <v>890</v>
      </c>
      <c r="E234">
        <v>33.724193033299997</v>
      </c>
      <c r="F234">
        <v>44.607951503800003</v>
      </c>
      <c r="G234" t="s">
        <v>524</v>
      </c>
      <c r="H234" t="s">
        <v>1969</v>
      </c>
      <c r="I234" t="s">
        <v>1217</v>
      </c>
      <c r="J234">
        <v>3702</v>
      </c>
      <c r="K234">
        <v>0.18719611021069699</v>
      </c>
      <c r="L234">
        <v>693</v>
      </c>
      <c r="M234">
        <v>12</v>
      </c>
      <c r="N234" t="s">
        <v>1944</v>
      </c>
      <c r="O234" t="str">
        <f t="shared" si="3"/>
        <v>baquba_idp_out_camp</v>
      </c>
    </row>
    <row r="235" spans="1:15" x14ac:dyDescent="0.3">
      <c r="A235">
        <v>11189</v>
      </c>
      <c r="B235" t="s">
        <v>522</v>
      </c>
      <c r="C235" t="s">
        <v>531</v>
      </c>
      <c r="D235" t="s">
        <v>892</v>
      </c>
      <c r="E235">
        <v>33.743195568700003</v>
      </c>
      <c r="F235">
        <v>44.610447295999997</v>
      </c>
      <c r="G235" t="s">
        <v>524</v>
      </c>
      <c r="H235" t="s">
        <v>1969</v>
      </c>
      <c r="I235" t="s">
        <v>1217</v>
      </c>
      <c r="J235">
        <v>3702</v>
      </c>
      <c r="K235">
        <v>6.9151809832523004E-2</v>
      </c>
      <c r="L235">
        <v>256</v>
      </c>
      <c r="M235">
        <v>12</v>
      </c>
      <c r="N235" t="s">
        <v>1944</v>
      </c>
      <c r="O235" t="str">
        <f t="shared" si="3"/>
        <v>baquba_idp_out_camp</v>
      </c>
    </row>
    <row r="236" spans="1:15" x14ac:dyDescent="0.3">
      <c r="A236">
        <v>24914</v>
      </c>
      <c r="B236" t="s">
        <v>522</v>
      </c>
      <c r="C236" t="s">
        <v>532</v>
      </c>
      <c r="D236" t="s">
        <v>893</v>
      </c>
      <c r="E236">
        <v>33.718958329700001</v>
      </c>
      <c r="F236">
        <v>44.6223111575</v>
      </c>
      <c r="G236" t="s">
        <v>524</v>
      </c>
      <c r="H236" t="s">
        <v>1969</v>
      </c>
      <c r="I236" t="s">
        <v>1217</v>
      </c>
      <c r="J236">
        <v>3702</v>
      </c>
      <c r="K236">
        <v>8.3738519719070807E-3</v>
      </c>
      <c r="L236">
        <v>31</v>
      </c>
      <c r="M236">
        <v>6</v>
      </c>
      <c r="N236" t="s">
        <v>1944</v>
      </c>
      <c r="O236" t="str">
        <f t="shared" si="3"/>
        <v>baquba_idp_out_camp</v>
      </c>
    </row>
    <row r="237" spans="1:15" x14ac:dyDescent="0.3">
      <c r="A237">
        <v>11177</v>
      </c>
      <c r="B237" t="s">
        <v>522</v>
      </c>
      <c r="C237" t="s">
        <v>533</v>
      </c>
      <c r="D237" t="s">
        <v>894</v>
      </c>
      <c r="E237">
        <v>33.757670922199999</v>
      </c>
      <c r="F237">
        <v>44.5820589422</v>
      </c>
      <c r="G237" t="s">
        <v>524</v>
      </c>
      <c r="H237" t="s">
        <v>1969</v>
      </c>
      <c r="I237" t="s">
        <v>1217</v>
      </c>
      <c r="J237">
        <v>3702</v>
      </c>
      <c r="K237">
        <v>2.2960561858454898E-2</v>
      </c>
      <c r="L237">
        <v>85</v>
      </c>
      <c r="M237">
        <v>6</v>
      </c>
      <c r="N237" t="s">
        <v>1944</v>
      </c>
      <c r="O237" t="str">
        <f t="shared" si="3"/>
        <v>baquba_idp_out_camp</v>
      </c>
    </row>
    <row r="238" spans="1:15" x14ac:dyDescent="0.3">
      <c r="A238">
        <v>24917</v>
      </c>
      <c r="B238" t="s">
        <v>522</v>
      </c>
      <c r="C238" t="s">
        <v>534</v>
      </c>
      <c r="D238" t="s">
        <v>886</v>
      </c>
      <c r="E238">
        <v>33.481430742000001</v>
      </c>
      <c r="F238">
        <v>44.525376363100001</v>
      </c>
      <c r="G238" t="s">
        <v>524</v>
      </c>
      <c r="H238" t="s">
        <v>1969</v>
      </c>
      <c r="I238" t="s">
        <v>1217</v>
      </c>
      <c r="J238">
        <v>3702</v>
      </c>
      <c r="K238">
        <v>3.5116153430578101E-3</v>
      </c>
      <c r="L238">
        <v>13</v>
      </c>
      <c r="M238">
        <v>6</v>
      </c>
      <c r="N238" t="s">
        <v>1944</v>
      </c>
      <c r="O238" t="str">
        <f t="shared" si="3"/>
        <v>baquba_idp_out_camp</v>
      </c>
    </row>
    <row r="239" spans="1:15" x14ac:dyDescent="0.3">
      <c r="A239">
        <v>23694</v>
      </c>
      <c r="B239" t="s">
        <v>522</v>
      </c>
      <c r="C239" t="s">
        <v>535</v>
      </c>
      <c r="D239" t="s">
        <v>895</v>
      </c>
      <c r="E239">
        <v>33.584220057700001</v>
      </c>
      <c r="F239">
        <v>44.554288681800003</v>
      </c>
      <c r="G239" t="s">
        <v>524</v>
      </c>
      <c r="H239" t="s">
        <v>1969</v>
      </c>
      <c r="I239" t="s">
        <v>1217</v>
      </c>
      <c r="J239">
        <v>3702</v>
      </c>
      <c r="K239">
        <v>1.80983252296056E-2</v>
      </c>
      <c r="L239">
        <v>67</v>
      </c>
      <c r="M239">
        <v>6</v>
      </c>
      <c r="N239" t="s">
        <v>1944</v>
      </c>
      <c r="O239" t="str">
        <f t="shared" si="3"/>
        <v>baquba_idp_out_camp</v>
      </c>
    </row>
    <row r="240" spans="1:15" x14ac:dyDescent="0.3">
      <c r="A240">
        <v>11178</v>
      </c>
      <c r="B240" t="s">
        <v>522</v>
      </c>
      <c r="C240" t="s">
        <v>529</v>
      </c>
      <c r="D240" t="s">
        <v>891</v>
      </c>
      <c r="E240">
        <v>33.738565550499999</v>
      </c>
      <c r="F240">
        <v>44.649681075499998</v>
      </c>
      <c r="G240" t="s">
        <v>530</v>
      </c>
      <c r="H240" t="s">
        <v>1969</v>
      </c>
      <c r="I240" t="s">
        <v>1217</v>
      </c>
      <c r="J240">
        <v>3702</v>
      </c>
      <c r="K240">
        <v>9.8595353862776902E-2</v>
      </c>
      <c r="L240">
        <v>365</v>
      </c>
      <c r="M240">
        <v>6</v>
      </c>
      <c r="N240" t="s">
        <v>1944</v>
      </c>
      <c r="O240" t="str">
        <f t="shared" si="3"/>
        <v>baquba_idp_out_camp</v>
      </c>
    </row>
    <row r="241" spans="1:15" x14ac:dyDescent="0.3">
      <c r="A241">
        <v>11250</v>
      </c>
      <c r="B241" t="s">
        <v>522</v>
      </c>
      <c r="C241" t="s">
        <v>537</v>
      </c>
      <c r="D241" t="s">
        <v>896</v>
      </c>
      <c r="E241">
        <v>33.701248699700002</v>
      </c>
      <c r="F241">
        <v>44.658034446999999</v>
      </c>
      <c r="G241" t="s">
        <v>530</v>
      </c>
      <c r="H241" t="s">
        <v>1969</v>
      </c>
      <c r="I241" t="s">
        <v>1217</v>
      </c>
      <c r="J241">
        <v>3702</v>
      </c>
      <c r="K241">
        <v>8.1037277147487808E-3</v>
      </c>
      <c r="L241">
        <v>30</v>
      </c>
      <c r="M241">
        <v>6</v>
      </c>
      <c r="N241" t="s">
        <v>1944</v>
      </c>
      <c r="O241" t="str">
        <f t="shared" si="3"/>
        <v>baquba_idp_out_camp</v>
      </c>
    </row>
    <row r="242" spans="1:15" x14ac:dyDescent="0.3">
      <c r="A242">
        <v>25042</v>
      </c>
      <c r="B242" t="s">
        <v>522</v>
      </c>
      <c r="C242" t="s">
        <v>538</v>
      </c>
      <c r="D242" t="s">
        <v>897</v>
      </c>
      <c r="E242">
        <v>33.6887723866</v>
      </c>
      <c r="F242">
        <v>44.828645611200002</v>
      </c>
      <c r="G242" t="s">
        <v>539</v>
      </c>
      <c r="H242" t="s">
        <v>1969</v>
      </c>
      <c r="I242" t="s">
        <v>1217</v>
      </c>
      <c r="J242">
        <v>3702</v>
      </c>
      <c r="K242">
        <v>4.0518638573743904E-3</v>
      </c>
      <c r="L242">
        <v>15</v>
      </c>
      <c r="M242">
        <v>6</v>
      </c>
      <c r="N242" t="s">
        <v>1944</v>
      </c>
      <c r="O242" t="str">
        <f t="shared" si="3"/>
        <v>baquba_idp_out_camp</v>
      </c>
    </row>
    <row r="243" spans="1:15" x14ac:dyDescent="0.3">
      <c r="A243">
        <v>25257</v>
      </c>
      <c r="B243" t="s">
        <v>540</v>
      </c>
      <c r="C243" t="s">
        <v>541</v>
      </c>
      <c r="D243" t="s">
        <v>898</v>
      </c>
      <c r="E243">
        <v>34.314427264400003</v>
      </c>
      <c r="F243">
        <v>45.356517841799999</v>
      </c>
      <c r="G243" t="s">
        <v>542</v>
      </c>
      <c r="H243" t="s">
        <v>1970</v>
      </c>
      <c r="I243" t="s">
        <v>1217</v>
      </c>
      <c r="J243">
        <v>1806</v>
      </c>
      <c r="K243">
        <v>0.21262458471760801</v>
      </c>
      <c r="L243">
        <v>384</v>
      </c>
      <c r="M243">
        <v>30</v>
      </c>
      <c r="N243" t="s">
        <v>1944</v>
      </c>
      <c r="O243" t="str">
        <f t="shared" si="3"/>
        <v>khanaqin_idp_out_camp</v>
      </c>
    </row>
    <row r="244" spans="1:15" x14ac:dyDescent="0.3">
      <c r="A244">
        <v>24312</v>
      </c>
      <c r="B244" t="s">
        <v>540</v>
      </c>
      <c r="C244" t="s">
        <v>544</v>
      </c>
      <c r="D244" t="s">
        <v>899</v>
      </c>
      <c r="E244">
        <v>34.342300506100003</v>
      </c>
      <c r="F244">
        <v>45.360633917100003</v>
      </c>
      <c r="G244" t="s">
        <v>542</v>
      </c>
      <c r="H244" t="s">
        <v>1970</v>
      </c>
      <c r="I244" t="s">
        <v>1217</v>
      </c>
      <c r="J244">
        <v>1806</v>
      </c>
      <c r="K244">
        <v>8.8039867109634504E-2</v>
      </c>
      <c r="L244">
        <v>159</v>
      </c>
      <c r="M244">
        <v>6</v>
      </c>
      <c r="N244" t="s">
        <v>1944</v>
      </c>
      <c r="O244" t="str">
        <f t="shared" si="3"/>
        <v>khanaqin_idp_out_camp</v>
      </c>
    </row>
    <row r="245" spans="1:15" x14ac:dyDescent="0.3">
      <c r="A245">
        <v>24403</v>
      </c>
      <c r="B245" t="s">
        <v>540</v>
      </c>
      <c r="C245" t="s">
        <v>545</v>
      </c>
      <c r="D245" t="s">
        <v>900</v>
      </c>
      <c r="E245">
        <v>34.391732750199999</v>
      </c>
      <c r="F245">
        <v>45.30702866</v>
      </c>
      <c r="G245" t="s">
        <v>542</v>
      </c>
      <c r="H245" t="s">
        <v>1970</v>
      </c>
      <c r="I245" t="s">
        <v>1217</v>
      </c>
      <c r="J245">
        <v>1806</v>
      </c>
      <c r="K245">
        <v>3.8759689922480598E-3</v>
      </c>
      <c r="L245">
        <v>7</v>
      </c>
      <c r="M245">
        <v>6</v>
      </c>
      <c r="N245" t="s">
        <v>1944</v>
      </c>
      <c r="O245" t="str">
        <f t="shared" si="3"/>
        <v>khanaqin_idp_out_camp</v>
      </c>
    </row>
    <row r="246" spans="1:15" x14ac:dyDescent="0.3">
      <c r="A246">
        <v>24351</v>
      </c>
      <c r="B246" t="s">
        <v>540</v>
      </c>
      <c r="C246" t="s">
        <v>546</v>
      </c>
      <c r="D246" t="s">
        <v>901</v>
      </c>
      <c r="E246">
        <v>34.344159432399998</v>
      </c>
      <c r="F246">
        <v>45.388889098999996</v>
      </c>
      <c r="G246" t="s">
        <v>542</v>
      </c>
      <c r="H246" t="s">
        <v>1970</v>
      </c>
      <c r="I246" t="s">
        <v>1217</v>
      </c>
      <c r="J246">
        <v>1806</v>
      </c>
      <c r="K246">
        <v>2.2702104097452901E-2</v>
      </c>
      <c r="L246">
        <v>41</v>
      </c>
      <c r="M246">
        <v>6</v>
      </c>
      <c r="N246" t="s">
        <v>1944</v>
      </c>
      <c r="O246" t="str">
        <f t="shared" si="3"/>
        <v>khanaqin_idp_out_camp</v>
      </c>
    </row>
    <row r="247" spans="1:15" x14ac:dyDescent="0.3">
      <c r="A247">
        <v>25247</v>
      </c>
      <c r="B247" t="s">
        <v>540</v>
      </c>
      <c r="C247" t="s">
        <v>547</v>
      </c>
      <c r="D247" t="s">
        <v>902</v>
      </c>
      <c r="E247">
        <v>34.320119971899999</v>
      </c>
      <c r="F247">
        <v>45.382041112499998</v>
      </c>
      <c r="G247" t="s">
        <v>542</v>
      </c>
      <c r="H247" t="s">
        <v>1970</v>
      </c>
      <c r="I247" t="s">
        <v>1217</v>
      </c>
      <c r="J247">
        <v>1806</v>
      </c>
      <c r="K247">
        <v>1.9379844961240299E-2</v>
      </c>
      <c r="L247">
        <v>35</v>
      </c>
      <c r="M247">
        <v>6</v>
      </c>
      <c r="N247" t="s">
        <v>1944</v>
      </c>
      <c r="O247" t="str">
        <f t="shared" si="3"/>
        <v>khanaqin_idp_out_camp</v>
      </c>
    </row>
    <row r="248" spans="1:15" x14ac:dyDescent="0.3">
      <c r="A248">
        <v>10666</v>
      </c>
      <c r="B248" t="s">
        <v>540</v>
      </c>
      <c r="C248" t="s">
        <v>548</v>
      </c>
      <c r="D248" t="s">
        <v>903</v>
      </c>
      <c r="E248">
        <v>34.306908458700001</v>
      </c>
      <c r="F248">
        <v>45.388422899699997</v>
      </c>
      <c r="G248" t="s">
        <v>542</v>
      </c>
      <c r="H248" t="s">
        <v>1970</v>
      </c>
      <c r="I248" t="s">
        <v>1217</v>
      </c>
      <c r="J248">
        <v>1806</v>
      </c>
      <c r="K248">
        <v>1.66112956810631E-2</v>
      </c>
      <c r="L248">
        <v>30</v>
      </c>
      <c r="M248">
        <v>6</v>
      </c>
      <c r="N248" t="s">
        <v>1944</v>
      </c>
      <c r="O248" t="str">
        <f t="shared" si="3"/>
        <v>khanaqin_idp_out_camp</v>
      </c>
    </row>
    <row r="249" spans="1:15" x14ac:dyDescent="0.3">
      <c r="A249">
        <v>24393</v>
      </c>
      <c r="B249" t="s">
        <v>540</v>
      </c>
      <c r="C249" t="s">
        <v>549</v>
      </c>
      <c r="D249" t="s">
        <v>904</v>
      </c>
      <c r="E249">
        <v>34.352051231399997</v>
      </c>
      <c r="F249">
        <v>45.347297106600003</v>
      </c>
      <c r="G249" t="s">
        <v>542</v>
      </c>
      <c r="H249" t="s">
        <v>1970</v>
      </c>
      <c r="I249" t="s">
        <v>1217</v>
      </c>
      <c r="J249">
        <v>1806</v>
      </c>
      <c r="K249">
        <v>2.32558139534884E-2</v>
      </c>
      <c r="L249">
        <v>42</v>
      </c>
      <c r="M249">
        <v>12</v>
      </c>
      <c r="N249" t="s">
        <v>1944</v>
      </c>
      <c r="O249" t="str">
        <f t="shared" si="3"/>
        <v>khanaqin_idp_out_camp</v>
      </c>
    </row>
    <row r="250" spans="1:15" x14ac:dyDescent="0.3">
      <c r="A250">
        <v>11047</v>
      </c>
      <c r="B250" t="s">
        <v>540</v>
      </c>
      <c r="C250" t="s">
        <v>550</v>
      </c>
      <c r="D250" t="s">
        <v>905</v>
      </c>
      <c r="E250">
        <v>34.357887634599997</v>
      </c>
      <c r="F250">
        <v>45.376318335199997</v>
      </c>
      <c r="G250" t="s">
        <v>542</v>
      </c>
      <c r="H250" t="s">
        <v>1970</v>
      </c>
      <c r="I250" t="s">
        <v>1217</v>
      </c>
      <c r="J250">
        <v>1806</v>
      </c>
      <c r="K250">
        <v>0.116279069767442</v>
      </c>
      <c r="L250">
        <v>210</v>
      </c>
      <c r="M250">
        <v>6</v>
      </c>
      <c r="N250" t="s">
        <v>1944</v>
      </c>
      <c r="O250" t="str">
        <f t="shared" si="3"/>
        <v>khanaqin_idp_out_camp</v>
      </c>
    </row>
    <row r="251" spans="1:15" x14ac:dyDescent="0.3">
      <c r="A251">
        <v>24354</v>
      </c>
      <c r="B251" t="s">
        <v>540</v>
      </c>
      <c r="C251" t="s">
        <v>551</v>
      </c>
      <c r="D251" t="s">
        <v>906</v>
      </c>
      <c r="E251">
        <v>34.340249724400003</v>
      </c>
      <c r="F251">
        <v>45.400244310399998</v>
      </c>
      <c r="G251" t="s">
        <v>542</v>
      </c>
      <c r="H251" t="s">
        <v>1970</v>
      </c>
      <c r="I251" t="s">
        <v>1217</v>
      </c>
      <c r="J251">
        <v>1806</v>
      </c>
      <c r="K251">
        <v>2.7685492801771901E-2</v>
      </c>
      <c r="L251">
        <v>50</v>
      </c>
      <c r="M251">
        <v>6</v>
      </c>
      <c r="N251" t="s">
        <v>1944</v>
      </c>
      <c r="O251" t="str">
        <f t="shared" si="3"/>
        <v>khanaqin_idp_out_camp</v>
      </c>
    </row>
    <row r="252" spans="1:15" x14ac:dyDescent="0.3">
      <c r="A252">
        <v>24405</v>
      </c>
      <c r="B252" t="s">
        <v>540</v>
      </c>
      <c r="C252" t="s">
        <v>552</v>
      </c>
      <c r="D252" t="s">
        <v>907</v>
      </c>
      <c r="E252">
        <v>34.360143745999999</v>
      </c>
      <c r="F252">
        <v>45.220634112600003</v>
      </c>
      <c r="G252" t="s">
        <v>542</v>
      </c>
      <c r="H252" t="s">
        <v>1970</v>
      </c>
      <c r="I252" t="s">
        <v>1217</v>
      </c>
      <c r="J252">
        <v>1806</v>
      </c>
      <c r="K252">
        <v>4.4296788482835001E-3</v>
      </c>
      <c r="L252">
        <v>8</v>
      </c>
      <c r="M252">
        <v>6</v>
      </c>
      <c r="N252" t="s">
        <v>1944</v>
      </c>
      <c r="O252" t="str">
        <f t="shared" si="3"/>
        <v>khanaqin_idp_out_camp</v>
      </c>
    </row>
    <row r="253" spans="1:15" x14ac:dyDescent="0.3">
      <c r="A253">
        <v>10403</v>
      </c>
      <c r="B253" t="s">
        <v>540</v>
      </c>
      <c r="C253" t="s">
        <v>553</v>
      </c>
      <c r="D253" t="s">
        <v>908</v>
      </c>
      <c r="E253">
        <v>34.574609299999999</v>
      </c>
      <c r="F253">
        <v>45.341270100000003</v>
      </c>
      <c r="G253" t="s">
        <v>554</v>
      </c>
      <c r="H253" t="s">
        <v>1970</v>
      </c>
      <c r="I253" t="s">
        <v>1217</v>
      </c>
      <c r="J253">
        <v>1806</v>
      </c>
      <c r="K253">
        <v>7.1982281284606903E-2</v>
      </c>
      <c r="L253">
        <v>130</v>
      </c>
      <c r="M253">
        <v>12</v>
      </c>
      <c r="N253" t="s">
        <v>1944</v>
      </c>
      <c r="O253" t="str">
        <f t="shared" si="3"/>
        <v>khanaqin_idp_out_camp</v>
      </c>
    </row>
    <row r="254" spans="1:15" x14ac:dyDescent="0.3">
      <c r="A254">
        <v>3903</v>
      </c>
      <c r="B254" t="s">
        <v>277</v>
      </c>
      <c r="C254" t="s">
        <v>279</v>
      </c>
      <c r="D254" t="s">
        <v>1154</v>
      </c>
      <c r="E254">
        <v>34.464798100000003</v>
      </c>
      <c r="F254">
        <v>45.164735899999997</v>
      </c>
      <c r="G254" t="s">
        <v>280</v>
      </c>
      <c r="H254" t="s">
        <v>1971</v>
      </c>
      <c r="I254" t="s">
        <v>1217</v>
      </c>
      <c r="J254">
        <v>2188</v>
      </c>
      <c r="K254">
        <v>0.12842778793418599</v>
      </c>
      <c r="L254">
        <v>281</v>
      </c>
      <c r="M254">
        <v>6</v>
      </c>
      <c r="N254" t="s">
        <v>1944</v>
      </c>
      <c r="O254" t="str">
        <f t="shared" si="3"/>
        <v>kifri_idp_out_camp</v>
      </c>
    </row>
    <row r="255" spans="1:15" x14ac:dyDescent="0.3">
      <c r="A255">
        <v>6000</v>
      </c>
      <c r="B255" t="s">
        <v>277</v>
      </c>
      <c r="C255" t="s">
        <v>281</v>
      </c>
      <c r="D255" t="s">
        <v>1156</v>
      </c>
      <c r="E255">
        <v>34.555585700000002</v>
      </c>
      <c r="F255">
        <v>45.248150500000001</v>
      </c>
      <c r="G255" t="s">
        <v>280</v>
      </c>
      <c r="H255" t="s">
        <v>1971</v>
      </c>
      <c r="I255" t="s">
        <v>1217</v>
      </c>
      <c r="J255">
        <v>2188</v>
      </c>
      <c r="K255">
        <v>8.8208409506398494E-2</v>
      </c>
      <c r="L255">
        <v>193</v>
      </c>
      <c r="M255">
        <v>12</v>
      </c>
      <c r="N255" t="s">
        <v>1944</v>
      </c>
      <c r="O255" t="str">
        <f t="shared" si="3"/>
        <v>kifri_idp_out_camp</v>
      </c>
    </row>
    <row r="256" spans="1:15" x14ac:dyDescent="0.3">
      <c r="A256">
        <v>25429</v>
      </c>
      <c r="B256" t="s">
        <v>277</v>
      </c>
      <c r="C256" t="s">
        <v>555</v>
      </c>
      <c r="D256" t="s">
        <v>909</v>
      </c>
      <c r="E256">
        <v>34.591531930499997</v>
      </c>
      <c r="F256">
        <v>44.935440448000001</v>
      </c>
      <c r="G256" t="s">
        <v>280</v>
      </c>
      <c r="H256" t="s">
        <v>1971</v>
      </c>
      <c r="I256" t="s">
        <v>1217</v>
      </c>
      <c r="J256">
        <v>2188</v>
      </c>
      <c r="K256">
        <v>6.1700182815356497E-2</v>
      </c>
      <c r="L256">
        <v>135</v>
      </c>
      <c r="M256">
        <v>12</v>
      </c>
      <c r="N256" t="s">
        <v>1944</v>
      </c>
      <c r="O256" t="str">
        <f t="shared" si="3"/>
        <v>kifri_idp_out_camp</v>
      </c>
    </row>
    <row r="257" spans="1:15" x14ac:dyDescent="0.3">
      <c r="A257">
        <v>33394</v>
      </c>
      <c r="B257" t="s">
        <v>277</v>
      </c>
      <c r="C257" t="s">
        <v>558</v>
      </c>
      <c r="D257" t="s">
        <v>846</v>
      </c>
      <c r="E257">
        <v>34.684166900000001</v>
      </c>
      <c r="F257">
        <v>44.952000699999999</v>
      </c>
      <c r="G257" t="s">
        <v>280</v>
      </c>
      <c r="H257" t="s">
        <v>1971</v>
      </c>
      <c r="I257" t="s">
        <v>1217</v>
      </c>
      <c r="J257">
        <v>2188</v>
      </c>
      <c r="K257">
        <v>2.1480804387568601E-2</v>
      </c>
      <c r="L257">
        <v>47</v>
      </c>
      <c r="M257">
        <v>6</v>
      </c>
      <c r="N257" t="s">
        <v>1944</v>
      </c>
      <c r="O257" t="str">
        <f t="shared" si="3"/>
        <v>kifri_idp_out_camp</v>
      </c>
    </row>
    <row r="258" spans="1:15" x14ac:dyDescent="0.3">
      <c r="A258">
        <v>28430</v>
      </c>
      <c r="B258" t="s">
        <v>277</v>
      </c>
      <c r="C258" t="s">
        <v>560</v>
      </c>
      <c r="D258" t="s">
        <v>912</v>
      </c>
      <c r="E258">
        <v>34.679541700000001</v>
      </c>
      <c r="F258">
        <v>44.954896300000001</v>
      </c>
      <c r="G258" t="s">
        <v>280</v>
      </c>
      <c r="H258" t="s">
        <v>1971</v>
      </c>
      <c r="I258" t="s">
        <v>1217</v>
      </c>
      <c r="J258">
        <v>2188</v>
      </c>
      <c r="K258">
        <v>3.0621572212065799E-2</v>
      </c>
      <c r="L258">
        <v>67</v>
      </c>
      <c r="M258">
        <v>6</v>
      </c>
      <c r="N258" t="s">
        <v>1944</v>
      </c>
      <c r="O258" t="str">
        <f t="shared" si="3"/>
        <v>kifri_idp_out_camp</v>
      </c>
    </row>
    <row r="259" spans="1:15" x14ac:dyDescent="0.3">
      <c r="A259">
        <v>28427</v>
      </c>
      <c r="B259" t="s">
        <v>277</v>
      </c>
      <c r="C259" t="s">
        <v>562</v>
      </c>
      <c r="D259" t="s">
        <v>914</v>
      </c>
      <c r="E259">
        <v>34.690693799999998</v>
      </c>
      <c r="F259">
        <v>44.950587599999999</v>
      </c>
      <c r="G259" t="s">
        <v>280</v>
      </c>
      <c r="H259" t="s">
        <v>1971</v>
      </c>
      <c r="I259" t="s">
        <v>1217</v>
      </c>
      <c r="J259">
        <v>2188</v>
      </c>
      <c r="K259">
        <v>3.5648994515539302E-2</v>
      </c>
      <c r="L259">
        <v>78</v>
      </c>
      <c r="M259">
        <v>6</v>
      </c>
      <c r="N259" t="s">
        <v>1944</v>
      </c>
      <c r="O259" t="str">
        <f t="shared" ref="O259:O322" si="4">CONCATENATE(H259,"_",N259)</f>
        <v>kifri_idp_out_camp</v>
      </c>
    </row>
    <row r="260" spans="1:15" x14ac:dyDescent="0.3">
      <c r="A260">
        <v>28429</v>
      </c>
      <c r="B260" t="s">
        <v>277</v>
      </c>
      <c r="C260" t="s">
        <v>563</v>
      </c>
      <c r="D260" t="s">
        <v>856</v>
      </c>
      <c r="E260">
        <v>34.686570199999998</v>
      </c>
      <c r="F260">
        <v>44.952727799999998</v>
      </c>
      <c r="G260" t="s">
        <v>280</v>
      </c>
      <c r="H260" t="s">
        <v>1971</v>
      </c>
      <c r="I260" t="s">
        <v>1217</v>
      </c>
      <c r="J260">
        <v>2188</v>
      </c>
      <c r="K260">
        <v>2.46800731261426E-2</v>
      </c>
      <c r="L260">
        <v>54</v>
      </c>
      <c r="M260">
        <v>6</v>
      </c>
      <c r="N260" t="s">
        <v>1944</v>
      </c>
      <c r="O260" t="str">
        <f t="shared" si="4"/>
        <v>kifri_idp_out_camp</v>
      </c>
    </row>
    <row r="261" spans="1:15" x14ac:dyDescent="0.3">
      <c r="A261">
        <v>31930</v>
      </c>
      <c r="B261" t="s">
        <v>277</v>
      </c>
      <c r="C261" t="s">
        <v>292</v>
      </c>
      <c r="D261" t="s">
        <v>1164</v>
      </c>
      <c r="E261">
        <v>34.667929618800002</v>
      </c>
      <c r="F261">
        <v>45.225186899999997</v>
      </c>
      <c r="G261" t="s">
        <v>293</v>
      </c>
      <c r="H261" t="s">
        <v>1971</v>
      </c>
      <c r="I261" t="s">
        <v>1217</v>
      </c>
      <c r="J261">
        <v>2188</v>
      </c>
      <c r="K261">
        <v>8.4095063985374793E-2</v>
      </c>
      <c r="L261">
        <v>184</v>
      </c>
      <c r="M261">
        <v>6</v>
      </c>
      <c r="N261" t="s">
        <v>1944</v>
      </c>
      <c r="O261" t="str">
        <f t="shared" si="4"/>
        <v>kifri_idp_out_camp</v>
      </c>
    </row>
    <row r="262" spans="1:15" x14ac:dyDescent="0.3">
      <c r="A262">
        <v>6161</v>
      </c>
      <c r="B262" t="s">
        <v>277</v>
      </c>
      <c r="C262" t="s">
        <v>294</v>
      </c>
      <c r="D262" t="s">
        <v>1165</v>
      </c>
      <c r="E262">
        <v>34.665568988399997</v>
      </c>
      <c r="F262">
        <v>45.220216499999999</v>
      </c>
      <c r="G262" t="s">
        <v>293</v>
      </c>
      <c r="H262" t="s">
        <v>1971</v>
      </c>
      <c r="I262" t="s">
        <v>1217</v>
      </c>
      <c r="J262">
        <v>2188</v>
      </c>
      <c r="K262">
        <v>9.1407678244972604E-2</v>
      </c>
      <c r="L262">
        <v>200</v>
      </c>
      <c r="M262">
        <v>6</v>
      </c>
      <c r="N262" t="s">
        <v>1944</v>
      </c>
      <c r="O262" t="str">
        <f t="shared" si="4"/>
        <v>kifri_idp_out_camp</v>
      </c>
    </row>
    <row r="263" spans="1:15" x14ac:dyDescent="0.3">
      <c r="A263">
        <v>28424</v>
      </c>
      <c r="B263" t="s">
        <v>277</v>
      </c>
      <c r="C263" t="s">
        <v>556</v>
      </c>
      <c r="D263" t="s">
        <v>910</v>
      </c>
      <c r="E263">
        <v>34.689768899999997</v>
      </c>
      <c r="F263">
        <v>44.956314900000002</v>
      </c>
      <c r="G263" t="s">
        <v>293</v>
      </c>
      <c r="H263" t="s">
        <v>1971</v>
      </c>
      <c r="I263" t="s">
        <v>1217</v>
      </c>
      <c r="J263">
        <v>2188</v>
      </c>
      <c r="K263">
        <v>1.5996343692870198E-2</v>
      </c>
      <c r="L263">
        <v>35</v>
      </c>
      <c r="M263">
        <v>6</v>
      </c>
      <c r="N263" t="s">
        <v>1944</v>
      </c>
      <c r="O263" t="str">
        <f t="shared" si="4"/>
        <v>kifri_idp_out_camp</v>
      </c>
    </row>
    <row r="264" spans="1:15" x14ac:dyDescent="0.3">
      <c r="A264">
        <v>11023</v>
      </c>
      <c r="B264" t="s">
        <v>277</v>
      </c>
      <c r="C264" t="s">
        <v>561</v>
      </c>
      <c r="D264" t="s">
        <v>913</v>
      </c>
      <c r="E264">
        <v>34.742797500000002</v>
      </c>
      <c r="F264">
        <v>45.065323599999999</v>
      </c>
      <c r="G264" t="s">
        <v>293</v>
      </c>
      <c r="H264" t="s">
        <v>1971</v>
      </c>
      <c r="I264" t="s">
        <v>1217</v>
      </c>
      <c r="J264">
        <v>2188</v>
      </c>
      <c r="K264">
        <v>5.8500914076782401E-2</v>
      </c>
      <c r="L264">
        <v>128</v>
      </c>
      <c r="M264">
        <v>6</v>
      </c>
      <c r="N264" t="s">
        <v>1944</v>
      </c>
      <c r="O264" t="str">
        <f t="shared" si="4"/>
        <v>kifri_idp_out_camp</v>
      </c>
    </row>
    <row r="265" spans="1:15" x14ac:dyDescent="0.3">
      <c r="A265">
        <v>28422</v>
      </c>
      <c r="B265" t="s">
        <v>277</v>
      </c>
      <c r="C265" t="s">
        <v>566</v>
      </c>
      <c r="D265" t="s">
        <v>916</v>
      </c>
      <c r="E265">
        <v>34.703634299999997</v>
      </c>
      <c r="F265">
        <v>44.968330999999999</v>
      </c>
      <c r="G265" t="s">
        <v>293</v>
      </c>
      <c r="H265" t="s">
        <v>1971</v>
      </c>
      <c r="I265" t="s">
        <v>1217</v>
      </c>
      <c r="J265">
        <v>2188</v>
      </c>
      <c r="K265">
        <v>3.5191956124314402E-2</v>
      </c>
      <c r="L265">
        <v>77</v>
      </c>
      <c r="M265">
        <v>6</v>
      </c>
      <c r="N265" t="s">
        <v>1944</v>
      </c>
      <c r="O265" t="str">
        <f t="shared" si="4"/>
        <v>kifri_idp_out_camp</v>
      </c>
    </row>
    <row r="266" spans="1:15" x14ac:dyDescent="0.3">
      <c r="A266">
        <v>28428</v>
      </c>
      <c r="B266" t="s">
        <v>277</v>
      </c>
      <c r="C266" t="s">
        <v>567</v>
      </c>
      <c r="D266" t="s">
        <v>840</v>
      </c>
      <c r="E266">
        <v>34.693646299999997</v>
      </c>
      <c r="F266">
        <v>44.9614081</v>
      </c>
      <c r="G266" t="s">
        <v>293</v>
      </c>
      <c r="H266" t="s">
        <v>1971</v>
      </c>
      <c r="I266" t="s">
        <v>1217</v>
      </c>
      <c r="J266">
        <v>2188</v>
      </c>
      <c r="K266">
        <v>2.5594149908592299E-2</v>
      </c>
      <c r="L266">
        <v>56</v>
      </c>
      <c r="M266">
        <v>6</v>
      </c>
      <c r="N266" t="s">
        <v>1944</v>
      </c>
      <c r="O266" t="str">
        <f t="shared" si="4"/>
        <v>kifri_idp_out_camp</v>
      </c>
    </row>
    <row r="267" spans="1:15" x14ac:dyDescent="0.3">
      <c r="A267">
        <v>10592</v>
      </c>
      <c r="B267" t="s">
        <v>277</v>
      </c>
      <c r="C267" t="s">
        <v>568</v>
      </c>
      <c r="D267" t="s">
        <v>917</v>
      </c>
      <c r="E267">
        <v>34.430316309299997</v>
      </c>
      <c r="F267">
        <v>44.928978603200001</v>
      </c>
      <c r="G267" t="s">
        <v>569</v>
      </c>
      <c r="H267" t="s">
        <v>1971</v>
      </c>
      <c r="I267" t="s">
        <v>1217</v>
      </c>
      <c r="J267">
        <v>2188</v>
      </c>
      <c r="K267">
        <v>5.2559414990859199E-2</v>
      </c>
      <c r="L267">
        <v>115</v>
      </c>
      <c r="M267">
        <v>6</v>
      </c>
      <c r="N267" t="s">
        <v>1944</v>
      </c>
      <c r="O267" t="str">
        <f t="shared" si="4"/>
        <v>kifri_idp_out_camp</v>
      </c>
    </row>
    <row r="268" spans="1:15" x14ac:dyDescent="0.3">
      <c r="A268">
        <v>23903</v>
      </c>
      <c r="B268" t="s">
        <v>430</v>
      </c>
      <c r="C268" t="s">
        <v>438</v>
      </c>
      <c r="D268" t="s">
        <v>827</v>
      </c>
      <c r="E268">
        <v>37.100904421599999</v>
      </c>
      <c r="F268">
        <v>43.495156701900001</v>
      </c>
      <c r="G268" t="s">
        <v>439</v>
      </c>
      <c r="H268" t="s">
        <v>1972</v>
      </c>
      <c r="I268" t="s">
        <v>1216</v>
      </c>
      <c r="J268">
        <v>507</v>
      </c>
      <c r="K268">
        <v>4.9309664694280102E-2</v>
      </c>
      <c r="L268">
        <v>25</v>
      </c>
      <c r="M268">
        <v>12</v>
      </c>
      <c r="N268" t="s">
        <v>1944</v>
      </c>
      <c r="O268" t="str">
        <f t="shared" si="4"/>
        <v>al.amadiya_idp_out_camp</v>
      </c>
    </row>
    <row r="269" spans="1:15" x14ac:dyDescent="0.3">
      <c r="A269">
        <v>8171</v>
      </c>
      <c r="B269" t="s">
        <v>430</v>
      </c>
      <c r="C269" t="s">
        <v>431</v>
      </c>
      <c r="D269" t="s">
        <v>822</v>
      </c>
      <c r="E269">
        <v>37.108610667999997</v>
      </c>
      <c r="F269">
        <v>43.319827664400002</v>
      </c>
      <c r="G269" t="s">
        <v>432</v>
      </c>
      <c r="H269" t="s">
        <v>1972</v>
      </c>
      <c r="I269" t="s">
        <v>1216</v>
      </c>
      <c r="J269">
        <v>507</v>
      </c>
      <c r="K269">
        <v>1.3806706114398401E-2</v>
      </c>
      <c r="L269">
        <v>7</v>
      </c>
      <c r="M269">
        <v>6</v>
      </c>
      <c r="N269" t="s">
        <v>1944</v>
      </c>
      <c r="O269" t="str">
        <f t="shared" si="4"/>
        <v>al.amadiya_idp_out_camp</v>
      </c>
    </row>
    <row r="270" spans="1:15" x14ac:dyDescent="0.3">
      <c r="A270">
        <v>8335</v>
      </c>
      <c r="B270" t="s">
        <v>430</v>
      </c>
      <c r="C270" t="s">
        <v>434</v>
      </c>
      <c r="D270" t="s">
        <v>823</v>
      </c>
      <c r="E270">
        <v>36.970846115400001</v>
      </c>
      <c r="F270">
        <v>43.316906803899997</v>
      </c>
      <c r="G270" t="s">
        <v>432</v>
      </c>
      <c r="H270" t="s">
        <v>1972</v>
      </c>
      <c r="I270" t="s">
        <v>1216</v>
      </c>
      <c r="J270">
        <v>507</v>
      </c>
      <c r="K270">
        <v>3.7475345167652899E-2</v>
      </c>
      <c r="L270">
        <v>19</v>
      </c>
      <c r="M270">
        <v>6</v>
      </c>
      <c r="N270" t="s">
        <v>1944</v>
      </c>
      <c r="O270" t="str">
        <f t="shared" si="4"/>
        <v>al.amadiya_idp_out_camp</v>
      </c>
    </row>
    <row r="271" spans="1:15" x14ac:dyDescent="0.3">
      <c r="A271">
        <v>7770</v>
      </c>
      <c r="B271" t="s">
        <v>430</v>
      </c>
      <c r="C271" t="s">
        <v>435</v>
      </c>
      <c r="D271" t="s">
        <v>824</v>
      </c>
      <c r="E271">
        <v>36.937956096400001</v>
      </c>
      <c r="F271">
        <v>43.412792201800002</v>
      </c>
      <c r="G271" t="s">
        <v>432</v>
      </c>
      <c r="H271" t="s">
        <v>1972</v>
      </c>
      <c r="I271" t="s">
        <v>1216</v>
      </c>
      <c r="J271">
        <v>507</v>
      </c>
      <c r="K271">
        <v>0.19132149901380699</v>
      </c>
      <c r="L271">
        <v>97</v>
      </c>
      <c r="M271">
        <v>24</v>
      </c>
      <c r="N271" t="s">
        <v>1944</v>
      </c>
      <c r="O271" t="str">
        <f t="shared" si="4"/>
        <v>al.amadiya_idp_out_camp</v>
      </c>
    </row>
    <row r="272" spans="1:15" x14ac:dyDescent="0.3">
      <c r="A272">
        <v>7768</v>
      </c>
      <c r="B272" t="s">
        <v>430</v>
      </c>
      <c r="C272" t="s">
        <v>436</v>
      </c>
      <c r="D272" t="s">
        <v>825</v>
      </c>
      <c r="E272">
        <v>36.945309484699997</v>
      </c>
      <c r="F272">
        <v>43.391867871000002</v>
      </c>
      <c r="G272" t="s">
        <v>432</v>
      </c>
      <c r="H272" t="s">
        <v>1972</v>
      </c>
      <c r="I272" t="s">
        <v>1216</v>
      </c>
      <c r="J272">
        <v>507</v>
      </c>
      <c r="K272">
        <v>0.102564102564103</v>
      </c>
      <c r="L272">
        <v>52</v>
      </c>
      <c r="M272">
        <v>12</v>
      </c>
      <c r="N272" t="s">
        <v>1944</v>
      </c>
      <c r="O272" t="str">
        <f t="shared" si="4"/>
        <v>al.amadiya_idp_out_camp</v>
      </c>
    </row>
    <row r="273" spans="1:15" x14ac:dyDescent="0.3">
      <c r="A273">
        <v>27120</v>
      </c>
      <c r="B273" t="s">
        <v>430</v>
      </c>
      <c r="C273" t="s">
        <v>437</v>
      </c>
      <c r="D273" t="s">
        <v>826</v>
      </c>
      <c r="E273">
        <v>36.863709720000003</v>
      </c>
      <c r="F273">
        <v>43.693177210000002</v>
      </c>
      <c r="G273" t="s">
        <v>432</v>
      </c>
      <c r="H273" t="s">
        <v>1972</v>
      </c>
      <c r="I273" t="s">
        <v>1216</v>
      </c>
      <c r="J273">
        <v>507</v>
      </c>
      <c r="K273">
        <v>8.8757396449704096E-2</v>
      </c>
      <c r="L273">
        <v>45</v>
      </c>
      <c r="M273">
        <v>6</v>
      </c>
      <c r="N273" t="s">
        <v>1944</v>
      </c>
      <c r="O273" t="str">
        <f t="shared" si="4"/>
        <v>al.amadiya_idp_out_camp</v>
      </c>
    </row>
    <row r="274" spans="1:15" x14ac:dyDescent="0.3">
      <c r="A274">
        <v>7867</v>
      </c>
      <c r="B274" t="s">
        <v>430</v>
      </c>
      <c r="C274" t="s">
        <v>441</v>
      </c>
      <c r="D274" t="s">
        <v>828</v>
      </c>
      <c r="E274">
        <v>37.039082892499998</v>
      </c>
      <c r="F274">
        <v>43.279670886700004</v>
      </c>
      <c r="G274" t="s">
        <v>432</v>
      </c>
      <c r="H274" t="s">
        <v>1972</v>
      </c>
      <c r="I274" t="s">
        <v>1216</v>
      </c>
      <c r="J274">
        <v>507</v>
      </c>
      <c r="K274">
        <v>1.3806706114398401E-2</v>
      </c>
      <c r="L274">
        <v>7</v>
      </c>
      <c r="M274">
        <v>6</v>
      </c>
      <c r="N274" t="s">
        <v>1944</v>
      </c>
      <c r="O274" t="str">
        <f t="shared" si="4"/>
        <v>al.amadiya_idp_out_camp</v>
      </c>
    </row>
    <row r="275" spans="1:15" x14ac:dyDescent="0.3">
      <c r="A275">
        <v>7862</v>
      </c>
      <c r="B275" t="s">
        <v>430</v>
      </c>
      <c r="C275" t="s">
        <v>442</v>
      </c>
      <c r="D275" t="s">
        <v>829</v>
      </c>
      <c r="E275">
        <v>37.100532016800003</v>
      </c>
      <c r="F275">
        <v>43.385399420600002</v>
      </c>
      <c r="G275" t="s">
        <v>432</v>
      </c>
      <c r="H275" t="s">
        <v>1972</v>
      </c>
      <c r="I275" t="s">
        <v>1216</v>
      </c>
      <c r="J275">
        <v>507</v>
      </c>
      <c r="K275">
        <v>2.7613412228796801E-2</v>
      </c>
      <c r="L275">
        <v>14</v>
      </c>
      <c r="M275">
        <v>6</v>
      </c>
      <c r="N275" t="s">
        <v>1944</v>
      </c>
      <c r="O275" t="str">
        <f t="shared" si="4"/>
        <v>al.amadiya_idp_out_camp</v>
      </c>
    </row>
    <row r="276" spans="1:15" x14ac:dyDescent="0.3">
      <c r="A276">
        <v>7896</v>
      </c>
      <c r="B276" t="s">
        <v>430</v>
      </c>
      <c r="C276" t="s">
        <v>443</v>
      </c>
      <c r="D276" t="s">
        <v>830</v>
      </c>
      <c r="E276">
        <v>37.086021856199999</v>
      </c>
      <c r="F276">
        <v>43.376028685900003</v>
      </c>
      <c r="G276" t="s">
        <v>432</v>
      </c>
      <c r="H276" t="s">
        <v>1972</v>
      </c>
      <c r="I276" t="s">
        <v>1216</v>
      </c>
      <c r="J276">
        <v>507</v>
      </c>
      <c r="K276">
        <v>1.18343195266272E-2</v>
      </c>
      <c r="L276">
        <v>6</v>
      </c>
      <c r="M276">
        <v>6</v>
      </c>
      <c r="N276" t="s">
        <v>1944</v>
      </c>
      <c r="O276" t="str">
        <f t="shared" si="4"/>
        <v>al.amadiya_idp_out_camp</v>
      </c>
    </row>
    <row r="277" spans="1:15" x14ac:dyDescent="0.3">
      <c r="A277">
        <v>7835</v>
      </c>
      <c r="B277" t="s">
        <v>430</v>
      </c>
      <c r="C277" t="s">
        <v>444</v>
      </c>
      <c r="D277" t="s">
        <v>831</v>
      </c>
      <c r="E277">
        <v>37.039314552299999</v>
      </c>
      <c r="F277">
        <v>43.342922546499999</v>
      </c>
      <c r="G277" t="s">
        <v>432</v>
      </c>
      <c r="H277" t="s">
        <v>1972</v>
      </c>
      <c r="I277" t="s">
        <v>1216</v>
      </c>
      <c r="J277">
        <v>507</v>
      </c>
      <c r="K277">
        <v>0.13609467455621299</v>
      </c>
      <c r="L277">
        <v>69</v>
      </c>
      <c r="M277">
        <v>12</v>
      </c>
      <c r="N277" t="s">
        <v>1944</v>
      </c>
      <c r="O277" t="str">
        <f t="shared" si="4"/>
        <v>al.amadiya_idp_out_camp</v>
      </c>
    </row>
    <row r="278" spans="1:15" x14ac:dyDescent="0.3">
      <c r="A278">
        <v>26047</v>
      </c>
      <c r="B278" t="s">
        <v>433</v>
      </c>
      <c r="C278" t="s">
        <v>445</v>
      </c>
      <c r="D278" t="s">
        <v>833</v>
      </c>
      <c r="E278">
        <v>36.870300831900003</v>
      </c>
      <c r="F278">
        <v>42.971921597700003</v>
      </c>
      <c r="G278" t="s">
        <v>446</v>
      </c>
      <c r="H278" t="s">
        <v>1216</v>
      </c>
      <c r="I278" t="s">
        <v>1216</v>
      </c>
      <c r="J278">
        <v>5152</v>
      </c>
      <c r="K278">
        <v>1.6886645962732899E-2</v>
      </c>
      <c r="L278">
        <v>87</v>
      </c>
      <c r="M278">
        <v>12</v>
      </c>
      <c r="N278" t="s">
        <v>1944</v>
      </c>
      <c r="O278" t="str">
        <f t="shared" si="4"/>
        <v>duhok_idp_out_camp</v>
      </c>
    </row>
    <row r="279" spans="1:15" x14ac:dyDescent="0.3">
      <c r="A279">
        <v>24092</v>
      </c>
      <c r="B279" t="s">
        <v>433</v>
      </c>
      <c r="C279" t="s">
        <v>447</v>
      </c>
      <c r="D279" t="s">
        <v>834</v>
      </c>
      <c r="E279">
        <v>36.8811633973</v>
      </c>
      <c r="F279">
        <v>42.948334316</v>
      </c>
      <c r="G279" t="s">
        <v>446</v>
      </c>
      <c r="H279" t="s">
        <v>1216</v>
      </c>
      <c r="I279" t="s">
        <v>1216</v>
      </c>
      <c r="J279">
        <v>5152</v>
      </c>
      <c r="K279">
        <v>3.1638198757763997E-2</v>
      </c>
      <c r="L279">
        <v>163</v>
      </c>
      <c r="M279">
        <v>6</v>
      </c>
      <c r="N279" t="s">
        <v>1944</v>
      </c>
      <c r="O279" t="str">
        <f t="shared" si="4"/>
        <v>duhok_idp_out_camp</v>
      </c>
    </row>
    <row r="280" spans="1:15" x14ac:dyDescent="0.3">
      <c r="A280">
        <v>23711</v>
      </c>
      <c r="B280" t="s">
        <v>433</v>
      </c>
      <c r="C280" t="s">
        <v>448</v>
      </c>
      <c r="D280" t="s">
        <v>835</v>
      </c>
      <c r="E280">
        <v>36.863874868300002</v>
      </c>
      <c r="F280">
        <v>43.006124331499997</v>
      </c>
      <c r="G280" t="s">
        <v>446</v>
      </c>
      <c r="H280" t="s">
        <v>1216</v>
      </c>
      <c r="I280" t="s">
        <v>1216</v>
      </c>
      <c r="J280">
        <v>5152</v>
      </c>
      <c r="K280">
        <v>4.0760869565217399E-3</v>
      </c>
      <c r="L280">
        <v>21</v>
      </c>
      <c r="M280">
        <v>6</v>
      </c>
      <c r="N280" t="s">
        <v>1944</v>
      </c>
      <c r="O280" t="str">
        <f t="shared" si="4"/>
        <v>duhok_idp_out_camp</v>
      </c>
    </row>
    <row r="281" spans="1:15" x14ac:dyDescent="0.3">
      <c r="A281">
        <v>21509</v>
      </c>
      <c r="B281" t="s">
        <v>433</v>
      </c>
      <c r="C281" t="s">
        <v>451</v>
      </c>
      <c r="D281" t="s">
        <v>837</v>
      </c>
      <c r="E281">
        <v>36.868092251900002</v>
      </c>
      <c r="F281">
        <v>42.991873884100002</v>
      </c>
      <c r="G281" t="s">
        <v>446</v>
      </c>
      <c r="H281" t="s">
        <v>1216</v>
      </c>
      <c r="I281" t="s">
        <v>1216</v>
      </c>
      <c r="J281">
        <v>5152</v>
      </c>
      <c r="K281">
        <v>3.4743788819875797E-2</v>
      </c>
      <c r="L281">
        <v>179</v>
      </c>
      <c r="M281">
        <v>12</v>
      </c>
      <c r="N281" t="s">
        <v>1944</v>
      </c>
      <c r="O281" t="str">
        <f t="shared" si="4"/>
        <v>duhok_idp_out_camp</v>
      </c>
    </row>
    <row r="282" spans="1:15" x14ac:dyDescent="0.3">
      <c r="A282">
        <v>8867</v>
      </c>
      <c r="B282" t="s">
        <v>433</v>
      </c>
      <c r="C282" t="s">
        <v>453</v>
      </c>
      <c r="D282" t="s">
        <v>838</v>
      </c>
      <c r="E282">
        <v>36.870283392700003</v>
      </c>
      <c r="F282">
        <v>42.958675991299998</v>
      </c>
      <c r="G282" t="s">
        <v>446</v>
      </c>
      <c r="H282" t="s">
        <v>1216</v>
      </c>
      <c r="I282" t="s">
        <v>1216</v>
      </c>
      <c r="J282">
        <v>5152</v>
      </c>
      <c r="K282">
        <v>9.7826086956521702E-2</v>
      </c>
      <c r="L282">
        <v>504</v>
      </c>
      <c r="M282">
        <v>6</v>
      </c>
      <c r="N282" t="s">
        <v>1944</v>
      </c>
      <c r="O282" t="str">
        <f t="shared" si="4"/>
        <v>duhok_idp_out_camp</v>
      </c>
    </row>
    <row r="283" spans="1:15" x14ac:dyDescent="0.3">
      <c r="A283">
        <v>21971</v>
      </c>
      <c r="B283" t="s">
        <v>433</v>
      </c>
      <c r="C283" t="s">
        <v>454</v>
      </c>
      <c r="D283" t="s">
        <v>839</v>
      </c>
      <c r="E283">
        <v>36.870482659399997</v>
      </c>
      <c r="F283">
        <v>42.992015468699996</v>
      </c>
      <c r="G283" t="s">
        <v>446</v>
      </c>
      <c r="H283" t="s">
        <v>1216</v>
      </c>
      <c r="I283" t="s">
        <v>1216</v>
      </c>
      <c r="J283">
        <v>5152</v>
      </c>
      <c r="K283">
        <v>2.4456521739130401E-2</v>
      </c>
      <c r="L283">
        <v>126</v>
      </c>
      <c r="M283">
        <v>6</v>
      </c>
      <c r="N283" t="s">
        <v>1944</v>
      </c>
      <c r="O283" t="str">
        <f t="shared" si="4"/>
        <v>duhok_idp_out_camp</v>
      </c>
    </row>
    <row r="284" spans="1:15" x14ac:dyDescent="0.3">
      <c r="A284">
        <v>26052</v>
      </c>
      <c r="B284" t="s">
        <v>433</v>
      </c>
      <c r="C284" t="s">
        <v>455</v>
      </c>
      <c r="D284" t="s">
        <v>841</v>
      </c>
      <c r="E284">
        <v>36.845520541399999</v>
      </c>
      <c r="F284">
        <v>43.008828057199999</v>
      </c>
      <c r="G284" t="s">
        <v>446</v>
      </c>
      <c r="H284" t="s">
        <v>1216</v>
      </c>
      <c r="I284" t="s">
        <v>1216</v>
      </c>
      <c r="J284">
        <v>5152</v>
      </c>
      <c r="K284">
        <v>5.0465838509316796E-3</v>
      </c>
      <c r="L284">
        <v>26</v>
      </c>
      <c r="M284">
        <v>6</v>
      </c>
      <c r="N284" t="s">
        <v>1944</v>
      </c>
      <c r="O284" t="str">
        <f t="shared" si="4"/>
        <v>duhok_idp_out_camp</v>
      </c>
    </row>
    <row r="285" spans="1:15" x14ac:dyDescent="0.3">
      <c r="A285">
        <v>24186</v>
      </c>
      <c r="B285" t="s">
        <v>433</v>
      </c>
      <c r="C285" t="s">
        <v>456</v>
      </c>
      <c r="D285" t="s">
        <v>842</v>
      </c>
      <c r="E285">
        <v>36.8711301218</v>
      </c>
      <c r="F285">
        <v>42.930107498600002</v>
      </c>
      <c r="G285" t="s">
        <v>446</v>
      </c>
      <c r="H285" t="s">
        <v>1216</v>
      </c>
      <c r="I285" t="s">
        <v>1216</v>
      </c>
      <c r="J285">
        <v>5152</v>
      </c>
      <c r="K285">
        <v>2.3680124223602501E-2</v>
      </c>
      <c r="L285">
        <v>122</v>
      </c>
      <c r="M285">
        <v>6</v>
      </c>
      <c r="N285" t="s">
        <v>1944</v>
      </c>
      <c r="O285" t="str">
        <f t="shared" si="4"/>
        <v>duhok_idp_out_camp</v>
      </c>
    </row>
    <row r="286" spans="1:15" x14ac:dyDescent="0.3">
      <c r="A286">
        <v>7945</v>
      </c>
      <c r="B286" t="s">
        <v>433</v>
      </c>
      <c r="C286" t="s">
        <v>459</v>
      </c>
      <c r="D286" t="s">
        <v>847</v>
      </c>
      <c r="E286">
        <v>36.855219126999998</v>
      </c>
      <c r="F286">
        <v>43.022270536500002</v>
      </c>
      <c r="G286" t="s">
        <v>446</v>
      </c>
      <c r="H286" t="s">
        <v>1216</v>
      </c>
      <c r="I286" t="s">
        <v>1216</v>
      </c>
      <c r="J286">
        <v>5152</v>
      </c>
      <c r="K286">
        <v>5.2600931677018598E-2</v>
      </c>
      <c r="L286">
        <v>271</v>
      </c>
      <c r="M286">
        <v>18</v>
      </c>
      <c r="N286" t="s">
        <v>1944</v>
      </c>
      <c r="O286" t="str">
        <f t="shared" si="4"/>
        <v>duhok_idp_out_camp</v>
      </c>
    </row>
    <row r="287" spans="1:15" x14ac:dyDescent="0.3">
      <c r="A287">
        <v>24628</v>
      </c>
      <c r="B287" t="s">
        <v>433</v>
      </c>
      <c r="C287" t="s">
        <v>449</v>
      </c>
      <c r="D287" t="s">
        <v>836</v>
      </c>
      <c r="E287">
        <v>36.844704079000003</v>
      </c>
      <c r="F287">
        <v>43.082330210199999</v>
      </c>
      <c r="G287" t="s">
        <v>450</v>
      </c>
      <c r="H287" t="s">
        <v>1216</v>
      </c>
      <c r="I287" t="s">
        <v>1216</v>
      </c>
      <c r="J287">
        <v>5152</v>
      </c>
      <c r="K287">
        <v>4.1149068322981402E-2</v>
      </c>
      <c r="L287">
        <v>212</v>
      </c>
      <c r="M287">
        <v>6</v>
      </c>
      <c r="N287" t="s">
        <v>1944</v>
      </c>
      <c r="O287" t="str">
        <f t="shared" si="4"/>
        <v>duhok_idp_out_camp</v>
      </c>
    </row>
    <row r="288" spans="1:15" x14ac:dyDescent="0.3">
      <c r="A288">
        <v>8687</v>
      </c>
      <c r="B288" t="s">
        <v>433</v>
      </c>
      <c r="C288" t="s">
        <v>460</v>
      </c>
      <c r="D288" t="s">
        <v>848</v>
      </c>
      <c r="E288">
        <v>36.876306298499998</v>
      </c>
      <c r="F288">
        <v>43.125083527500003</v>
      </c>
      <c r="G288" t="s">
        <v>450</v>
      </c>
      <c r="H288" t="s">
        <v>1216</v>
      </c>
      <c r="I288" t="s">
        <v>1216</v>
      </c>
      <c r="J288">
        <v>5152</v>
      </c>
      <c r="K288">
        <v>9.7049689440993799E-3</v>
      </c>
      <c r="L288">
        <v>50</v>
      </c>
      <c r="M288">
        <v>6</v>
      </c>
      <c r="N288" t="s">
        <v>1944</v>
      </c>
      <c r="O288" t="str">
        <f t="shared" si="4"/>
        <v>duhok_idp_out_camp</v>
      </c>
    </row>
    <row r="289" spans="1:15" x14ac:dyDescent="0.3">
      <c r="A289">
        <v>7949</v>
      </c>
      <c r="B289" t="s">
        <v>433</v>
      </c>
      <c r="C289" t="s">
        <v>461</v>
      </c>
      <c r="D289" t="s">
        <v>849</v>
      </c>
      <c r="E289">
        <v>36.859858980200002</v>
      </c>
      <c r="F289">
        <v>43.0951569088</v>
      </c>
      <c r="G289" t="s">
        <v>450</v>
      </c>
      <c r="H289" t="s">
        <v>1216</v>
      </c>
      <c r="I289" t="s">
        <v>1216</v>
      </c>
      <c r="J289">
        <v>5152</v>
      </c>
      <c r="K289">
        <v>2.4456521739130401E-2</v>
      </c>
      <c r="L289">
        <v>126</v>
      </c>
      <c r="M289">
        <v>6</v>
      </c>
      <c r="N289" t="s">
        <v>1944</v>
      </c>
      <c r="O289" t="str">
        <f t="shared" si="4"/>
        <v>duhok_idp_out_camp</v>
      </c>
    </row>
    <row r="290" spans="1:15" x14ac:dyDescent="0.3">
      <c r="A290">
        <v>25898</v>
      </c>
      <c r="B290" t="s">
        <v>433</v>
      </c>
      <c r="C290" t="s">
        <v>462</v>
      </c>
      <c r="D290" t="s">
        <v>850</v>
      </c>
      <c r="E290">
        <v>36.831764034099997</v>
      </c>
      <c r="F290">
        <v>43.119039982700002</v>
      </c>
      <c r="G290" t="s">
        <v>450</v>
      </c>
      <c r="H290" t="s">
        <v>1216</v>
      </c>
      <c r="I290" t="s">
        <v>1216</v>
      </c>
      <c r="J290">
        <v>5152</v>
      </c>
      <c r="K290">
        <v>4.0760869565217399E-2</v>
      </c>
      <c r="L290">
        <v>210</v>
      </c>
      <c r="M290">
        <v>6</v>
      </c>
      <c r="N290" t="s">
        <v>1944</v>
      </c>
      <c r="O290" t="str">
        <f t="shared" si="4"/>
        <v>duhok_idp_out_camp</v>
      </c>
    </row>
    <row r="291" spans="1:15" x14ac:dyDescent="0.3">
      <c r="A291">
        <v>8044</v>
      </c>
      <c r="B291" t="s">
        <v>463</v>
      </c>
      <c r="C291" t="s">
        <v>464</v>
      </c>
      <c r="D291" t="s">
        <v>851</v>
      </c>
      <c r="E291">
        <v>37.047257891000001</v>
      </c>
      <c r="F291">
        <v>42.451053770999998</v>
      </c>
      <c r="G291" t="s">
        <v>465</v>
      </c>
      <c r="H291" t="s">
        <v>1973</v>
      </c>
      <c r="I291" t="s">
        <v>1216</v>
      </c>
      <c r="J291">
        <v>13647</v>
      </c>
      <c r="K291">
        <v>6.3750274785667202E-3</v>
      </c>
      <c r="L291">
        <v>87</v>
      </c>
      <c r="M291">
        <v>6</v>
      </c>
      <c r="N291" t="s">
        <v>1944</v>
      </c>
      <c r="O291" t="str">
        <f t="shared" si="4"/>
        <v>sumail_idp_out_camp</v>
      </c>
    </row>
    <row r="292" spans="1:15" x14ac:dyDescent="0.3">
      <c r="A292">
        <v>24596</v>
      </c>
      <c r="B292" t="s">
        <v>463</v>
      </c>
      <c r="C292" t="s">
        <v>472</v>
      </c>
      <c r="D292" t="s">
        <v>854</v>
      </c>
      <c r="E292">
        <v>36.862405809999998</v>
      </c>
      <c r="F292">
        <v>42.903199959699997</v>
      </c>
      <c r="G292" t="s">
        <v>473</v>
      </c>
      <c r="H292" t="s">
        <v>1973</v>
      </c>
      <c r="I292" t="s">
        <v>1216</v>
      </c>
      <c r="J292">
        <v>13647</v>
      </c>
      <c r="K292">
        <v>1.6340587674946901E-2</v>
      </c>
      <c r="L292">
        <v>223</v>
      </c>
      <c r="M292">
        <v>6</v>
      </c>
      <c r="N292" t="s">
        <v>1944</v>
      </c>
      <c r="O292" t="str">
        <f t="shared" si="4"/>
        <v>sumail_idp_out_camp</v>
      </c>
    </row>
    <row r="293" spans="1:15" x14ac:dyDescent="0.3">
      <c r="A293">
        <v>27125</v>
      </c>
      <c r="B293" t="s">
        <v>463</v>
      </c>
      <c r="C293" t="s">
        <v>474</v>
      </c>
      <c r="D293" t="s">
        <v>855</v>
      </c>
      <c r="E293">
        <v>36.821020519100003</v>
      </c>
      <c r="F293">
        <v>42.807319363300003</v>
      </c>
      <c r="G293" t="s">
        <v>473</v>
      </c>
      <c r="H293" t="s">
        <v>1973</v>
      </c>
      <c r="I293" t="s">
        <v>1216</v>
      </c>
      <c r="J293">
        <v>13647</v>
      </c>
      <c r="K293">
        <v>1.14310837546714E-2</v>
      </c>
      <c r="L293">
        <v>156</v>
      </c>
      <c r="M293">
        <v>6</v>
      </c>
      <c r="N293" t="s">
        <v>1944</v>
      </c>
      <c r="O293" t="str">
        <f t="shared" si="4"/>
        <v>sumail_idp_out_camp</v>
      </c>
    </row>
    <row r="294" spans="1:15" x14ac:dyDescent="0.3">
      <c r="A294">
        <v>24800</v>
      </c>
      <c r="B294" t="s">
        <v>463</v>
      </c>
      <c r="C294" t="s">
        <v>477</v>
      </c>
      <c r="D294" t="s">
        <v>857</v>
      </c>
      <c r="E294">
        <v>36.857428871700002</v>
      </c>
      <c r="F294">
        <v>42.907697010699998</v>
      </c>
      <c r="G294" t="s">
        <v>473</v>
      </c>
      <c r="H294" t="s">
        <v>1973</v>
      </c>
      <c r="I294" t="s">
        <v>1216</v>
      </c>
      <c r="J294">
        <v>13647</v>
      </c>
      <c r="K294">
        <v>7.6353777386971494E-2</v>
      </c>
      <c r="L294">
        <v>1042</v>
      </c>
      <c r="M294">
        <v>6</v>
      </c>
      <c r="N294" t="s">
        <v>1944</v>
      </c>
      <c r="O294" t="str">
        <f t="shared" si="4"/>
        <v>sumail_idp_out_camp</v>
      </c>
    </row>
    <row r="295" spans="1:15" x14ac:dyDescent="0.3">
      <c r="A295">
        <v>8873</v>
      </c>
      <c r="B295" t="s">
        <v>463</v>
      </c>
      <c r="C295" t="s">
        <v>478</v>
      </c>
      <c r="D295" t="s">
        <v>858</v>
      </c>
      <c r="E295">
        <v>36.8625503803</v>
      </c>
      <c r="F295">
        <v>42.805201532600002</v>
      </c>
      <c r="G295" t="s">
        <v>473</v>
      </c>
      <c r="H295" t="s">
        <v>1973</v>
      </c>
      <c r="I295" t="s">
        <v>1216</v>
      </c>
      <c r="J295">
        <v>13647</v>
      </c>
      <c r="K295">
        <v>6.8586502528028101E-2</v>
      </c>
      <c r="L295">
        <v>936</v>
      </c>
      <c r="M295">
        <v>6</v>
      </c>
      <c r="N295" t="s">
        <v>1944</v>
      </c>
      <c r="O295" t="str">
        <f t="shared" si="4"/>
        <v>sumail_idp_out_camp</v>
      </c>
    </row>
    <row r="296" spans="1:15" x14ac:dyDescent="0.3">
      <c r="A296">
        <v>29614</v>
      </c>
      <c r="B296" t="s">
        <v>463</v>
      </c>
      <c r="C296" t="s">
        <v>479</v>
      </c>
      <c r="D296" t="s">
        <v>859</v>
      </c>
      <c r="E296">
        <v>36.891445363099997</v>
      </c>
      <c r="F296">
        <v>42.799012634100002</v>
      </c>
      <c r="G296" t="s">
        <v>473</v>
      </c>
      <c r="H296" t="s">
        <v>1973</v>
      </c>
      <c r="I296" t="s">
        <v>1216</v>
      </c>
      <c r="J296">
        <v>13647</v>
      </c>
      <c r="K296">
        <v>1.0844874331354899E-2</v>
      </c>
      <c r="L296">
        <v>148</v>
      </c>
      <c r="M296">
        <v>6</v>
      </c>
      <c r="N296" t="s">
        <v>1944</v>
      </c>
      <c r="O296" t="str">
        <f t="shared" si="4"/>
        <v>sumail_idp_out_camp</v>
      </c>
    </row>
    <row r="297" spans="1:15" x14ac:dyDescent="0.3">
      <c r="A297">
        <v>7989</v>
      </c>
      <c r="B297" t="s">
        <v>463</v>
      </c>
      <c r="C297" t="s">
        <v>480</v>
      </c>
      <c r="D297" t="s">
        <v>860</v>
      </c>
      <c r="E297">
        <v>36.913263880700001</v>
      </c>
      <c r="F297">
        <v>42.885338192500001</v>
      </c>
      <c r="G297" t="s">
        <v>473</v>
      </c>
      <c r="H297" t="s">
        <v>1973</v>
      </c>
      <c r="I297" t="s">
        <v>1216</v>
      </c>
      <c r="J297">
        <v>13647</v>
      </c>
      <c r="K297">
        <v>3.6491536601450901E-2</v>
      </c>
      <c r="L297">
        <v>498</v>
      </c>
      <c r="M297">
        <v>12</v>
      </c>
      <c r="N297" t="s">
        <v>1944</v>
      </c>
      <c r="O297" t="str">
        <f t="shared" si="4"/>
        <v>sumail_idp_out_camp</v>
      </c>
    </row>
    <row r="298" spans="1:15" x14ac:dyDescent="0.3">
      <c r="A298">
        <v>25622</v>
      </c>
      <c r="B298" t="s">
        <v>463</v>
      </c>
      <c r="C298" t="s">
        <v>466</v>
      </c>
      <c r="D298" t="s">
        <v>852</v>
      </c>
      <c r="E298">
        <v>36.787637157699997</v>
      </c>
      <c r="F298">
        <v>42.905020260599997</v>
      </c>
      <c r="G298" t="s">
        <v>467</v>
      </c>
      <c r="H298" t="s">
        <v>1973</v>
      </c>
      <c r="I298" t="s">
        <v>1216</v>
      </c>
      <c r="J298">
        <v>13647</v>
      </c>
      <c r="K298">
        <v>2.6672528760899799E-2</v>
      </c>
      <c r="L298">
        <v>364</v>
      </c>
      <c r="M298">
        <v>12</v>
      </c>
      <c r="N298" t="s">
        <v>1944</v>
      </c>
      <c r="O298" t="str">
        <f t="shared" si="4"/>
        <v>sumail_idp_out_camp</v>
      </c>
    </row>
    <row r="299" spans="1:15" x14ac:dyDescent="0.3">
      <c r="A299">
        <v>8369</v>
      </c>
      <c r="B299" t="s">
        <v>463</v>
      </c>
      <c r="C299" t="s">
        <v>468</v>
      </c>
      <c r="D299" t="s">
        <v>853</v>
      </c>
      <c r="E299">
        <v>36.786130156600002</v>
      </c>
      <c r="F299">
        <v>42.973787157499999</v>
      </c>
      <c r="G299" t="s">
        <v>467</v>
      </c>
      <c r="H299" t="s">
        <v>1973</v>
      </c>
      <c r="I299" t="s">
        <v>1216</v>
      </c>
      <c r="J299">
        <v>13647</v>
      </c>
      <c r="K299">
        <v>0.287975379204221</v>
      </c>
      <c r="L299">
        <v>3930</v>
      </c>
      <c r="M299">
        <v>36</v>
      </c>
      <c r="N299" t="s">
        <v>1944</v>
      </c>
      <c r="O299" t="str">
        <f t="shared" si="4"/>
        <v>sumail_idp_out_camp</v>
      </c>
    </row>
    <row r="300" spans="1:15" x14ac:dyDescent="0.3">
      <c r="A300">
        <v>8800</v>
      </c>
      <c r="B300" t="s">
        <v>463</v>
      </c>
      <c r="C300" t="s">
        <v>481</v>
      </c>
      <c r="D300" t="s">
        <v>861</v>
      </c>
      <c r="E300">
        <v>36.775531989900003</v>
      </c>
      <c r="F300">
        <v>42.783179920199998</v>
      </c>
      <c r="G300" t="s">
        <v>467</v>
      </c>
      <c r="H300" t="s">
        <v>1973</v>
      </c>
      <c r="I300" t="s">
        <v>1216</v>
      </c>
      <c r="J300">
        <v>13647</v>
      </c>
      <c r="K300">
        <v>2.0517329816076801E-2</v>
      </c>
      <c r="L300">
        <v>280</v>
      </c>
      <c r="M300">
        <v>6</v>
      </c>
      <c r="N300" t="s">
        <v>1944</v>
      </c>
      <c r="O300" t="str">
        <f t="shared" si="4"/>
        <v>sumail_idp_out_camp</v>
      </c>
    </row>
    <row r="301" spans="1:15" x14ac:dyDescent="0.3">
      <c r="A301">
        <v>27124</v>
      </c>
      <c r="B301" t="s">
        <v>463</v>
      </c>
      <c r="C301" t="s">
        <v>482</v>
      </c>
      <c r="D301" t="s">
        <v>862</v>
      </c>
      <c r="E301">
        <v>36.785851521600001</v>
      </c>
      <c r="F301">
        <v>42.780148310599998</v>
      </c>
      <c r="G301" t="s">
        <v>467</v>
      </c>
      <c r="H301" t="s">
        <v>1973</v>
      </c>
      <c r="I301" t="s">
        <v>1216</v>
      </c>
      <c r="J301">
        <v>13647</v>
      </c>
      <c r="K301">
        <v>3.0482890012456999E-2</v>
      </c>
      <c r="L301">
        <v>416</v>
      </c>
      <c r="M301">
        <v>6</v>
      </c>
      <c r="N301" t="s">
        <v>1944</v>
      </c>
      <c r="O301" t="str">
        <f t="shared" si="4"/>
        <v>sumail_idp_out_camp</v>
      </c>
    </row>
    <row r="302" spans="1:15" x14ac:dyDescent="0.3">
      <c r="A302">
        <v>32029</v>
      </c>
      <c r="B302" t="s">
        <v>485</v>
      </c>
      <c r="C302" t="s">
        <v>486</v>
      </c>
      <c r="D302" t="s">
        <v>863</v>
      </c>
      <c r="E302">
        <v>37.144796226799997</v>
      </c>
      <c r="F302">
        <v>42.685279110899998</v>
      </c>
      <c r="G302" t="s">
        <v>487</v>
      </c>
      <c r="H302" t="s">
        <v>1974</v>
      </c>
      <c r="I302" t="s">
        <v>1216</v>
      </c>
      <c r="J302">
        <v>8473</v>
      </c>
      <c r="K302">
        <v>2.06538416145403E-2</v>
      </c>
      <c r="L302">
        <v>175</v>
      </c>
      <c r="M302">
        <v>6</v>
      </c>
      <c r="N302" t="s">
        <v>1944</v>
      </c>
      <c r="O302" t="str">
        <f t="shared" si="4"/>
        <v>zakho_idp_out_camp</v>
      </c>
    </row>
    <row r="303" spans="1:15" x14ac:dyDescent="0.3">
      <c r="A303">
        <v>32033</v>
      </c>
      <c r="B303" t="s">
        <v>485</v>
      </c>
      <c r="C303" t="s">
        <v>488</v>
      </c>
      <c r="D303" t="s">
        <v>864</v>
      </c>
      <c r="E303">
        <v>37.167043053999997</v>
      </c>
      <c r="F303">
        <v>42.687572453000001</v>
      </c>
      <c r="G303" t="s">
        <v>487</v>
      </c>
      <c r="H303" t="s">
        <v>1974</v>
      </c>
      <c r="I303" t="s">
        <v>1216</v>
      </c>
      <c r="J303">
        <v>8473</v>
      </c>
      <c r="K303">
        <v>0.101498878791455</v>
      </c>
      <c r="L303">
        <v>860</v>
      </c>
      <c r="M303">
        <v>6</v>
      </c>
      <c r="N303" t="s">
        <v>1944</v>
      </c>
      <c r="O303" t="str">
        <f t="shared" si="4"/>
        <v>zakho_idp_out_camp</v>
      </c>
    </row>
    <row r="304" spans="1:15" x14ac:dyDescent="0.3">
      <c r="A304">
        <v>32030</v>
      </c>
      <c r="B304" t="s">
        <v>485</v>
      </c>
      <c r="C304" t="s">
        <v>489</v>
      </c>
      <c r="D304" t="s">
        <v>865</v>
      </c>
      <c r="E304">
        <v>37.148307892299997</v>
      </c>
      <c r="F304">
        <v>42.684573564200001</v>
      </c>
      <c r="G304" t="s">
        <v>487</v>
      </c>
      <c r="H304" t="s">
        <v>1974</v>
      </c>
      <c r="I304" t="s">
        <v>1216</v>
      </c>
      <c r="J304">
        <v>8473</v>
      </c>
      <c r="K304">
        <v>9.0286793343561905E-2</v>
      </c>
      <c r="L304">
        <v>765</v>
      </c>
      <c r="M304">
        <v>6</v>
      </c>
      <c r="N304" t="s">
        <v>1944</v>
      </c>
      <c r="O304" t="str">
        <f t="shared" si="4"/>
        <v>zakho_idp_out_camp</v>
      </c>
    </row>
    <row r="305" spans="1:15" x14ac:dyDescent="0.3">
      <c r="A305">
        <v>32024</v>
      </c>
      <c r="B305" t="s">
        <v>485</v>
      </c>
      <c r="C305" t="s">
        <v>497</v>
      </c>
      <c r="D305" t="s">
        <v>870</v>
      </c>
      <c r="E305">
        <v>37.149050583099999</v>
      </c>
      <c r="F305">
        <v>42.675071053800004</v>
      </c>
      <c r="G305" t="s">
        <v>487</v>
      </c>
      <c r="H305" t="s">
        <v>1974</v>
      </c>
      <c r="I305" t="s">
        <v>1216</v>
      </c>
      <c r="J305">
        <v>8473</v>
      </c>
      <c r="K305">
        <v>4.3786144222825403E-2</v>
      </c>
      <c r="L305">
        <v>371</v>
      </c>
      <c r="M305">
        <v>6</v>
      </c>
      <c r="N305" t="s">
        <v>1944</v>
      </c>
      <c r="O305" t="str">
        <f t="shared" si="4"/>
        <v>zakho_idp_out_camp</v>
      </c>
    </row>
    <row r="306" spans="1:15" x14ac:dyDescent="0.3">
      <c r="A306">
        <v>32028</v>
      </c>
      <c r="B306" t="s">
        <v>485</v>
      </c>
      <c r="C306" t="s">
        <v>490</v>
      </c>
      <c r="D306" t="s">
        <v>866</v>
      </c>
      <c r="E306">
        <v>37.148175876300002</v>
      </c>
      <c r="F306">
        <v>42.747128957299999</v>
      </c>
      <c r="G306" t="s">
        <v>491</v>
      </c>
      <c r="H306" t="s">
        <v>1974</v>
      </c>
      <c r="I306" t="s">
        <v>1216</v>
      </c>
      <c r="J306">
        <v>8473</v>
      </c>
      <c r="K306">
        <v>9.5715803139383895E-2</v>
      </c>
      <c r="L306">
        <v>811</v>
      </c>
      <c r="M306">
        <v>24</v>
      </c>
      <c r="N306" t="s">
        <v>1944</v>
      </c>
      <c r="O306" t="str">
        <f t="shared" si="4"/>
        <v>zakho_idp_out_camp</v>
      </c>
    </row>
    <row r="307" spans="1:15" x14ac:dyDescent="0.3">
      <c r="A307">
        <v>32032</v>
      </c>
      <c r="B307" t="s">
        <v>485</v>
      </c>
      <c r="C307" t="s">
        <v>492</v>
      </c>
      <c r="D307" t="s">
        <v>867</v>
      </c>
      <c r="E307">
        <v>37.157997122300003</v>
      </c>
      <c r="F307">
        <v>42.708881148000003</v>
      </c>
      <c r="G307" t="s">
        <v>491</v>
      </c>
      <c r="H307" t="s">
        <v>1974</v>
      </c>
      <c r="I307" t="s">
        <v>1216</v>
      </c>
      <c r="J307">
        <v>8473</v>
      </c>
      <c r="K307">
        <v>0.10138085683937199</v>
      </c>
      <c r="L307">
        <v>859</v>
      </c>
      <c r="M307">
        <v>12</v>
      </c>
      <c r="N307" t="s">
        <v>1944</v>
      </c>
      <c r="O307" t="str">
        <f t="shared" si="4"/>
        <v>zakho_idp_out_camp</v>
      </c>
    </row>
    <row r="308" spans="1:15" x14ac:dyDescent="0.3">
      <c r="A308">
        <v>32027</v>
      </c>
      <c r="B308" t="s">
        <v>485</v>
      </c>
      <c r="C308" t="s">
        <v>493</v>
      </c>
      <c r="D308" t="s">
        <v>868</v>
      </c>
      <c r="E308">
        <v>37.146676652799997</v>
      </c>
      <c r="F308">
        <v>42.645522597099998</v>
      </c>
      <c r="G308" t="s">
        <v>491</v>
      </c>
      <c r="H308" t="s">
        <v>1974</v>
      </c>
      <c r="I308" t="s">
        <v>1216</v>
      </c>
      <c r="J308">
        <v>8473</v>
      </c>
      <c r="K308">
        <v>0.13761359612887999</v>
      </c>
      <c r="L308">
        <v>1166</v>
      </c>
      <c r="M308">
        <v>18</v>
      </c>
      <c r="N308" t="s">
        <v>1944</v>
      </c>
      <c r="O308" t="str">
        <f t="shared" si="4"/>
        <v>zakho_idp_out_camp</v>
      </c>
    </row>
    <row r="309" spans="1:15" x14ac:dyDescent="0.3">
      <c r="A309">
        <v>32031</v>
      </c>
      <c r="B309" t="s">
        <v>485</v>
      </c>
      <c r="C309" t="s">
        <v>494</v>
      </c>
      <c r="D309" t="s">
        <v>869</v>
      </c>
      <c r="E309">
        <v>37.145318612099999</v>
      </c>
      <c r="F309">
        <v>42.7077838043</v>
      </c>
      <c r="G309" t="s">
        <v>491</v>
      </c>
      <c r="H309" t="s">
        <v>1974</v>
      </c>
      <c r="I309" t="s">
        <v>1216</v>
      </c>
      <c r="J309">
        <v>8473</v>
      </c>
      <c r="K309">
        <v>0.113655139856013</v>
      </c>
      <c r="L309">
        <v>963</v>
      </c>
      <c r="M309">
        <v>24</v>
      </c>
      <c r="N309" t="s">
        <v>1944</v>
      </c>
      <c r="O309" t="str">
        <f t="shared" si="4"/>
        <v>zakho_idp_out_camp</v>
      </c>
    </row>
    <row r="310" spans="1:15" x14ac:dyDescent="0.3">
      <c r="A310">
        <v>25992</v>
      </c>
      <c r="B310" t="s">
        <v>485</v>
      </c>
      <c r="C310" t="s">
        <v>498</v>
      </c>
      <c r="D310" t="s">
        <v>871</v>
      </c>
      <c r="E310">
        <v>37.085551531699998</v>
      </c>
      <c r="F310">
        <v>42.427248973799998</v>
      </c>
      <c r="G310" t="s">
        <v>491</v>
      </c>
      <c r="H310" t="s">
        <v>1974</v>
      </c>
      <c r="I310" t="s">
        <v>1216</v>
      </c>
      <c r="J310">
        <v>8473</v>
      </c>
      <c r="K310">
        <v>6.9514929776938503E-2</v>
      </c>
      <c r="L310">
        <v>589</v>
      </c>
      <c r="M310">
        <v>6</v>
      </c>
      <c r="N310" t="s">
        <v>1944</v>
      </c>
      <c r="O310" t="str">
        <f t="shared" si="4"/>
        <v>zakho_idp_out_camp</v>
      </c>
    </row>
    <row r="311" spans="1:15" x14ac:dyDescent="0.3">
      <c r="A311">
        <v>8620</v>
      </c>
      <c r="B311" t="s">
        <v>485</v>
      </c>
      <c r="C311" t="s">
        <v>499</v>
      </c>
      <c r="D311" t="s">
        <v>872</v>
      </c>
      <c r="E311">
        <v>37.123564173600002</v>
      </c>
      <c r="F311">
        <v>42.436835360400003</v>
      </c>
      <c r="G311" t="s">
        <v>491</v>
      </c>
      <c r="H311" t="s">
        <v>1974</v>
      </c>
      <c r="I311" t="s">
        <v>1216</v>
      </c>
      <c r="J311">
        <v>8473</v>
      </c>
      <c r="K311">
        <v>1.8883512333294E-3</v>
      </c>
      <c r="L311">
        <v>16</v>
      </c>
      <c r="M311">
        <v>6</v>
      </c>
      <c r="N311" t="s">
        <v>1944</v>
      </c>
      <c r="O311" t="str">
        <f t="shared" si="4"/>
        <v>zakho_idp_out_camp</v>
      </c>
    </row>
    <row r="312" spans="1:15" x14ac:dyDescent="0.3">
      <c r="A312">
        <v>20980</v>
      </c>
      <c r="B312" t="s">
        <v>570</v>
      </c>
      <c r="C312" t="s">
        <v>571</v>
      </c>
      <c r="D312" t="s">
        <v>918</v>
      </c>
      <c r="E312">
        <v>36.243498340000002</v>
      </c>
      <c r="F312">
        <v>43.983620999999999</v>
      </c>
      <c r="G312" t="s">
        <v>572</v>
      </c>
      <c r="H312" t="s">
        <v>1218</v>
      </c>
      <c r="I312" t="s">
        <v>1218</v>
      </c>
      <c r="J312">
        <v>31104</v>
      </c>
      <c r="K312">
        <v>2.31159979423868E-2</v>
      </c>
      <c r="L312">
        <v>719</v>
      </c>
      <c r="M312">
        <v>6</v>
      </c>
      <c r="N312" t="s">
        <v>1944</v>
      </c>
      <c r="O312" t="str">
        <f t="shared" si="4"/>
        <v>erbil_idp_out_camp</v>
      </c>
    </row>
    <row r="313" spans="1:15" x14ac:dyDescent="0.3">
      <c r="A313">
        <v>13685</v>
      </c>
      <c r="B313" t="s">
        <v>570</v>
      </c>
      <c r="C313" t="s">
        <v>573</v>
      </c>
      <c r="D313" t="s">
        <v>919</v>
      </c>
      <c r="E313">
        <v>36.200589600000001</v>
      </c>
      <c r="F313">
        <v>44.121762400000001</v>
      </c>
      <c r="G313" t="s">
        <v>572</v>
      </c>
      <c r="H313" t="s">
        <v>1218</v>
      </c>
      <c r="I313" t="s">
        <v>1218</v>
      </c>
      <c r="J313">
        <v>31104</v>
      </c>
      <c r="K313">
        <v>1.3117283950617301E-2</v>
      </c>
      <c r="L313">
        <v>408</v>
      </c>
      <c r="M313">
        <v>6</v>
      </c>
      <c r="N313" t="s">
        <v>1944</v>
      </c>
      <c r="O313" t="str">
        <f t="shared" si="4"/>
        <v>erbil_idp_out_camp</v>
      </c>
    </row>
    <row r="314" spans="1:15" x14ac:dyDescent="0.3">
      <c r="A314">
        <v>25973</v>
      </c>
      <c r="B314" t="s">
        <v>570</v>
      </c>
      <c r="C314" t="s">
        <v>575</v>
      </c>
      <c r="D314" t="s">
        <v>920</v>
      </c>
      <c r="E314">
        <v>36.119372255999998</v>
      </c>
      <c r="F314">
        <v>44.063042699999997</v>
      </c>
      <c r="G314" t="s">
        <v>572</v>
      </c>
      <c r="H314" t="s">
        <v>1218</v>
      </c>
      <c r="I314" t="s">
        <v>1218</v>
      </c>
      <c r="J314">
        <v>31104</v>
      </c>
      <c r="K314">
        <v>2.9256687242798399E-3</v>
      </c>
      <c r="L314">
        <v>91</v>
      </c>
      <c r="M314">
        <v>12</v>
      </c>
      <c r="N314" t="s">
        <v>1944</v>
      </c>
      <c r="O314" t="str">
        <f t="shared" si="4"/>
        <v>erbil_idp_out_camp</v>
      </c>
    </row>
    <row r="315" spans="1:15" x14ac:dyDescent="0.3">
      <c r="A315">
        <v>24308</v>
      </c>
      <c r="B315" t="s">
        <v>570</v>
      </c>
      <c r="C315" t="s">
        <v>581</v>
      </c>
      <c r="D315" t="s">
        <v>923</v>
      </c>
      <c r="E315">
        <v>36.1370217654</v>
      </c>
      <c r="F315">
        <v>44.065966400000001</v>
      </c>
      <c r="G315" t="s">
        <v>572</v>
      </c>
      <c r="H315" t="s">
        <v>1218</v>
      </c>
      <c r="I315" t="s">
        <v>1218</v>
      </c>
      <c r="J315">
        <v>31104</v>
      </c>
      <c r="K315">
        <v>5.0797325102880701E-2</v>
      </c>
      <c r="L315">
        <v>1580</v>
      </c>
      <c r="M315">
        <v>6</v>
      </c>
      <c r="N315" t="s">
        <v>1944</v>
      </c>
      <c r="O315" t="str">
        <f t="shared" si="4"/>
        <v>erbil_idp_out_camp</v>
      </c>
    </row>
    <row r="316" spans="1:15" x14ac:dyDescent="0.3">
      <c r="A316">
        <v>12826</v>
      </c>
      <c r="B316" t="s">
        <v>570</v>
      </c>
      <c r="C316" t="s">
        <v>583</v>
      </c>
      <c r="D316" t="s">
        <v>925</v>
      </c>
      <c r="E316">
        <v>36.119092369999997</v>
      </c>
      <c r="F316">
        <v>43.963591999999998</v>
      </c>
      <c r="G316" t="s">
        <v>572</v>
      </c>
      <c r="H316" t="s">
        <v>1218</v>
      </c>
      <c r="I316" t="s">
        <v>1218</v>
      </c>
      <c r="J316">
        <v>31104</v>
      </c>
      <c r="K316">
        <v>4.7614454732510303E-2</v>
      </c>
      <c r="L316">
        <v>1481</v>
      </c>
      <c r="M316">
        <v>18</v>
      </c>
      <c r="N316" t="s">
        <v>1944</v>
      </c>
      <c r="O316" t="str">
        <f t="shared" si="4"/>
        <v>erbil_idp_out_camp</v>
      </c>
    </row>
    <row r="317" spans="1:15" x14ac:dyDescent="0.3">
      <c r="A317">
        <v>25727</v>
      </c>
      <c r="B317" t="s">
        <v>570</v>
      </c>
      <c r="C317" t="s">
        <v>584</v>
      </c>
      <c r="D317" t="s">
        <v>926</v>
      </c>
      <c r="E317">
        <v>36.206729799999998</v>
      </c>
      <c r="F317">
        <v>43.859212200000002</v>
      </c>
      <c r="G317" t="s">
        <v>572</v>
      </c>
      <c r="H317" t="s">
        <v>1218</v>
      </c>
      <c r="I317" t="s">
        <v>1218</v>
      </c>
      <c r="J317">
        <v>31104</v>
      </c>
      <c r="K317">
        <v>6.5264917695473197E-3</v>
      </c>
      <c r="L317">
        <v>203</v>
      </c>
      <c r="M317">
        <v>6</v>
      </c>
      <c r="N317" t="s">
        <v>1944</v>
      </c>
      <c r="O317" t="str">
        <f t="shared" si="4"/>
        <v>erbil_idp_out_camp</v>
      </c>
    </row>
    <row r="318" spans="1:15" x14ac:dyDescent="0.3">
      <c r="A318">
        <v>33883</v>
      </c>
      <c r="B318" t="s">
        <v>570</v>
      </c>
      <c r="C318" t="s">
        <v>585</v>
      </c>
      <c r="D318" t="s">
        <v>927</v>
      </c>
      <c r="E318">
        <v>36.113685569060003</v>
      </c>
      <c r="F318">
        <v>43.952865729999999</v>
      </c>
      <c r="G318" t="s">
        <v>572</v>
      </c>
      <c r="H318" t="s">
        <v>1218</v>
      </c>
      <c r="I318" t="s">
        <v>1218</v>
      </c>
      <c r="J318">
        <v>31104</v>
      </c>
      <c r="K318">
        <v>1.24421296296296E-2</v>
      </c>
      <c r="L318">
        <v>387</v>
      </c>
      <c r="M318">
        <v>6</v>
      </c>
      <c r="N318" t="s">
        <v>1944</v>
      </c>
      <c r="O318" t="str">
        <f t="shared" si="4"/>
        <v>erbil_idp_out_camp</v>
      </c>
    </row>
    <row r="319" spans="1:15" x14ac:dyDescent="0.3">
      <c r="A319">
        <v>21899</v>
      </c>
      <c r="B319" t="s">
        <v>570</v>
      </c>
      <c r="C319" t="s">
        <v>587</v>
      </c>
      <c r="D319" t="s">
        <v>840</v>
      </c>
      <c r="E319">
        <v>36.279736800000002</v>
      </c>
      <c r="F319">
        <v>43.734181700000001</v>
      </c>
      <c r="G319" t="s">
        <v>572</v>
      </c>
      <c r="H319" t="s">
        <v>1218</v>
      </c>
      <c r="I319" t="s">
        <v>1218</v>
      </c>
      <c r="J319">
        <v>31104</v>
      </c>
      <c r="K319">
        <v>2.1476337448559701E-2</v>
      </c>
      <c r="L319">
        <v>668</v>
      </c>
      <c r="M319">
        <v>12</v>
      </c>
      <c r="N319" t="s">
        <v>1944</v>
      </c>
      <c r="O319" t="str">
        <f t="shared" si="4"/>
        <v>erbil_idp_out_camp</v>
      </c>
    </row>
    <row r="320" spans="1:15" x14ac:dyDescent="0.3">
      <c r="A320">
        <v>27214</v>
      </c>
      <c r="B320" t="s">
        <v>570</v>
      </c>
      <c r="C320" t="s">
        <v>588</v>
      </c>
      <c r="D320" t="s">
        <v>930</v>
      </c>
      <c r="E320">
        <v>36.213827000000002</v>
      </c>
      <c r="F320">
        <v>44.020886484800002</v>
      </c>
      <c r="G320" t="s">
        <v>572</v>
      </c>
      <c r="H320" t="s">
        <v>1218</v>
      </c>
      <c r="I320" t="s">
        <v>1218</v>
      </c>
      <c r="J320">
        <v>31104</v>
      </c>
      <c r="K320">
        <v>6.5264917695473197E-3</v>
      </c>
      <c r="L320">
        <v>203</v>
      </c>
      <c r="M320">
        <v>6</v>
      </c>
      <c r="N320" t="s">
        <v>1944</v>
      </c>
      <c r="O320" t="str">
        <f t="shared" si="4"/>
        <v>erbil_idp_out_camp</v>
      </c>
    </row>
    <row r="321" spans="1:15" x14ac:dyDescent="0.3">
      <c r="A321">
        <v>20997</v>
      </c>
      <c r="B321" t="s">
        <v>570</v>
      </c>
      <c r="C321" t="s">
        <v>590</v>
      </c>
      <c r="D321" t="s">
        <v>931</v>
      </c>
      <c r="E321">
        <v>36.169571589999997</v>
      </c>
      <c r="F321">
        <v>44.018189710000001</v>
      </c>
      <c r="G321" t="s">
        <v>572</v>
      </c>
      <c r="H321" t="s">
        <v>1218</v>
      </c>
      <c r="I321" t="s">
        <v>1218</v>
      </c>
      <c r="J321">
        <v>31104</v>
      </c>
      <c r="K321">
        <v>3.2471707818930002E-3</v>
      </c>
      <c r="L321">
        <v>101</v>
      </c>
      <c r="M321">
        <v>6</v>
      </c>
      <c r="N321" t="s">
        <v>1944</v>
      </c>
      <c r="O321" t="str">
        <f t="shared" si="4"/>
        <v>erbil_idp_out_camp</v>
      </c>
    </row>
    <row r="322" spans="1:15" x14ac:dyDescent="0.3">
      <c r="A322">
        <v>20790</v>
      </c>
      <c r="B322" t="s">
        <v>570</v>
      </c>
      <c r="C322" t="s">
        <v>591</v>
      </c>
      <c r="D322" t="s">
        <v>932</v>
      </c>
      <c r="E322">
        <v>36.189849799999998</v>
      </c>
      <c r="F322">
        <v>44.0489734744</v>
      </c>
      <c r="G322" t="s">
        <v>572</v>
      </c>
      <c r="H322" t="s">
        <v>1218</v>
      </c>
      <c r="I322" t="s">
        <v>1218</v>
      </c>
      <c r="J322">
        <v>31104</v>
      </c>
      <c r="K322">
        <v>9.4843106995884802E-3</v>
      </c>
      <c r="L322">
        <v>295</v>
      </c>
      <c r="M322">
        <v>6</v>
      </c>
      <c r="N322" t="s">
        <v>1944</v>
      </c>
      <c r="O322" t="str">
        <f t="shared" si="4"/>
        <v>erbil_idp_out_camp</v>
      </c>
    </row>
    <row r="323" spans="1:15" x14ac:dyDescent="0.3">
      <c r="A323">
        <v>33878</v>
      </c>
      <c r="B323" t="s">
        <v>570</v>
      </c>
      <c r="C323" t="s">
        <v>579</v>
      </c>
      <c r="D323" t="s">
        <v>922</v>
      </c>
      <c r="E323">
        <v>35.996165400000002</v>
      </c>
      <c r="F323">
        <v>44.0386959</v>
      </c>
      <c r="G323" t="s">
        <v>580</v>
      </c>
      <c r="H323" t="s">
        <v>1218</v>
      </c>
      <c r="I323" t="s">
        <v>1218</v>
      </c>
      <c r="J323">
        <v>31104</v>
      </c>
      <c r="K323">
        <v>7.7160493827160498E-3</v>
      </c>
      <c r="L323">
        <v>240</v>
      </c>
      <c r="M323">
        <v>6</v>
      </c>
      <c r="N323" t="s">
        <v>1944</v>
      </c>
      <c r="O323" t="str">
        <f t="shared" ref="O323:O386" si="5">CONCATENATE(H323,"_",N323)</f>
        <v>erbil_idp_out_camp</v>
      </c>
    </row>
    <row r="324" spans="1:15" x14ac:dyDescent="0.3">
      <c r="A324">
        <v>25630</v>
      </c>
      <c r="B324" t="s">
        <v>570</v>
      </c>
      <c r="C324" t="s">
        <v>582</v>
      </c>
      <c r="D324" t="s">
        <v>924</v>
      </c>
      <c r="E324">
        <v>35.979014300000003</v>
      </c>
      <c r="F324">
        <v>44.0373527</v>
      </c>
      <c r="G324" t="s">
        <v>580</v>
      </c>
      <c r="H324" t="s">
        <v>1218</v>
      </c>
      <c r="I324" t="s">
        <v>1218</v>
      </c>
      <c r="J324">
        <v>31104</v>
      </c>
      <c r="K324">
        <v>2.7970679012345699E-2</v>
      </c>
      <c r="L324">
        <v>870</v>
      </c>
      <c r="M324">
        <v>6</v>
      </c>
      <c r="N324" t="s">
        <v>1944</v>
      </c>
      <c r="O324" t="str">
        <f t="shared" si="5"/>
        <v>erbil_idp_out_camp</v>
      </c>
    </row>
    <row r="325" spans="1:15" x14ac:dyDescent="0.3">
      <c r="A325">
        <v>24598</v>
      </c>
      <c r="B325" t="s">
        <v>593</v>
      </c>
      <c r="C325" t="s">
        <v>594</v>
      </c>
      <c r="D325" t="s">
        <v>934</v>
      </c>
      <c r="E325">
        <v>36.084878199999999</v>
      </c>
      <c r="F325">
        <v>44.638982900000002</v>
      </c>
      <c r="G325" t="s">
        <v>595</v>
      </c>
      <c r="H325" t="s">
        <v>1975</v>
      </c>
      <c r="I325" t="s">
        <v>1218</v>
      </c>
      <c r="J325">
        <v>587</v>
      </c>
      <c r="K325">
        <v>0.10221465076661</v>
      </c>
      <c r="L325">
        <v>60</v>
      </c>
      <c r="M325">
        <v>24</v>
      </c>
      <c r="N325" t="s">
        <v>1944</v>
      </c>
      <c r="O325" t="str">
        <f t="shared" si="5"/>
        <v>koysinjaq_idp_out_camp</v>
      </c>
    </row>
    <row r="326" spans="1:15" x14ac:dyDescent="0.3">
      <c r="A326">
        <v>27222</v>
      </c>
      <c r="B326" t="s">
        <v>593</v>
      </c>
      <c r="C326" t="s">
        <v>596</v>
      </c>
      <c r="D326" t="s">
        <v>935</v>
      </c>
      <c r="E326">
        <v>36.057266300000002</v>
      </c>
      <c r="F326">
        <v>44.637187400000002</v>
      </c>
      <c r="G326" t="s">
        <v>595</v>
      </c>
      <c r="H326" t="s">
        <v>1975</v>
      </c>
      <c r="I326" t="s">
        <v>1218</v>
      </c>
      <c r="J326">
        <v>587</v>
      </c>
      <c r="K326">
        <v>2.55536626916525E-2</v>
      </c>
      <c r="L326">
        <v>15</v>
      </c>
      <c r="M326">
        <v>12</v>
      </c>
      <c r="N326" t="s">
        <v>1944</v>
      </c>
      <c r="O326" t="str">
        <f t="shared" si="5"/>
        <v>koysinjaq_idp_out_camp</v>
      </c>
    </row>
    <row r="327" spans="1:15" x14ac:dyDescent="0.3">
      <c r="A327">
        <v>24597</v>
      </c>
      <c r="B327" t="s">
        <v>593</v>
      </c>
      <c r="C327" t="s">
        <v>597</v>
      </c>
      <c r="D327" t="s">
        <v>936</v>
      </c>
      <c r="E327">
        <v>36.083678999999997</v>
      </c>
      <c r="F327">
        <v>44.628785499999999</v>
      </c>
      <c r="G327" t="s">
        <v>595</v>
      </c>
      <c r="H327" t="s">
        <v>1975</v>
      </c>
      <c r="I327" t="s">
        <v>1218</v>
      </c>
      <c r="J327">
        <v>587</v>
      </c>
      <c r="K327">
        <v>0.10221465076661</v>
      </c>
      <c r="L327">
        <v>60</v>
      </c>
      <c r="M327">
        <v>18</v>
      </c>
      <c r="N327" t="s">
        <v>1944</v>
      </c>
      <c r="O327" t="str">
        <f t="shared" si="5"/>
        <v>koysinjaq_idp_out_camp</v>
      </c>
    </row>
    <row r="328" spans="1:15" x14ac:dyDescent="0.3">
      <c r="A328">
        <v>12371</v>
      </c>
      <c r="B328" t="s">
        <v>593</v>
      </c>
      <c r="C328" t="s">
        <v>598</v>
      </c>
      <c r="D328" t="s">
        <v>937</v>
      </c>
      <c r="E328">
        <v>36.087467799999999</v>
      </c>
      <c r="F328">
        <v>44.629339000000002</v>
      </c>
      <c r="G328" t="s">
        <v>595</v>
      </c>
      <c r="H328" t="s">
        <v>1975</v>
      </c>
      <c r="I328" t="s">
        <v>1218</v>
      </c>
      <c r="J328">
        <v>587</v>
      </c>
      <c r="K328">
        <v>9.36967632027257E-2</v>
      </c>
      <c r="L328">
        <v>55</v>
      </c>
      <c r="M328">
        <v>18</v>
      </c>
      <c r="N328" t="s">
        <v>1944</v>
      </c>
      <c r="O328" t="str">
        <f t="shared" si="5"/>
        <v>koysinjaq_idp_out_camp</v>
      </c>
    </row>
    <row r="329" spans="1:15" x14ac:dyDescent="0.3">
      <c r="A329">
        <v>24484</v>
      </c>
      <c r="B329" t="s">
        <v>593</v>
      </c>
      <c r="C329" t="s">
        <v>599</v>
      </c>
      <c r="D329" t="s">
        <v>938</v>
      </c>
      <c r="E329">
        <v>36.068156600000002</v>
      </c>
      <c r="F329">
        <v>44.6072378</v>
      </c>
      <c r="G329" t="s">
        <v>595</v>
      </c>
      <c r="H329" t="s">
        <v>1975</v>
      </c>
      <c r="I329" t="s">
        <v>1218</v>
      </c>
      <c r="J329">
        <v>587</v>
      </c>
      <c r="K329">
        <v>4.2589437819420803E-2</v>
      </c>
      <c r="L329">
        <v>25</v>
      </c>
      <c r="M329">
        <v>6</v>
      </c>
      <c r="N329" t="s">
        <v>1944</v>
      </c>
      <c r="O329" t="str">
        <f t="shared" si="5"/>
        <v>koysinjaq_idp_out_camp</v>
      </c>
    </row>
    <row r="330" spans="1:15" x14ac:dyDescent="0.3">
      <c r="A330">
        <v>23280</v>
      </c>
      <c r="B330" t="s">
        <v>593</v>
      </c>
      <c r="C330" t="s">
        <v>600</v>
      </c>
      <c r="D330" t="s">
        <v>939</v>
      </c>
      <c r="E330">
        <v>36.0863765</v>
      </c>
      <c r="F330">
        <v>44.626987900000003</v>
      </c>
      <c r="G330" t="s">
        <v>595</v>
      </c>
      <c r="H330" t="s">
        <v>1975</v>
      </c>
      <c r="I330" t="s">
        <v>1218</v>
      </c>
      <c r="J330">
        <v>587</v>
      </c>
      <c r="K330">
        <v>0.16183986371379899</v>
      </c>
      <c r="L330">
        <v>95</v>
      </c>
      <c r="M330">
        <v>18</v>
      </c>
      <c r="N330" t="s">
        <v>1944</v>
      </c>
      <c r="O330" t="str">
        <f t="shared" si="5"/>
        <v>koysinjaq_idp_out_camp</v>
      </c>
    </row>
    <row r="331" spans="1:15" x14ac:dyDescent="0.3">
      <c r="A331">
        <v>33885</v>
      </c>
      <c r="B331" t="s">
        <v>593</v>
      </c>
      <c r="C331" t="s">
        <v>601</v>
      </c>
      <c r="D331" t="s">
        <v>845</v>
      </c>
      <c r="E331">
        <v>35.8920885</v>
      </c>
      <c r="F331">
        <v>44.587871900000003</v>
      </c>
      <c r="G331" t="s">
        <v>602</v>
      </c>
      <c r="H331" t="s">
        <v>1975</v>
      </c>
      <c r="I331" t="s">
        <v>1218</v>
      </c>
      <c r="J331">
        <v>587</v>
      </c>
      <c r="K331">
        <v>9.0289608177172104E-2</v>
      </c>
      <c r="L331">
        <v>53</v>
      </c>
      <c r="M331">
        <v>6</v>
      </c>
      <c r="N331" t="s">
        <v>1944</v>
      </c>
      <c r="O331" t="str">
        <f t="shared" si="5"/>
        <v>koysinjaq_idp_out_camp</v>
      </c>
    </row>
    <row r="332" spans="1:15" x14ac:dyDescent="0.3">
      <c r="A332">
        <v>11887</v>
      </c>
      <c r="B332" t="s">
        <v>593</v>
      </c>
      <c r="C332" t="s">
        <v>603</v>
      </c>
      <c r="D332" t="s">
        <v>940</v>
      </c>
      <c r="E332">
        <v>35.8872085</v>
      </c>
      <c r="F332">
        <v>44.583775600000003</v>
      </c>
      <c r="G332" t="s">
        <v>602</v>
      </c>
      <c r="H332" t="s">
        <v>1975</v>
      </c>
      <c r="I332" t="s">
        <v>1218</v>
      </c>
      <c r="J332">
        <v>587</v>
      </c>
      <c r="K332">
        <v>0.16695059625212899</v>
      </c>
      <c r="L332">
        <v>98</v>
      </c>
      <c r="M332">
        <v>12</v>
      </c>
      <c r="N332" t="s">
        <v>1944</v>
      </c>
      <c r="O332" t="str">
        <f t="shared" si="5"/>
        <v>koysinjaq_idp_out_camp</v>
      </c>
    </row>
    <row r="333" spans="1:15" x14ac:dyDescent="0.3">
      <c r="A333">
        <v>13141</v>
      </c>
      <c r="B333" t="s">
        <v>604</v>
      </c>
      <c r="C333" t="s">
        <v>624</v>
      </c>
      <c r="D333" t="s">
        <v>954</v>
      </c>
      <c r="E333">
        <v>36.655291200000001</v>
      </c>
      <c r="F333">
        <v>44.540664399999997</v>
      </c>
      <c r="G333" t="s">
        <v>625</v>
      </c>
      <c r="H333" t="s">
        <v>1977</v>
      </c>
      <c r="I333" t="s">
        <v>1218</v>
      </c>
      <c r="J333">
        <v>407</v>
      </c>
      <c r="K333">
        <v>0.57739557739557701</v>
      </c>
      <c r="L333">
        <v>235</v>
      </c>
      <c r="M333">
        <v>60</v>
      </c>
      <c r="N333" t="s">
        <v>1944</v>
      </c>
      <c r="O333" t="str">
        <f t="shared" si="5"/>
        <v>rawanduz_idp_out_camp</v>
      </c>
    </row>
    <row r="334" spans="1:15" x14ac:dyDescent="0.3">
      <c r="A334">
        <v>31780</v>
      </c>
      <c r="B334" t="s">
        <v>604</v>
      </c>
      <c r="C334" t="s">
        <v>626</v>
      </c>
      <c r="D334" t="s">
        <v>955</v>
      </c>
      <c r="E334">
        <v>36.668103199999997</v>
      </c>
      <c r="F334">
        <v>44.527397700000002</v>
      </c>
      <c r="G334" t="s">
        <v>625</v>
      </c>
      <c r="H334" t="s">
        <v>1977</v>
      </c>
      <c r="I334" t="s">
        <v>1218</v>
      </c>
      <c r="J334">
        <v>407</v>
      </c>
      <c r="K334">
        <v>2.9484029484029499E-2</v>
      </c>
      <c r="L334">
        <v>12</v>
      </c>
      <c r="M334">
        <v>12</v>
      </c>
      <c r="N334" t="s">
        <v>1944</v>
      </c>
      <c r="O334" t="str">
        <f t="shared" si="5"/>
        <v>rawanduz_idp_out_camp</v>
      </c>
    </row>
    <row r="335" spans="1:15" x14ac:dyDescent="0.3">
      <c r="A335">
        <v>27199</v>
      </c>
      <c r="B335" t="s">
        <v>604</v>
      </c>
      <c r="C335" t="s">
        <v>620</v>
      </c>
      <c r="D335" t="s">
        <v>951</v>
      </c>
      <c r="E335">
        <v>36.609369100000002</v>
      </c>
      <c r="F335">
        <v>44.402715299999997</v>
      </c>
      <c r="G335" t="s">
        <v>621</v>
      </c>
      <c r="H335" t="s">
        <v>1977</v>
      </c>
      <c r="I335" t="s">
        <v>1218</v>
      </c>
      <c r="J335">
        <v>407</v>
      </c>
      <c r="K335">
        <v>2.45700245700246E-2</v>
      </c>
      <c r="L335">
        <v>10</v>
      </c>
      <c r="M335">
        <v>6</v>
      </c>
      <c r="N335" t="s">
        <v>1944</v>
      </c>
      <c r="O335" t="str">
        <f t="shared" si="5"/>
        <v>rawanduz_idp_out_camp</v>
      </c>
    </row>
    <row r="336" spans="1:15" x14ac:dyDescent="0.3">
      <c r="A336">
        <v>27198</v>
      </c>
      <c r="B336" t="s">
        <v>604</v>
      </c>
      <c r="C336" t="s">
        <v>622</v>
      </c>
      <c r="D336" t="s">
        <v>952</v>
      </c>
      <c r="E336">
        <v>36.591939500000002</v>
      </c>
      <c r="F336">
        <v>44.386007599999999</v>
      </c>
      <c r="G336" t="s">
        <v>621</v>
      </c>
      <c r="H336" t="s">
        <v>1977</v>
      </c>
      <c r="I336" t="s">
        <v>1218</v>
      </c>
      <c r="J336">
        <v>407</v>
      </c>
      <c r="K336">
        <v>2.45700245700246E-2</v>
      </c>
      <c r="L336">
        <v>10</v>
      </c>
      <c r="M336">
        <v>6</v>
      </c>
      <c r="N336" t="s">
        <v>1944</v>
      </c>
      <c r="O336" t="str">
        <f t="shared" si="5"/>
        <v>rawanduz_idp_out_camp</v>
      </c>
    </row>
    <row r="337" spans="1:15" x14ac:dyDescent="0.3">
      <c r="A337">
        <v>12277</v>
      </c>
      <c r="B337" t="s">
        <v>604</v>
      </c>
      <c r="C337" t="s">
        <v>623</v>
      </c>
      <c r="D337" t="s">
        <v>953</v>
      </c>
      <c r="E337">
        <v>36.609845399999998</v>
      </c>
      <c r="F337">
        <v>44.405622700000002</v>
      </c>
      <c r="G337" t="s">
        <v>621</v>
      </c>
      <c r="H337" t="s">
        <v>1977</v>
      </c>
      <c r="I337" t="s">
        <v>1218</v>
      </c>
      <c r="J337">
        <v>407</v>
      </c>
      <c r="K337">
        <v>5.1597051597051601E-2</v>
      </c>
      <c r="L337">
        <v>21</v>
      </c>
      <c r="M337">
        <v>6</v>
      </c>
      <c r="N337" t="s">
        <v>1944</v>
      </c>
      <c r="O337" t="str">
        <f t="shared" si="5"/>
        <v>rawanduz_idp_out_camp</v>
      </c>
    </row>
    <row r="338" spans="1:15" x14ac:dyDescent="0.3">
      <c r="A338">
        <v>12597</v>
      </c>
      <c r="B338" t="s">
        <v>604</v>
      </c>
      <c r="C338" t="s">
        <v>627</v>
      </c>
      <c r="D338" t="s">
        <v>956</v>
      </c>
      <c r="E338">
        <v>36.614051340000003</v>
      </c>
      <c r="F338">
        <v>44.526990900000001</v>
      </c>
      <c r="G338" t="s">
        <v>628</v>
      </c>
      <c r="H338" t="s">
        <v>1977</v>
      </c>
      <c r="I338" t="s">
        <v>1218</v>
      </c>
      <c r="J338">
        <v>407</v>
      </c>
      <c r="K338">
        <v>9.8280098280098302E-2</v>
      </c>
      <c r="L338">
        <v>40</v>
      </c>
      <c r="M338">
        <v>6</v>
      </c>
      <c r="N338" t="s">
        <v>1944</v>
      </c>
      <c r="O338" t="str">
        <f t="shared" si="5"/>
        <v>rawanduz_idp_out_camp</v>
      </c>
    </row>
    <row r="339" spans="1:15" x14ac:dyDescent="0.3">
      <c r="A339">
        <v>27200</v>
      </c>
      <c r="B339" t="s">
        <v>604</v>
      </c>
      <c r="C339" t="s">
        <v>629</v>
      </c>
      <c r="D339" t="s">
        <v>957</v>
      </c>
      <c r="E339">
        <v>36.622165199999998</v>
      </c>
      <c r="F339">
        <v>44.544727199999997</v>
      </c>
      <c r="G339" t="s">
        <v>628</v>
      </c>
      <c r="H339" t="s">
        <v>1977</v>
      </c>
      <c r="I339" t="s">
        <v>1218</v>
      </c>
      <c r="J339">
        <v>407</v>
      </c>
      <c r="K339">
        <v>2.9484029484029499E-2</v>
      </c>
      <c r="L339">
        <v>12</v>
      </c>
      <c r="M339">
        <v>6</v>
      </c>
      <c r="N339" t="s">
        <v>1944</v>
      </c>
      <c r="O339" t="str">
        <f t="shared" si="5"/>
        <v>rawanduz_idp_out_camp</v>
      </c>
    </row>
    <row r="340" spans="1:15" x14ac:dyDescent="0.3">
      <c r="A340">
        <v>27225</v>
      </c>
      <c r="B340" t="s">
        <v>604</v>
      </c>
      <c r="C340" t="s">
        <v>606</v>
      </c>
      <c r="D340" t="s">
        <v>941</v>
      </c>
      <c r="E340">
        <v>36.8353167</v>
      </c>
      <c r="F340">
        <v>44.313195299999997</v>
      </c>
      <c r="G340" t="s">
        <v>605</v>
      </c>
      <c r="H340" t="s">
        <v>1977</v>
      </c>
      <c r="I340" t="s">
        <v>1218</v>
      </c>
      <c r="J340">
        <v>407</v>
      </c>
      <c r="K340">
        <v>8.5995085995085999E-2</v>
      </c>
      <c r="L340">
        <v>35</v>
      </c>
      <c r="M340">
        <v>12</v>
      </c>
      <c r="N340" t="s">
        <v>1944</v>
      </c>
      <c r="O340" t="str">
        <f t="shared" si="5"/>
        <v>rawanduz_idp_out_camp</v>
      </c>
    </row>
    <row r="341" spans="1:15" x14ac:dyDescent="0.3">
      <c r="A341">
        <v>13372</v>
      </c>
      <c r="B341" t="s">
        <v>607</v>
      </c>
      <c r="C341" t="s">
        <v>608</v>
      </c>
      <c r="D341" t="s">
        <v>943</v>
      </c>
      <c r="E341">
        <v>36.5603397</v>
      </c>
      <c r="F341">
        <v>44.334274731000001</v>
      </c>
      <c r="G341" t="s">
        <v>609</v>
      </c>
      <c r="H341" t="s">
        <v>1978</v>
      </c>
      <c r="I341" t="s">
        <v>1218</v>
      </c>
      <c r="J341">
        <v>852</v>
      </c>
      <c r="K341">
        <v>4.1079812206572801E-2</v>
      </c>
      <c r="L341">
        <v>35</v>
      </c>
      <c r="M341">
        <v>6</v>
      </c>
      <c r="N341" t="s">
        <v>1944</v>
      </c>
      <c r="O341" t="str">
        <f t="shared" si="5"/>
        <v>shaqlawa_idp_out_camp</v>
      </c>
    </row>
    <row r="342" spans="1:15" x14ac:dyDescent="0.3">
      <c r="A342">
        <v>12172</v>
      </c>
      <c r="B342" t="s">
        <v>607</v>
      </c>
      <c r="C342" t="s">
        <v>609</v>
      </c>
      <c r="D342" t="s">
        <v>944</v>
      </c>
      <c r="E342">
        <v>36.550205200000001</v>
      </c>
      <c r="F342">
        <v>44.345368800000003</v>
      </c>
      <c r="G342" t="s">
        <v>609</v>
      </c>
      <c r="H342" t="s">
        <v>1978</v>
      </c>
      <c r="I342" t="s">
        <v>1218</v>
      </c>
      <c r="J342">
        <v>852</v>
      </c>
      <c r="K342">
        <v>0.14671361502347399</v>
      </c>
      <c r="L342">
        <v>125</v>
      </c>
      <c r="M342">
        <v>12</v>
      </c>
      <c r="N342" t="s">
        <v>1944</v>
      </c>
      <c r="O342" t="str">
        <f t="shared" si="5"/>
        <v>shaqlawa_idp_out_camp</v>
      </c>
    </row>
    <row r="343" spans="1:15" x14ac:dyDescent="0.3">
      <c r="A343">
        <v>12079</v>
      </c>
      <c r="B343" t="s">
        <v>607</v>
      </c>
      <c r="C343" t="s">
        <v>610</v>
      </c>
      <c r="D343" t="s">
        <v>945</v>
      </c>
      <c r="E343">
        <v>36.277215099999999</v>
      </c>
      <c r="F343">
        <v>44.493145685899997</v>
      </c>
      <c r="G343" t="s">
        <v>611</v>
      </c>
      <c r="H343" t="s">
        <v>1978</v>
      </c>
      <c r="I343" t="s">
        <v>1218</v>
      </c>
      <c r="J343">
        <v>852</v>
      </c>
      <c r="K343">
        <v>7.1596244131455405E-2</v>
      </c>
      <c r="L343">
        <v>61</v>
      </c>
      <c r="M343">
        <v>6</v>
      </c>
      <c r="N343" t="s">
        <v>1944</v>
      </c>
      <c r="O343" t="str">
        <f t="shared" si="5"/>
        <v>shaqlawa_idp_out_camp</v>
      </c>
    </row>
    <row r="344" spans="1:15" x14ac:dyDescent="0.3">
      <c r="A344">
        <v>12948</v>
      </c>
      <c r="B344" t="s">
        <v>607</v>
      </c>
      <c r="C344" t="s">
        <v>612</v>
      </c>
      <c r="D344" t="s">
        <v>946</v>
      </c>
      <c r="E344">
        <v>36.4129364</v>
      </c>
      <c r="F344">
        <v>44.302943298499997</v>
      </c>
      <c r="G344" t="s">
        <v>611</v>
      </c>
      <c r="H344" t="s">
        <v>1978</v>
      </c>
      <c r="I344" t="s">
        <v>1218</v>
      </c>
      <c r="J344">
        <v>852</v>
      </c>
      <c r="K344">
        <v>9.6244131455399104E-2</v>
      </c>
      <c r="L344">
        <v>82</v>
      </c>
      <c r="M344">
        <v>18</v>
      </c>
      <c r="N344" t="s">
        <v>1944</v>
      </c>
      <c r="O344" t="str">
        <f t="shared" si="5"/>
        <v>shaqlawa_idp_out_camp</v>
      </c>
    </row>
    <row r="345" spans="1:15" x14ac:dyDescent="0.3">
      <c r="A345">
        <v>23698</v>
      </c>
      <c r="B345" t="s">
        <v>607</v>
      </c>
      <c r="C345" t="s">
        <v>613</v>
      </c>
      <c r="D345" t="s">
        <v>947</v>
      </c>
      <c r="E345">
        <v>36.401516399999998</v>
      </c>
      <c r="F345">
        <v>44.345897399999998</v>
      </c>
      <c r="G345" t="s">
        <v>611</v>
      </c>
      <c r="H345" t="s">
        <v>1978</v>
      </c>
      <c r="I345" t="s">
        <v>1218</v>
      </c>
      <c r="J345">
        <v>852</v>
      </c>
      <c r="K345">
        <v>8.5680751173708894E-2</v>
      </c>
      <c r="L345">
        <v>73</v>
      </c>
      <c r="M345">
        <v>6</v>
      </c>
      <c r="N345" t="s">
        <v>1944</v>
      </c>
      <c r="O345" t="str">
        <f t="shared" si="5"/>
        <v>shaqlawa_idp_out_camp</v>
      </c>
    </row>
    <row r="346" spans="1:15" x14ac:dyDescent="0.3">
      <c r="A346">
        <v>23713</v>
      </c>
      <c r="B346" t="s">
        <v>607</v>
      </c>
      <c r="C346" t="s">
        <v>614</v>
      </c>
      <c r="D346" t="s">
        <v>948</v>
      </c>
      <c r="E346">
        <v>36.394648799999999</v>
      </c>
      <c r="F346">
        <v>44.3424598</v>
      </c>
      <c r="G346" t="s">
        <v>611</v>
      </c>
      <c r="H346" t="s">
        <v>1978</v>
      </c>
      <c r="I346" t="s">
        <v>1218</v>
      </c>
      <c r="J346">
        <v>852</v>
      </c>
      <c r="K346">
        <v>0.105633802816901</v>
      </c>
      <c r="L346">
        <v>90</v>
      </c>
      <c r="M346">
        <v>18</v>
      </c>
      <c r="N346" t="s">
        <v>1944</v>
      </c>
      <c r="O346" t="str">
        <f t="shared" si="5"/>
        <v>shaqlawa_idp_out_camp</v>
      </c>
    </row>
    <row r="347" spans="1:15" x14ac:dyDescent="0.3">
      <c r="A347">
        <v>12957</v>
      </c>
      <c r="B347" t="s">
        <v>607</v>
      </c>
      <c r="C347" t="s">
        <v>615</v>
      </c>
      <c r="D347" t="s">
        <v>949</v>
      </c>
      <c r="E347">
        <v>36.3829007</v>
      </c>
      <c r="F347">
        <v>44.3770004</v>
      </c>
      <c r="G347" t="s">
        <v>611</v>
      </c>
      <c r="H347" t="s">
        <v>1978</v>
      </c>
      <c r="I347" t="s">
        <v>1218</v>
      </c>
      <c r="J347">
        <v>852</v>
      </c>
      <c r="K347">
        <v>2.9342723004694801E-2</v>
      </c>
      <c r="L347">
        <v>25</v>
      </c>
      <c r="M347">
        <v>12</v>
      </c>
      <c r="N347" t="s">
        <v>1944</v>
      </c>
      <c r="O347" t="str">
        <f t="shared" si="5"/>
        <v>shaqlawa_idp_out_camp</v>
      </c>
    </row>
    <row r="348" spans="1:15" x14ac:dyDescent="0.3">
      <c r="A348">
        <v>23741</v>
      </c>
      <c r="B348" t="s">
        <v>607</v>
      </c>
      <c r="C348" t="s">
        <v>616</v>
      </c>
      <c r="D348" t="s">
        <v>950</v>
      </c>
      <c r="E348">
        <v>36.403567700000004</v>
      </c>
      <c r="F348">
        <v>44.312621800000002</v>
      </c>
      <c r="G348" t="s">
        <v>611</v>
      </c>
      <c r="H348" t="s">
        <v>1978</v>
      </c>
      <c r="I348" t="s">
        <v>1218</v>
      </c>
      <c r="J348">
        <v>852</v>
      </c>
      <c r="K348">
        <v>8.3333333333333301E-2</v>
      </c>
      <c r="L348">
        <v>71</v>
      </c>
      <c r="M348">
        <v>18</v>
      </c>
      <c r="N348" t="s">
        <v>1944</v>
      </c>
      <c r="O348" t="str">
        <f t="shared" si="5"/>
        <v>shaqlawa_idp_out_camp</v>
      </c>
    </row>
    <row r="349" spans="1:15" x14ac:dyDescent="0.3">
      <c r="A349">
        <v>23742</v>
      </c>
      <c r="B349" t="s">
        <v>607</v>
      </c>
      <c r="C349" t="s">
        <v>617</v>
      </c>
      <c r="D349" t="s">
        <v>846</v>
      </c>
      <c r="E349">
        <v>36.407565900000002</v>
      </c>
      <c r="F349">
        <v>44.318609500000001</v>
      </c>
      <c r="G349" t="s">
        <v>611</v>
      </c>
      <c r="H349" t="s">
        <v>1978</v>
      </c>
      <c r="I349" t="s">
        <v>1218</v>
      </c>
      <c r="J349">
        <v>852</v>
      </c>
      <c r="K349">
        <v>0.15258215962441299</v>
      </c>
      <c r="L349">
        <v>130</v>
      </c>
      <c r="M349">
        <v>12</v>
      </c>
      <c r="N349" t="s">
        <v>1944</v>
      </c>
      <c r="O349" t="str">
        <f t="shared" si="5"/>
        <v>shaqlawa_idp_out_camp</v>
      </c>
    </row>
    <row r="350" spans="1:15" x14ac:dyDescent="0.3">
      <c r="A350">
        <v>26060</v>
      </c>
      <c r="B350" t="s">
        <v>631</v>
      </c>
      <c r="C350" t="s">
        <v>634</v>
      </c>
      <c r="D350" t="s">
        <v>959</v>
      </c>
      <c r="E350">
        <v>32.658034878499997</v>
      </c>
      <c r="F350">
        <v>44.058527139500001</v>
      </c>
      <c r="G350" t="s">
        <v>635</v>
      </c>
      <c r="H350" t="s">
        <v>1979</v>
      </c>
      <c r="I350" t="s">
        <v>1219</v>
      </c>
      <c r="J350">
        <v>2208</v>
      </c>
      <c r="K350">
        <v>1.5851449275362299E-2</v>
      </c>
      <c r="L350">
        <v>35</v>
      </c>
      <c r="M350">
        <v>6</v>
      </c>
      <c r="N350" t="s">
        <v>1944</v>
      </c>
      <c r="O350" t="str">
        <f t="shared" si="5"/>
        <v>kerbela_idp_out_camp</v>
      </c>
    </row>
    <row r="351" spans="1:15" x14ac:dyDescent="0.3">
      <c r="A351">
        <v>14167</v>
      </c>
      <c r="B351" t="s">
        <v>631</v>
      </c>
      <c r="C351" t="s">
        <v>636</v>
      </c>
      <c r="D351" t="s">
        <v>960</v>
      </c>
      <c r="E351">
        <v>32.660178430499997</v>
      </c>
      <c r="F351">
        <v>44.140288723200001</v>
      </c>
      <c r="G351" t="s">
        <v>635</v>
      </c>
      <c r="H351" t="s">
        <v>1979</v>
      </c>
      <c r="I351" t="s">
        <v>1219</v>
      </c>
      <c r="J351">
        <v>2208</v>
      </c>
      <c r="K351">
        <v>2.85326086956522E-2</v>
      </c>
      <c r="L351">
        <v>63</v>
      </c>
      <c r="M351">
        <v>6</v>
      </c>
      <c r="N351" t="s">
        <v>1944</v>
      </c>
      <c r="O351" t="str">
        <f t="shared" si="5"/>
        <v>kerbela_idp_out_camp</v>
      </c>
    </row>
    <row r="352" spans="1:15" x14ac:dyDescent="0.3">
      <c r="A352">
        <v>24285</v>
      </c>
      <c r="B352" t="s">
        <v>631</v>
      </c>
      <c r="C352" t="s">
        <v>637</v>
      </c>
      <c r="D352" t="s">
        <v>961</v>
      </c>
      <c r="E352">
        <v>32.657023645400002</v>
      </c>
      <c r="F352">
        <v>44.050954500000003</v>
      </c>
      <c r="G352" t="s">
        <v>635</v>
      </c>
      <c r="H352" t="s">
        <v>1979</v>
      </c>
      <c r="I352" t="s">
        <v>1219</v>
      </c>
      <c r="J352">
        <v>2208</v>
      </c>
      <c r="K352">
        <v>0.21195652173912999</v>
      </c>
      <c r="L352">
        <v>468</v>
      </c>
      <c r="M352">
        <v>30</v>
      </c>
      <c r="N352" t="s">
        <v>1944</v>
      </c>
      <c r="O352" t="str">
        <f t="shared" si="5"/>
        <v>kerbela_idp_out_camp</v>
      </c>
    </row>
    <row r="353" spans="1:15" x14ac:dyDescent="0.3">
      <c r="A353">
        <v>14037</v>
      </c>
      <c r="B353" t="s">
        <v>631</v>
      </c>
      <c r="C353" t="s">
        <v>646</v>
      </c>
      <c r="D353" t="s">
        <v>969</v>
      </c>
      <c r="E353">
        <v>32.600694157200003</v>
      </c>
      <c r="F353">
        <v>44.104039195600002</v>
      </c>
      <c r="G353" t="s">
        <v>635</v>
      </c>
      <c r="H353" t="s">
        <v>1979</v>
      </c>
      <c r="I353" t="s">
        <v>1219</v>
      </c>
      <c r="J353">
        <v>2208</v>
      </c>
      <c r="K353">
        <v>2.7173913043478298E-2</v>
      </c>
      <c r="L353">
        <v>60</v>
      </c>
      <c r="M353">
        <v>6</v>
      </c>
      <c r="N353" t="s">
        <v>1944</v>
      </c>
      <c r="O353" t="str">
        <f t="shared" si="5"/>
        <v>kerbela_idp_out_camp</v>
      </c>
    </row>
    <row r="354" spans="1:15" x14ac:dyDescent="0.3">
      <c r="A354">
        <v>32057</v>
      </c>
      <c r="B354" t="s">
        <v>631</v>
      </c>
      <c r="C354" t="s">
        <v>632</v>
      </c>
      <c r="D354" t="s">
        <v>958</v>
      </c>
      <c r="E354">
        <v>32.546205226700003</v>
      </c>
      <c r="F354">
        <v>44.089235929099999</v>
      </c>
      <c r="G354" t="s">
        <v>633</v>
      </c>
      <c r="H354" t="s">
        <v>1979</v>
      </c>
      <c r="I354" t="s">
        <v>1219</v>
      </c>
      <c r="J354">
        <v>2208</v>
      </c>
      <c r="K354">
        <v>2.2644927536231901E-2</v>
      </c>
      <c r="L354">
        <v>50</v>
      </c>
      <c r="M354">
        <v>6</v>
      </c>
      <c r="N354" t="s">
        <v>1944</v>
      </c>
      <c r="O354" t="str">
        <f t="shared" si="5"/>
        <v>kerbela_idp_out_camp</v>
      </c>
    </row>
    <row r="355" spans="1:15" x14ac:dyDescent="0.3">
      <c r="A355">
        <v>25061</v>
      </c>
      <c r="B355" t="s">
        <v>631</v>
      </c>
      <c r="C355" t="s">
        <v>638</v>
      </c>
      <c r="D355" t="s">
        <v>962</v>
      </c>
      <c r="E355">
        <v>32.652488699999999</v>
      </c>
      <c r="F355">
        <v>43.994832500000001</v>
      </c>
      <c r="G355" t="s">
        <v>633</v>
      </c>
      <c r="H355" t="s">
        <v>1979</v>
      </c>
      <c r="I355" t="s">
        <v>1219</v>
      </c>
      <c r="J355">
        <v>2208</v>
      </c>
      <c r="K355">
        <v>2.0833333333333301E-2</v>
      </c>
      <c r="L355">
        <v>46</v>
      </c>
      <c r="M355">
        <v>6</v>
      </c>
      <c r="N355" t="s">
        <v>1944</v>
      </c>
      <c r="O355" t="str">
        <f t="shared" si="5"/>
        <v>kerbela_idp_out_camp</v>
      </c>
    </row>
    <row r="356" spans="1:15" x14ac:dyDescent="0.3">
      <c r="A356">
        <v>14324</v>
      </c>
      <c r="B356" t="s">
        <v>631</v>
      </c>
      <c r="C356" t="s">
        <v>639</v>
      </c>
      <c r="D356" t="s">
        <v>963</v>
      </c>
      <c r="E356">
        <v>32.643026583199998</v>
      </c>
      <c r="F356">
        <v>43.977992200000003</v>
      </c>
      <c r="G356" t="s">
        <v>633</v>
      </c>
      <c r="H356" t="s">
        <v>1979</v>
      </c>
      <c r="I356" t="s">
        <v>1219</v>
      </c>
      <c r="J356">
        <v>2208</v>
      </c>
      <c r="K356">
        <v>4.5289855072463796E-3</v>
      </c>
      <c r="L356">
        <v>10</v>
      </c>
      <c r="M356">
        <v>6</v>
      </c>
      <c r="N356" t="s">
        <v>1944</v>
      </c>
      <c r="O356" t="str">
        <f t="shared" si="5"/>
        <v>kerbela_idp_out_camp</v>
      </c>
    </row>
    <row r="357" spans="1:15" x14ac:dyDescent="0.3">
      <c r="A357">
        <v>25262</v>
      </c>
      <c r="B357" t="s">
        <v>631</v>
      </c>
      <c r="C357" t="s">
        <v>640</v>
      </c>
      <c r="D357" t="s">
        <v>964</v>
      </c>
      <c r="E357">
        <v>32.593249999999998</v>
      </c>
      <c r="F357">
        <v>44.05294</v>
      </c>
      <c r="G357" t="s">
        <v>633</v>
      </c>
      <c r="H357" t="s">
        <v>1979</v>
      </c>
      <c r="I357" t="s">
        <v>1219</v>
      </c>
      <c r="J357">
        <v>2208</v>
      </c>
      <c r="K357">
        <v>7.2463768115942004E-3</v>
      </c>
      <c r="L357">
        <v>16</v>
      </c>
      <c r="M357">
        <v>12</v>
      </c>
      <c r="N357" t="s">
        <v>1944</v>
      </c>
      <c r="O357" t="str">
        <f t="shared" si="5"/>
        <v>kerbela_idp_out_camp</v>
      </c>
    </row>
    <row r="358" spans="1:15" x14ac:dyDescent="0.3">
      <c r="A358">
        <v>27265</v>
      </c>
      <c r="B358" t="s">
        <v>631</v>
      </c>
      <c r="C358" t="s">
        <v>641</v>
      </c>
      <c r="D358" t="s">
        <v>965</v>
      </c>
      <c r="E358">
        <v>32.5719858</v>
      </c>
      <c r="F358">
        <v>44.021081199999998</v>
      </c>
      <c r="G358" t="s">
        <v>633</v>
      </c>
      <c r="H358" t="s">
        <v>1979</v>
      </c>
      <c r="I358" t="s">
        <v>1219</v>
      </c>
      <c r="J358">
        <v>2208</v>
      </c>
      <c r="K358">
        <v>4.5289855072463796E-3</v>
      </c>
      <c r="L358">
        <v>10</v>
      </c>
      <c r="M358">
        <v>6</v>
      </c>
      <c r="N358" t="s">
        <v>1944</v>
      </c>
      <c r="O358" t="str">
        <f t="shared" si="5"/>
        <v>kerbela_idp_out_camp</v>
      </c>
    </row>
    <row r="359" spans="1:15" x14ac:dyDescent="0.3">
      <c r="A359">
        <v>25780</v>
      </c>
      <c r="B359" t="s">
        <v>631</v>
      </c>
      <c r="C359" t="s">
        <v>642</v>
      </c>
      <c r="D359" t="s">
        <v>966</v>
      </c>
      <c r="E359">
        <v>32.577167600000003</v>
      </c>
      <c r="F359">
        <v>44.005870494600003</v>
      </c>
      <c r="G359" t="s">
        <v>633</v>
      </c>
      <c r="H359" t="s">
        <v>1979</v>
      </c>
      <c r="I359" t="s">
        <v>1219</v>
      </c>
      <c r="J359">
        <v>2208</v>
      </c>
      <c r="K359">
        <v>2.7173913043478299E-3</v>
      </c>
      <c r="L359">
        <v>6</v>
      </c>
      <c r="M359">
        <v>6</v>
      </c>
      <c r="N359" t="s">
        <v>1944</v>
      </c>
      <c r="O359" t="str">
        <f t="shared" si="5"/>
        <v>kerbela_idp_out_camp</v>
      </c>
    </row>
    <row r="360" spans="1:15" x14ac:dyDescent="0.3">
      <c r="A360">
        <v>25358</v>
      </c>
      <c r="B360" t="s">
        <v>631</v>
      </c>
      <c r="C360" t="s">
        <v>644</v>
      </c>
      <c r="D360" t="s">
        <v>967</v>
      </c>
      <c r="E360">
        <v>32.5876564</v>
      </c>
      <c r="F360">
        <v>44.000717458399997</v>
      </c>
      <c r="G360" t="s">
        <v>633</v>
      </c>
      <c r="H360" t="s">
        <v>1979</v>
      </c>
      <c r="I360" t="s">
        <v>1219</v>
      </c>
      <c r="J360">
        <v>2208</v>
      </c>
      <c r="K360">
        <v>4.0760869565217399E-3</v>
      </c>
      <c r="L360">
        <v>9</v>
      </c>
      <c r="M360">
        <v>6</v>
      </c>
      <c r="N360" t="s">
        <v>1944</v>
      </c>
      <c r="O360" t="str">
        <f t="shared" si="5"/>
        <v>kerbela_idp_out_camp</v>
      </c>
    </row>
    <row r="361" spans="1:15" x14ac:dyDescent="0.3">
      <c r="A361">
        <v>24137</v>
      </c>
      <c r="B361" t="s">
        <v>631</v>
      </c>
      <c r="C361" t="s">
        <v>645</v>
      </c>
      <c r="D361" t="s">
        <v>968</v>
      </c>
      <c r="E361">
        <v>32.618003100000003</v>
      </c>
      <c r="F361">
        <v>44.043442322399997</v>
      </c>
      <c r="G361" t="s">
        <v>633</v>
      </c>
      <c r="H361" t="s">
        <v>1979</v>
      </c>
      <c r="I361" t="s">
        <v>1219</v>
      </c>
      <c r="J361">
        <v>2208</v>
      </c>
      <c r="K361">
        <v>1.2681159420289899E-2</v>
      </c>
      <c r="L361">
        <v>28</v>
      </c>
      <c r="M361">
        <v>6</v>
      </c>
      <c r="N361" t="s">
        <v>1944</v>
      </c>
      <c r="O361" t="str">
        <f t="shared" si="5"/>
        <v>kerbela_idp_out_camp</v>
      </c>
    </row>
    <row r="362" spans="1:15" x14ac:dyDescent="0.3">
      <c r="A362">
        <v>25869</v>
      </c>
      <c r="B362" t="s">
        <v>210</v>
      </c>
      <c r="C362" t="s">
        <v>211</v>
      </c>
      <c r="D362" t="s">
        <v>1121</v>
      </c>
      <c r="E362">
        <v>35.0732398297</v>
      </c>
      <c r="F362">
        <v>44.502807377099998</v>
      </c>
      <c r="G362" t="s">
        <v>212</v>
      </c>
      <c r="H362" t="s">
        <v>1981</v>
      </c>
      <c r="I362" t="s">
        <v>1227</v>
      </c>
      <c r="J362">
        <v>861</v>
      </c>
      <c r="K362">
        <v>3.71660859465738E-2</v>
      </c>
      <c r="L362">
        <v>32</v>
      </c>
      <c r="M362">
        <v>6</v>
      </c>
      <c r="N362" t="s">
        <v>1944</v>
      </c>
      <c r="O362" t="str">
        <f t="shared" si="5"/>
        <v>daquq_idp_out_camp</v>
      </c>
    </row>
    <row r="363" spans="1:15" x14ac:dyDescent="0.3">
      <c r="A363">
        <v>25739</v>
      </c>
      <c r="B363" t="s">
        <v>210</v>
      </c>
      <c r="C363" t="s">
        <v>655</v>
      </c>
      <c r="D363" t="s">
        <v>973</v>
      </c>
      <c r="E363">
        <v>35.252551758700001</v>
      </c>
      <c r="F363">
        <v>44.394703088699998</v>
      </c>
      <c r="G363" t="s">
        <v>212</v>
      </c>
      <c r="H363" t="s">
        <v>1981</v>
      </c>
      <c r="I363" t="s">
        <v>1227</v>
      </c>
      <c r="J363">
        <v>861</v>
      </c>
      <c r="K363">
        <v>0.139372822299652</v>
      </c>
      <c r="L363">
        <v>120</v>
      </c>
      <c r="M363">
        <v>12</v>
      </c>
      <c r="N363" t="s">
        <v>1944</v>
      </c>
      <c r="O363" t="str">
        <f t="shared" si="5"/>
        <v>daquq_idp_out_camp</v>
      </c>
    </row>
    <row r="364" spans="1:15" x14ac:dyDescent="0.3">
      <c r="A364">
        <v>14786</v>
      </c>
      <c r="B364" t="s">
        <v>210</v>
      </c>
      <c r="C364" t="s">
        <v>657</v>
      </c>
      <c r="D364" t="s">
        <v>974</v>
      </c>
      <c r="E364">
        <v>35.134636043</v>
      </c>
      <c r="F364">
        <v>44.437218973500002</v>
      </c>
      <c r="G364" t="s">
        <v>212</v>
      </c>
      <c r="H364" t="s">
        <v>1981</v>
      </c>
      <c r="I364" t="s">
        <v>1227</v>
      </c>
      <c r="J364">
        <v>861</v>
      </c>
      <c r="K364">
        <v>7.5493612078977895E-2</v>
      </c>
      <c r="L364">
        <v>65</v>
      </c>
      <c r="M364">
        <v>6</v>
      </c>
      <c r="N364" t="s">
        <v>1944</v>
      </c>
      <c r="O364" t="str">
        <f t="shared" si="5"/>
        <v>daquq_idp_out_camp</v>
      </c>
    </row>
    <row r="365" spans="1:15" x14ac:dyDescent="0.3">
      <c r="A365">
        <v>33476</v>
      </c>
      <c r="B365" t="s">
        <v>210</v>
      </c>
      <c r="C365" t="s">
        <v>658</v>
      </c>
      <c r="D365" t="s">
        <v>975</v>
      </c>
      <c r="E365">
        <v>35.152929172999997</v>
      </c>
      <c r="F365">
        <v>44.443524382</v>
      </c>
      <c r="G365" t="s">
        <v>212</v>
      </c>
      <c r="H365" t="s">
        <v>1981</v>
      </c>
      <c r="I365" t="s">
        <v>1227</v>
      </c>
      <c r="J365">
        <v>861</v>
      </c>
      <c r="K365">
        <v>0.174216027874564</v>
      </c>
      <c r="L365">
        <v>150</v>
      </c>
      <c r="M365">
        <v>30</v>
      </c>
      <c r="N365" t="s">
        <v>1944</v>
      </c>
      <c r="O365" t="str">
        <f t="shared" si="5"/>
        <v>daquq_idp_out_camp</v>
      </c>
    </row>
    <row r="366" spans="1:15" x14ac:dyDescent="0.3">
      <c r="A366">
        <v>15110</v>
      </c>
      <c r="B366" t="s">
        <v>210</v>
      </c>
      <c r="C366" t="s">
        <v>659</v>
      </c>
      <c r="D366" t="s">
        <v>976</v>
      </c>
      <c r="E366">
        <v>35.1603029017</v>
      </c>
      <c r="F366">
        <v>44.444369399099998</v>
      </c>
      <c r="G366" t="s">
        <v>212</v>
      </c>
      <c r="H366" t="s">
        <v>1981</v>
      </c>
      <c r="I366" t="s">
        <v>1227</v>
      </c>
      <c r="J366">
        <v>861</v>
      </c>
      <c r="K366">
        <v>0.116144018583043</v>
      </c>
      <c r="L366">
        <v>100</v>
      </c>
      <c r="M366">
        <v>6</v>
      </c>
      <c r="N366" t="s">
        <v>1944</v>
      </c>
      <c r="O366" t="str">
        <f t="shared" si="5"/>
        <v>daquq_idp_out_camp</v>
      </c>
    </row>
    <row r="367" spans="1:15" x14ac:dyDescent="0.3">
      <c r="A367">
        <v>21483</v>
      </c>
      <c r="B367" t="s">
        <v>210</v>
      </c>
      <c r="C367" t="s">
        <v>660</v>
      </c>
      <c r="D367" t="s">
        <v>977</v>
      </c>
      <c r="E367">
        <v>35.1388584213</v>
      </c>
      <c r="F367">
        <v>44.439715800099997</v>
      </c>
      <c r="G367" t="s">
        <v>212</v>
      </c>
      <c r="H367" t="s">
        <v>1981</v>
      </c>
      <c r="I367" t="s">
        <v>1227</v>
      </c>
      <c r="J367">
        <v>861</v>
      </c>
      <c r="K367">
        <v>9.9883855981416997E-2</v>
      </c>
      <c r="L367">
        <v>86</v>
      </c>
      <c r="M367">
        <v>6</v>
      </c>
      <c r="N367" t="s">
        <v>1944</v>
      </c>
      <c r="O367" t="str">
        <f t="shared" si="5"/>
        <v>daquq_idp_out_camp</v>
      </c>
    </row>
    <row r="368" spans="1:15" x14ac:dyDescent="0.3">
      <c r="A368">
        <v>21453</v>
      </c>
      <c r="B368" t="s">
        <v>210</v>
      </c>
      <c r="C368" t="s">
        <v>661</v>
      </c>
      <c r="D368" t="s">
        <v>978</v>
      </c>
      <c r="E368">
        <v>35.149220407400001</v>
      </c>
      <c r="F368">
        <v>44.440508579300001</v>
      </c>
      <c r="G368" t="s">
        <v>212</v>
      </c>
      <c r="H368" t="s">
        <v>1981</v>
      </c>
      <c r="I368" t="s">
        <v>1227</v>
      </c>
      <c r="J368">
        <v>861</v>
      </c>
      <c r="K368">
        <v>0.13240418118466901</v>
      </c>
      <c r="L368">
        <v>114</v>
      </c>
      <c r="M368">
        <v>18</v>
      </c>
      <c r="N368" t="s">
        <v>1944</v>
      </c>
      <c r="O368" t="str">
        <f t="shared" si="5"/>
        <v>daquq_idp_out_camp</v>
      </c>
    </row>
    <row r="369" spans="1:15" x14ac:dyDescent="0.3">
      <c r="A369">
        <v>33477</v>
      </c>
      <c r="B369" t="s">
        <v>210</v>
      </c>
      <c r="C369" t="s">
        <v>662</v>
      </c>
      <c r="D369" t="s">
        <v>979</v>
      </c>
      <c r="E369">
        <v>35.148330290200001</v>
      </c>
      <c r="F369">
        <v>44.454638892200002</v>
      </c>
      <c r="G369" t="s">
        <v>212</v>
      </c>
      <c r="H369" t="s">
        <v>1981</v>
      </c>
      <c r="I369" t="s">
        <v>1227</v>
      </c>
      <c r="J369">
        <v>861</v>
      </c>
      <c r="K369">
        <v>0.104529616724739</v>
      </c>
      <c r="L369">
        <v>90</v>
      </c>
      <c r="M369">
        <v>12</v>
      </c>
      <c r="N369" t="s">
        <v>1944</v>
      </c>
      <c r="O369" t="str">
        <f t="shared" si="5"/>
        <v>daquq_idp_out_camp</v>
      </c>
    </row>
    <row r="370" spans="1:15" x14ac:dyDescent="0.3">
      <c r="A370">
        <v>14960</v>
      </c>
      <c r="B370" t="s">
        <v>210</v>
      </c>
      <c r="C370" t="s">
        <v>663</v>
      </c>
      <c r="D370" t="s">
        <v>980</v>
      </c>
      <c r="E370">
        <v>35.238927008600001</v>
      </c>
      <c r="F370">
        <v>44.389537190799999</v>
      </c>
      <c r="G370" t="s">
        <v>212</v>
      </c>
      <c r="H370" t="s">
        <v>1981</v>
      </c>
      <c r="I370" t="s">
        <v>1227</v>
      </c>
      <c r="J370">
        <v>861</v>
      </c>
      <c r="K370">
        <v>9.8722415795586493E-2</v>
      </c>
      <c r="L370">
        <v>85</v>
      </c>
      <c r="M370">
        <v>12</v>
      </c>
      <c r="N370" t="s">
        <v>1944</v>
      </c>
      <c r="O370" t="str">
        <f t="shared" si="5"/>
        <v>daquq_idp_out_camp</v>
      </c>
    </row>
    <row r="371" spans="1:15" x14ac:dyDescent="0.3">
      <c r="A371">
        <v>14375</v>
      </c>
      <c r="B371" t="s">
        <v>648</v>
      </c>
      <c r="C371" t="s">
        <v>649</v>
      </c>
      <c r="D371" t="s">
        <v>970</v>
      </c>
      <c r="E371">
        <v>35.756266250400003</v>
      </c>
      <c r="F371">
        <v>44.138713172300001</v>
      </c>
      <c r="G371" t="s">
        <v>650</v>
      </c>
      <c r="H371" t="s">
        <v>1982</v>
      </c>
      <c r="I371" t="s">
        <v>1227</v>
      </c>
      <c r="J371">
        <v>348</v>
      </c>
      <c r="K371">
        <v>8.04597701149425E-2</v>
      </c>
      <c r="L371">
        <v>28</v>
      </c>
      <c r="M371">
        <v>5</v>
      </c>
      <c r="N371" t="s">
        <v>1944</v>
      </c>
      <c r="O371" t="str">
        <f t="shared" si="5"/>
        <v>dibis_idp_out_camp</v>
      </c>
    </row>
    <row r="372" spans="1:15" x14ac:dyDescent="0.3">
      <c r="A372">
        <v>15449</v>
      </c>
      <c r="B372" t="s">
        <v>648</v>
      </c>
      <c r="C372" t="s">
        <v>675</v>
      </c>
      <c r="D372" t="s">
        <v>989</v>
      </c>
      <c r="E372">
        <v>35.541104092099999</v>
      </c>
      <c r="F372">
        <v>44.281880157899998</v>
      </c>
      <c r="G372" t="s">
        <v>650</v>
      </c>
      <c r="H372" t="s">
        <v>1982</v>
      </c>
      <c r="I372" t="s">
        <v>1227</v>
      </c>
      <c r="J372">
        <v>348</v>
      </c>
      <c r="K372">
        <v>0.31609195402298901</v>
      </c>
      <c r="L372">
        <v>110</v>
      </c>
      <c r="M372">
        <v>22</v>
      </c>
      <c r="N372" t="s">
        <v>1944</v>
      </c>
      <c r="O372" t="str">
        <f t="shared" si="5"/>
        <v>dibis_idp_out_camp</v>
      </c>
    </row>
    <row r="373" spans="1:15" x14ac:dyDescent="0.3">
      <c r="A373">
        <v>15674</v>
      </c>
      <c r="B373" t="s">
        <v>648</v>
      </c>
      <c r="C373" t="s">
        <v>651</v>
      </c>
      <c r="D373" t="s">
        <v>723</v>
      </c>
      <c r="E373">
        <v>35.6705348992</v>
      </c>
      <c r="F373">
        <v>44.069217917000003</v>
      </c>
      <c r="G373" t="s">
        <v>652</v>
      </c>
      <c r="H373" t="s">
        <v>1982</v>
      </c>
      <c r="I373" t="s">
        <v>1227</v>
      </c>
      <c r="J373">
        <v>348</v>
      </c>
      <c r="K373">
        <v>0.21551724137931</v>
      </c>
      <c r="L373">
        <v>75</v>
      </c>
      <c r="M373">
        <v>19</v>
      </c>
      <c r="N373" t="s">
        <v>1944</v>
      </c>
      <c r="O373" t="str">
        <f t="shared" si="5"/>
        <v>dibis_idp_out_camp</v>
      </c>
    </row>
    <row r="374" spans="1:15" x14ac:dyDescent="0.3">
      <c r="A374">
        <v>24632</v>
      </c>
      <c r="B374" t="s">
        <v>648</v>
      </c>
      <c r="C374" t="s">
        <v>653</v>
      </c>
      <c r="D374" t="s">
        <v>971</v>
      </c>
      <c r="E374">
        <v>35.667296708000002</v>
      </c>
      <c r="F374">
        <v>44.074888401000003</v>
      </c>
      <c r="G374" t="s">
        <v>652</v>
      </c>
      <c r="H374" t="s">
        <v>1982</v>
      </c>
      <c r="I374" t="s">
        <v>1227</v>
      </c>
      <c r="J374">
        <v>348</v>
      </c>
      <c r="K374">
        <v>0.158045977011494</v>
      </c>
      <c r="L374">
        <v>55</v>
      </c>
      <c r="M374">
        <v>13</v>
      </c>
      <c r="N374" t="s">
        <v>1944</v>
      </c>
      <c r="O374" t="str">
        <f t="shared" si="5"/>
        <v>dibis_idp_out_camp</v>
      </c>
    </row>
    <row r="375" spans="1:15" x14ac:dyDescent="0.3">
      <c r="A375">
        <v>24631</v>
      </c>
      <c r="B375" t="s">
        <v>648</v>
      </c>
      <c r="C375" t="s">
        <v>654</v>
      </c>
      <c r="D375" t="s">
        <v>972</v>
      </c>
      <c r="E375">
        <v>35.660548103799997</v>
      </c>
      <c r="F375">
        <v>44.0899282922</v>
      </c>
      <c r="G375" t="s">
        <v>652</v>
      </c>
      <c r="H375" t="s">
        <v>1982</v>
      </c>
      <c r="I375" t="s">
        <v>1227</v>
      </c>
      <c r="J375">
        <v>348</v>
      </c>
      <c r="K375">
        <v>0.229885057471264</v>
      </c>
      <c r="L375">
        <v>80</v>
      </c>
      <c r="M375">
        <v>6</v>
      </c>
      <c r="N375" t="s">
        <v>1944</v>
      </c>
      <c r="O375" t="str">
        <f t="shared" si="5"/>
        <v>dibis_idp_out_camp</v>
      </c>
    </row>
    <row r="376" spans="1:15" x14ac:dyDescent="0.3">
      <c r="A376">
        <v>21016</v>
      </c>
      <c r="B376" t="s">
        <v>213</v>
      </c>
      <c r="C376" t="s">
        <v>664</v>
      </c>
      <c r="D376" t="s">
        <v>710</v>
      </c>
      <c r="E376">
        <v>35.427845330700002</v>
      </c>
      <c r="F376">
        <v>44.4071895955</v>
      </c>
      <c r="G376" t="s">
        <v>665</v>
      </c>
      <c r="H376" t="s">
        <v>1227</v>
      </c>
      <c r="I376" t="s">
        <v>1227</v>
      </c>
      <c r="J376">
        <v>13629</v>
      </c>
      <c r="K376">
        <v>3.0816640986132501E-2</v>
      </c>
      <c r="L376">
        <v>420</v>
      </c>
      <c r="M376">
        <v>6</v>
      </c>
      <c r="N376" t="s">
        <v>1944</v>
      </c>
      <c r="O376" t="str">
        <f t="shared" si="5"/>
        <v>kirkuk_idp_out_camp</v>
      </c>
    </row>
    <row r="377" spans="1:15" x14ac:dyDescent="0.3">
      <c r="A377">
        <v>31729</v>
      </c>
      <c r="B377" t="s">
        <v>213</v>
      </c>
      <c r="C377" t="s">
        <v>666</v>
      </c>
      <c r="D377" t="s">
        <v>981</v>
      </c>
      <c r="E377">
        <v>35.406109199900001</v>
      </c>
      <c r="F377">
        <v>44.4136108605</v>
      </c>
      <c r="G377" t="s">
        <v>665</v>
      </c>
      <c r="H377" t="s">
        <v>1227</v>
      </c>
      <c r="I377" t="s">
        <v>1227</v>
      </c>
      <c r="J377">
        <v>13629</v>
      </c>
      <c r="K377">
        <v>3.1550370533421399E-2</v>
      </c>
      <c r="L377">
        <v>430</v>
      </c>
      <c r="M377">
        <v>6</v>
      </c>
      <c r="N377" t="s">
        <v>1944</v>
      </c>
      <c r="O377" t="str">
        <f t="shared" si="5"/>
        <v>kirkuk_idp_out_camp</v>
      </c>
    </row>
    <row r="378" spans="1:15" x14ac:dyDescent="0.3">
      <c r="A378">
        <v>15550</v>
      </c>
      <c r="B378" t="s">
        <v>213</v>
      </c>
      <c r="C378" t="s">
        <v>667</v>
      </c>
      <c r="D378" t="s">
        <v>799</v>
      </c>
      <c r="E378">
        <v>35.429651104199998</v>
      </c>
      <c r="F378">
        <v>44.391836051699997</v>
      </c>
      <c r="G378" t="s">
        <v>665</v>
      </c>
      <c r="H378" t="s">
        <v>1227</v>
      </c>
      <c r="I378" t="s">
        <v>1227</v>
      </c>
      <c r="J378">
        <v>13629</v>
      </c>
      <c r="K378">
        <v>4.2482940788025503E-2</v>
      </c>
      <c r="L378">
        <v>579</v>
      </c>
      <c r="M378">
        <v>6</v>
      </c>
      <c r="N378" t="s">
        <v>1944</v>
      </c>
      <c r="O378" t="str">
        <f t="shared" si="5"/>
        <v>kirkuk_idp_out_camp</v>
      </c>
    </row>
    <row r="379" spans="1:15" x14ac:dyDescent="0.3">
      <c r="A379">
        <v>31726</v>
      </c>
      <c r="B379" t="s">
        <v>213</v>
      </c>
      <c r="C379" t="s">
        <v>671</v>
      </c>
      <c r="D379" t="s">
        <v>984</v>
      </c>
      <c r="E379">
        <v>35.414716994000003</v>
      </c>
      <c r="F379">
        <v>44.4191466921</v>
      </c>
      <c r="G379" t="s">
        <v>665</v>
      </c>
      <c r="H379" t="s">
        <v>1227</v>
      </c>
      <c r="I379" t="s">
        <v>1227</v>
      </c>
      <c r="J379">
        <v>13629</v>
      </c>
      <c r="K379">
        <v>2.9716046665199201E-2</v>
      </c>
      <c r="L379">
        <v>405</v>
      </c>
      <c r="M379">
        <v>18</v>
      </c>
      <c r="N379" t="s">
        <v>1944</v>
      </c>
      <c r="O379" t="str">
        <f t="shared" si="5"/>
        <v>kirkuk_idp_out_camp</v>
      </c>
    </row>
    <row r="380" spans="1:15" x14ac:dyDescent="0.3">
      <c r="A380">
        <v>31728</v>
      </c>
      <c r="B380" t="s">
        <v>213</v>
      </c>
      <c r="C380" t="s">
        <v>672</v>
      </c>
      <c r="D380" t="s">
        <v>985</v>
      </c>
      <c r="E380">
        <v>35.407134954199996</v>
      </c>
      <c r="F380">
        <v>44.404639884399998</v>
      </c>
      <c r="G380" t="s">
        <v>665</v>
      </c>
      <c r="H380" t="s">
        <v>1227</v>
      </c>
      <c r="I380" t="s">
        <v>1227</v>
      </c>
      <c r="J380">
        <v>13629</v>
      </c>
      <c r="K380">
        <v>3.5952747817154601E-2</v>
      </c>
      <c r="L380">
        <v>490</v>
      </c>
      <c r="M380">
        <v>6</v>
      </c>
      <c r="N380" t="s">
        <v>1944</v>
      </c>
      <c r="O380" t="str">
        <f t="shared" si="5"/>
        <v>kirkuk_idp_out_camp</v>
      </c>
    </row>
    <row r="381" spans="1:15" x14ac:dyDescent="0.3">
      <c r="A381">
        <v>24084</v>
      </c>
      <c r="B381" t="s">
        <v>213</v>
      </c>
      <c r="C381" t="s">
        <v>673</v>
      </c>
      <c r="D381" t="s">
        <v>986</v>
      </c>
      <c r="E381">
        <v>35.410123721700003</v>
      </c>
      <c r="F381">
        <v>44.3873049404</v>
      </c>
      <c r="G381" t="s">
        <v>665</v>
      </c>
      <c r="H381" t="s">
        <v>1227</v>
      </c>
      <c r="I381" t="s">
        <v>1227</v>
      </c>
      <c r="J381">
        <v>13629</v>
      </c>
      <c r="K381">
        <v>6.6035659255998205E-2</v>
      </c>
      <c r="L381">
        <v>900</v>
      </c>
      <c r="M381">
        <v>18</v>
      </c>
      <c r="N381" t="s">
        <v>1944</v>
      </c>
      <c r="O381" t="str">
        <f t="shared" si="5"/>
        <v>kirkuk_idp_out_camp</v>
      </c>
    </row>
    <row r="382" spans="1:15" x14ac:dyDescent="0.3">
      <c r="A382">
        <v>22296</v>
      </c>
      <c r="B382" t="s">
        <v>213</v>
      </c>
      <c r="C382" t="s">
        <v>668</v>
      </c>
      <c r="D382" t="s">
        <v>982</v>
      </c>
      <c r="E382">
        <v>35.407938181900001</v>
      </c>
      <c r="F382">
        <v>44.326736264099999</v>
      </c>
      <c r="G382" t="s">
        <v>669</v>
      </c>
      <c r="H382" t="s">
        <v>1227</v>
      </c>
      <c r="I382" t="s">
        <v>1227</v>
      </c>
      <c r="J382">
        <v>13629</v>
      </c>
      <c r="K382">
        <v>0.16582287768728399</v>
      </c>
      <c r="L382">
        <v>2260</v>
      </c>
      <c r="M382">
        <v>36</v>
      </c>
      <c r="N382" t="s">
        <v>1944</v>
      </c>
      <c r="O382" t="str">
        <f t="shared" si="5"/>
        <v>kirkuk_idp_out_camp</v>
      </c>
    </row>
    <row r="383" spans="1:15" x14ac:dyDescent="0.3">
      <c r="A383">
        <v>24453</v>
      </c>
      <c r="B383" t="s">
        <v>213</v>
      </c>
      <c r="C383" t="s">
        <v>670</v>
      </c>
      <c r="D383" t="s">
        <v>983</v>
      </c>
      <c r="E383">
        <v>35.376701341199997</v>
      </c>
      <c r="F383">
        <v>44.349320987500001</v>
      </c>
      <c r="G383" t="s">
        <v>669</v>
      </c>
      <c r="H383" t="s">
        <v>1227</v>
      </c>
      <c r="I383" t="s">
        <v>1227</v>
      </c>
      <c r="J383">
        <v>13629</v>
      </c>
      <c r="K383">
        <v>2.4213075060532701E-2</v>
      </c>
      <c r="L383">
        <v>330</v>
      </c>
      <c r="M383">
        <v>6</v>
      </c>
      <c r="N383" t="s">
        <v>1944</v>
      </c>
      <c r="O383" t="str">
        <f t="shared" si="5"/>
        <v>kirkuk_idp_out_camp</v>
      </c>
    </row>
    <row r="384" spans="1:15" x14ac:dyDescent="0.3">
      <c r="A384">
        <v>15648</v>
      </c>
      <c r="B384" t="s">
        <v>213</v>
      </c>
      <c r="C384" t="s">
        <v>674</v>
      </c>
      <c r="D384" t="s">
        <v>988</v>
      </c>
      <c r="E384">
        <v>35.380658699900003</v>
      </c>
      <c r="F384">
        <v>44.332444966499999</v>
      </c>
      <c r="G384" t="s">
        <v>669</v>
      </c>
      <c r="H384" t="s">
        <v>1227</v>
      </c>
      <c r="I384" t="s">
        <v>1227</v>
      </c>
      <c r="J384">
        <v>13629</v>
      </c>
      <c r="K384">
        <v>2.0177562550443898E-2</v>
      </c>
      <c r="L384">
        <v>275</v>
      </c>
      <c r="M384">
        <v>6</v>
      </c>
      <c r="N384" t="s">
        <v>1944</v>
      </c>
      <c r="O384" t="str">
        <f t="shared" si="5"/>
        <v>kirkuk_idp_out_camp</v>
      </c>
    </row>
    <row r="385" spans="1:15" x14ac:dyDescent="0.3">
      <c r="A385">
        <v>23900</v>
      </c>
      <c r="B385" t="s">
        <v>213</v>
      </c>
      <c r="C385" t="s">
        <v>676</v>
      </c>
      <c r="D385" t="s">
        <v>990</v>
      </c>
      <c r="E385">
        <v>35.388148829899997</v>
      </c>
      <c r="F385">
        <v>44.275951988700001</v>
      </c>
      <c r="G385" t="s">
        <v>677</v>
      </c>
      <c r="H385" t="s">
        <v>1227</v>
      </c>
      <c r="I385" t="s">
        <v>1227</v>
      </c>
      <c r="J385">
        <v>13629</v>
      </c>
      <c r="K385">
        <v>1.06390784356886E-2</v>
      </c>
      <c r="L385">
        <v>145</v>
      </c>
      <c r="M385">
        <v>6</v>
      </c>
      <c r="N385" t="s">
        <v>1944</v>
      </c>
      <c r="O385" t="str">
        <f t="shared" si="5"/>
        <v>kirkuk_idp_out_camp</v>
      </c>
    </row>
    <row r="386" spans="1:15" x14ac:dyDescent="0.3">
      <c r="A386">
        <v>20844</v>
      </c>
      <c r="B386" t="s">
        <v>678</v>
      </c>
      <c r="C386" t="s">
        <v>679</v>
      </c>
      <c r="D386" t="s">
        <v>821</v>
      </c>
      <c r="E386">
        <v>31.849890863500001</v>
      </c>
      <c r="F386">
        <v>47.120348796400002</v>
      </c>
      <c r="G386" t="s">
        <v>680</v>
      </c>
      <c r="H386" t="s">
        <v>1983</v>
      </c>
      <c r="I386" t="s">
        <v>1220</v>
      </c>
      <c r="J386">
        <v>204</v>
      </c>
      <c r="K386">
        <v>4.4117647058823498E-2</v>
      </c>
      <c r="L386">
        <v>9</v>
      </c>
      <c r="M386">
        <v>12</v>
      </c>
      <c r="N386" t="s">
        <v>1944</v>
      </c>
      <c r="O386" t="str">
        <f t="shared" si="5"/>
        <v>al.kahla_idp_out_camp</v>
      </c>
    </row>
    <row r="387" spans="1:15" x14ac:dyDescent="0.3">
      <c r="A387">
        <v>16835</v>
      </c>
      <c r="B387" t="s">
        <v>678</v>
      </c>
      <c r="C387" t="s">
        <v>681</v>
      </c>
      <c r="D387" t="s">
        <v>991</v>
      </c>
      <c r="E387">
        <v>31.8449049303</v>
      </c>
      <c r="F387">
        <v>47.1328791225</v>
      </c>
      <c r="G387" t="s">
        <v>680</v>
      </c>
      <c r="H387" t="s">
        <v>1983</v>
      </c>
      <c r="I387" t="s">
        <v>1220</v>
      </c>
      <c r="J387">
        <v>204</v>
      </c>
      <c r="K387">
        <v>4.9019607843137303E-2</v>
      </c>
      <c r="L387">
        <v>10</v>
      </c>
      <c r="M387">
        <v>6</v>
      </c>
      <c r="N387" t="s">
        <v>1944</v>
      </c>
      <c r="O387" t="str">
        <f t="shared" ref="O387:O450" si="6">CONCATENATE(H387,"_",N387)</f>
        <v>al.kahla_idp_out_camp</v>
      </c>
    </row>
    <row r="388" spans="1:15" x14ac:dyDescent="0.3">
      <c r="A388">
        <v>15991</v>
      </c>
      <c r="B388" t="s">
        <v>678</v>
      </c>
      <c r="C388" t="s">
        <v>682</v>
      </c>
      <c r="D388" t="s">
        <v>740</v>
      </c>
      <c r="E388">
        <v>31.819187658800001</v>
      </c>
      <c r="F388">
        <v>47.119932914700001</v>
      </c>
      <c r="G388" t="s">
        <v>680</v>
      </c>
      <c r="H388" t="s">
        <v>1983</v>
      </c>
      <c r="I388" t="s">
        <v>1220</v>
      </c>
      <c r="J388">
        <v>204</v>
      </c>
      <c r="K388">
        <v>3.9215686274509803E-2</v>
      </c>
      <c r="L388">
        <v>8</v>
      </c>
      <c r="M388">
        <v>6</v>
      </c>
      <c r="N388" t="s">
        <v>1944</v>
      </c>
      <c r="O388" t="str">
        <f t="shared" si="6"/>
        <v>al.kahla_idp_out_camp</v>
      </c>
    </row>
    <row r="389" spans="1:15" x14ac:dyDescent="0.3">
      <c r="A389">
        <v>24808</v>
      </c>
      <c r="B389" t="s">
        <v>678</v>
      </c>
      <c r="C389" t="s">
        <v>683</v>
      </c>
      <c r="D389" t="s">
        <v>992</v>
      </c>
      <c r="E389">
        <v>31.884478786999999</v>
      </c>
      <c r="F389">
        <v>47.1678702906</v>
      </c>
      <c r="G389" t="s">
        <v>680</v>
      </c>
      <c r="H389" t="s">
        <v>1983</v>
      </c>
      <c r="I389" t="s">
        <v>1220</v>
      </c>
      <c r="J389">
        <v>204</v>
      </c>
      <c r="K389">
        <v>7.3529411764705899E-2</v>
      </c>
      <c r="L389">
        <v>15</v>
      </c>
      <c r="M389">
        <v>6</v>
      </c>
      <c r="N389" t="s">
        <v>1944</v>
      </c>
      <c r="O389" t="str">
        <f t="shared" si="6"/>
        <v>al.kahla_idp_out_camp</v>
      </c>
    </row>
    <row r="390" spans="1:15" x14ac:dyDescent="0.3">
      <c r="A390">
        <v>22208</v>
      </c>
      <c r="B390" t="s">
        <v>678</v>
      </c>
      <c r="C390" t="s">
        <v>684</v>
      </c>
      <c r="D390" t="s">
        <v>874</v>
      </c>
      <c r="E390">
        <v>31.878118389299999</v>
      </c>
      <c r="F390">
        <v>47.147346108599997</v>
      </c>
      <c r="G390" t="s">
        <v>680</v>
      </c>
      <c r="H390" t="s">
        <v>1983</v>
      </c>
      <c r="I390" t="s">
        <v>1220</v>
      </c>
      <c r="J390">
        <v>204</v>
      </c>
      <c r="K390">
        <v>6.3725490196078399E-2</v>
      </c>
      <c r="L390">
        <v>13</v>
      </c>
      <c r="M390">
        <v>6</v>
      </c>
      <c r="N390" t="s">
        <v>1944</v>
      </c>
      <c r="O390" t="str">
        <f t="shared" si="6"/>
        <v>al.kahla_idp_out_camp</v>
      </c>
    </row>
    <row r="391" spans="1:15" x14ac:dyDescent="0.3">
      <c r="A391">
        <v>24532</v>
      </c>
      <c r="B391" t="s">
        <v>678</v>
      </c>
      <c r="C391" t="s">
        <v>685</v>
      </c>
      <c r="D391" t="s">
        <v>993</v>
      </c>
      <c r="E391">
        <v>31.807059212599999</v>
      </c>
      <c r="F391">
        <v>47.178300262299999</v>
      </c>
      <c r="G391" t="s">
        <v>680</v>
      </c>
      <c r="H391" t="s">
        <v>1983</v>
      </c>
      <c r="I391" t="s">
        <v>1220</v>
      </c>
      <c r="J391">
        <v>204</v>
      </c>
      <c r="K391">
        <v>0.52450980392156898</v>
      </c>
      <c r="L391">
        <v>107</v>
      </c>
      <c r="M391">
        <v>42</v>
      </c>
      <c r="N391" t="s">
        <v>1944</v>
      </c>
      <c r="O391" t="str">
        <f t="shared" si="6"/>
        <v>al.kahla_idp_out_camp</v>
      </c>
    </row>
    <row r="392" spans="1:15" x14ac:dyDescent="0.3">
      <c r="A392">
        <v>23622</v>
      </c>
      <c r="B392" t="s">
        <v>678</v>
      </c>
      <c r="C392" t="s">
        <v>686</v>
      </c>
      <c r="D392" t="s">
        <v>753</v>
      </c>
      <c r="E392">
        <v>31.531346166799999</v>
      </c>
      <c r="F392">
        <v>47.289242273100001</v>
      </c>
      <c r="G392" t="s">
        <v>687</v>
      </c>
      <c r="H392" t="s">
        <v>1983</v>
      </c>
      <c r="I392" t="s">
        <v>1220</v>
      </c>
      <c r="J392">
        <v>204</v>
      </c>
      <c r="K392">
        <v>4.4117647058823498E-2</v>
      </c>
      <c r="L392">
        <v>9</v>
      </c>
      <c r="M392">
        <v>12</v>
      </c>
      <c r="N392" t="s">
        <v>1944</v>
      </c>
      <c r="O392" t="str">
        <f t="shared" si="6"/>
        <v>al.kahla_idp_out_camp</v>
      </c>
    </row>
    <row r="393" spans="1:15" x14ac:dyDescent="0.3">
      <c r="A393">
        <v>34009</v>
      </c>
      <c r="B393" t="s">
        <v>40</v>
      </c>
      <c r="C393" t="s">
        <v>41</v>
      </c>
      <c r="D393" t="s">
        <v>706</v>
      </c>
      <c r="E393">
        <v>36.049593999999999</v>
      </c>
      <c r="F393">
        <v>41.712780000000002</v>
      </c>
      <c r="G393" t="s">
        <v>42</v>
      </c>
      <c r="H393" t="s">
        <v>1984</v>
      </c>
      <c r="I393" t="s">
        <v>1222</v>
      </c>
      <c r="J393">
        <v>1188</v>
      </c>
      <c r="K393">
        <v>0.179292929292929</v>
      </c>
      <c r="L393">
        <v>213</v>
      </c>
      <c r="M393">
        <v>42</v>
      </c>
      <c r="N393" t="s">
        <v>1944</v>
      </c>
      <c r="O393" t="str">
        <f t="shared" si="6"/>
        <v>al.baaj_idp_out_camp</v>
      </c>
    </row>
    <row r="394" spans="1:15" x14ac:dyDescent="0.3">
      <c r="A394">
        <v>34010</v>
      </c>
      <c r="B394" t="s">
        <v>40</v>
      </c>
      <c r="C394" t="s">
        <v>43</v>
      </c>
      <c r="D394" t="s">
        <v>1017</v>
      </c>
      <c r="E394">
        <v>36.042966999999997</v>
      </c>
      <c r="F394">
        <v>41.711897999999998</v>
      </c>
      <c r="G394" t="s">
        <v>42</v>
      </c>
      <c r="H394" t="s">
        <v>1984</v>
      </c>
      <c r="I394" t="s">
        <v>1222</v>
      </c>
      <c r="J394">
        <v>1188</v>
      </c>
      <c r="K394">
        <v>8.2491582491582505E-2</v>
      </c>
      <c r="L394">
        <v>98</v>
      </c>
      <c r="M394">
        <v>24</v>
      </c>
      <c r="N394" t="s">
        <v>1944</v>
      </c>
      <c r="O394" t="str">
        <f t="shared" si="6"/>
        <v>al.baaj_idp_out_camp</v>
      </c>
    </row>
    <row r="395" spans="1:15" x14ac:dyDescent="0.3">
      <c r="A395">
        <v>34014</v>
      </c>
      <c r="B395" t="s">
        <v>40</v>
      </c>
      <c r="C395" t="s">
        <v>44</v>
      </c>
      <c r="D395" t="s">
        <v>1018</v>
      </c>
      <c r="E395">
        <v>36.04616</v>
      </c>
      <c r="F395">
        <v>41.722867000000001</v>
      </c>
      <c r="G395" t="s">
        <v>42</v>
      </c>
      <c r="H395" t="s">
        <v>1984</v>
      </c>
      <c r="I395" t="s">
        <v>1222</v>
      </c>
      <c r="J395">
        <v>1188</v>
      </c>
      <c r="K395">
        <v>0.101851851851852</v>
      </c>
      <c r="L395">
        <v>121</v>
      </c>
      <c r="M395">
        <v>6</v>
      </c>
      <c r="N395" t="s">
        <v>1944</v>
      </c>
      <c r="O395" t="str">
        <f t="shared" si="6"/>
        <v>al.baaj_idp_out_camp</v>
      </c>
    </row>
    <row r="396" spans="1:15" x14ac:dyDescent="0.3">
      <c r="A396">
        <v>34013</v>
      </c>
      <c r="B396" t="s">
        <v>40</v>
      </c>
      <c r="C396" t="s">
        <v>45</v>
      </c>
      <c r="D396" t="s">
        <v>704</v>
      </c>
      <c r="E396">
        <v>36.038798999999997</v>
      </c>
      <c r="F396">
        <v>41.718268999999999</v>
      </c>
      <c r="G396" t="s">
        <v>42</v>
      </c>
      <c r="H396" t="s">
        <v>1984</v>
      </c>
      <c r="I396" t="s">
        <v>1222</v>
      </c>
      <c r="J396">
        <v>1188</v>
      </c>
      <c r="K396">
        <v>6.3131313131313094E-2</v>
      </c>
      <c r="L396">
        <v>75</v>
      </c>
      <c r="M396">
        <v>6</v>
      </c>
      <c r="N396" t="s">
        <v>1944</v>
      </c>
      <c r="O396" t="str">
        <f t="shared" si="6"/>
        <v>al.baaj_idp_out_camp</v>
      </c>
    </row>
    <row r="397" spans="1:15" x14ac:dyDescent="0.3">
      <c r="A397">
        <v>34012</v>
      </c>
      <c r="B397" t="s">
        <v>40</v>
      </c>
      <c r="C397" t="s">
        <v>46</v>
      </c>
      <c r="D397" t="s">
        <v>1019</v>
      </c>
      <c r="E397">
        <v>36.038938999999999</v>
      </c>
      <c r="F397">
        <v>41.714345999999999</v>
      </c>
      <c r="G397" t="s">
        <v>42</v>
      </c>
      <c r="H397" t="s">
        <v>1984</v>
      </c>
      <c r="I397" t="s">
        <v>1222</v>
      </c>
      <c r="J397">
        <v>1188</v>
      </c>
      <c r="K397">
        <v>6.7340067340067297E-2</v>
      </c>
      <c r="L397">
        <v>80</v>
      </c>
      <c r="M397">
        <v>12</v>
      </c>
      <c r="N397" t="s">
        <v>1944</v>
      </c>
      <c r="O397" t="str">
        <f t="shared" si="6"/>
        <v>al.baaj_idp_out_camp</v>
      </c>
    </row>
    <row r="398" spans="1:15" x14ac:dyDescent="0.3">
      <c r="A398">
        <v>34008</v>
      </c>
      <c r="B398" t="s">
        <v>40</v>
      </c>
      <c r="C398" t="s">
        <v>47</v>
      </c>
      <c r="D398" t="s">
        <v>1020</v>
      </c>
      <c r="E398">
        <v>36.044508999999998</v>
      </c>
      <c r="F398">
        <v>41.714508000000002</v>
      </c>
      <c r="G398" t="s">
        <v>42</v>
      </c>
      <c r="H398" t="s">
        <v>1984</v>
      </c>
      <c r="I398" t="s">
        <v>1222</v>
      </c>
      <c r="J398">
        <v>1188</v>
      </c>
      <c r="K398">
        <v>0.18518518518518501</v>
      </c>
      <c r="L398">
        <v>220</v>
      </c>
      <c r="M398">
        <v>18</v>
      </c>
      <c r="N398" t="s">
        <v>1944</v>
      </c>
      <c r="O398" t="str">
        <f t="shared" si="6"/>
        <v>al.baaj_idp_out_camp</v>
      </c>
    </row>
    <row r="399" spans="1:15" x14ac:dyDescent="0.3">
      <c r="A399">
        <v>18349</v>
      </c>
      <c r="B399" t="s">
        <v>40</v>
      </c>
      <c r="C399" t="s">
        <v>48</v>
      </c>
      <c r="D399" t="s">
        <v>725</v>
      </c>
      <c r="E399">
        <v>36.044635</v>
      </c>
      <c r="F399">
        <v>41.720289000000001</v>
      </c>
      <c r="G399" t="s">
        <v>42</v>
      </c>
      <c r="H399" t="s">
        <v>1984</v>
      </c>
      <c r="I399" t="s">
        <v>1222</v>
      </c>
      <c r="J399">
        <v>1188</v>
      </c>
      <c r="K399">
        <v>0.10606060606060599</v>
      </c>
      <c r="L399">
        <v>126</v>
      </c>
      <c r="M399">
        <v>6</v>
      </c>
      <c r="N399" t="s">
        <v>1944</v>
      </c>
      <c r="O399" t="str">
        <f t="shared" si="6"/>
        <v>al.baaj_idp_out_camp</v>
      </c>
    </row>
    <row r="400" spans="1:15" x14ac:dyDescent="0.3">
      <c r="A400">
        <v>34011</v>
      </c>
      <c r="B400" t="s">
        <v>40</v>
      </c>
      <c r="C400" t="s">
        <v>49</v>
      </c>
      <c r="D400" t="s">
        <v>1021</v>
      </c>
      <c r="E400">
        <v>36.038552000000003</v>
      </c>
      <c r="F400">
        <v>41.711969000000003</v>
      </c>
      <c r="G400" t="s">
        <v>42</v>
      </c>
      <c r="H400" t="s">
        <v>1984</v>
      </c>
      <c r="I400" t="s">
        <v>1222</v>
      </c>
      <c r="J400">
        <v>1188</v>
      </c>
      <c r="K400">
        <v>0.157407407407407</v>
      </c>
      <c r="L400">
        <v>187</v>
      </c>
      <c r="M400">
        <v>36</v>
      </c>
      <c r="N400" t="s">
        <v>1944</v>
      </c>
      <c r="O400" t="str">
        <f t="shared" si="6"/>
        <v>al.baaj_idp_out_camp</v>
      </c>
    </row>
    <row r="401" spans="1:15" x14ac:dyDescent="0.3">
      <c r="A401">
        <v>25816</v>
      </c>
      <c r="B401" t="s">
        <v>34</v>
      </c>
      <c r="C401" t="s">
        <v>35</v>
      </c>
      <c r="D401" t="s">
        <v>1012</v>
      </c>
      <c r="E401">
        <v>36.3098006982</v>
      </c>
      <c r="F401">
        <v>43.674268232099998</v>
      </c>
      <c r="G401" t="s">
        <v>36</v>
      </c>
      <c r="H401" t="s">
        <v>1985</v>
      </c>
      <c r="I401" t="s">
        <v>1222</v>
      </c>
      <c r="J401">
        <v>4340</v>
      </c>
      <c r="K401">
        <v>6.22119815668203E-3</v>
      </c>
      <c r="L401">
        <v>27</v>
      </c>
      <c r="M401">
        <v>6</v>
      </c>
      <c r="N401" t="s">
        <v>1944</v>
      </c>
      <c r="O401" t="str">
        <f t="shared" si="6"/>
        <v>al.hamdaniya_idp_out_camp</v>
      </c>
    </row>
    <row r="402" spans="1:15" x14ac:dyDescent="0.3">
      <c r="A402">
        <v>24581</v>
      </c>
      <c r="B402" t="s">
        <v>34</v>
      </c>
      <c r="C402" t="s">
        <v>37</v>
      </c>
      <c r="D402" t="s">
        <v>1013</v>
      </c>
      <c r="E402">
        <v>36.271223212499997</v>
      </c>
      <c r="F402">
        <v>43.636703322300001</v>
      </c>
      <c r="G402" t="s">
        <v>36</v>
      </c>
      <c r="H402" t="s">
        <v>1985</v>
      </c>
      <c r="I402" t="s">
        <v>1222</v>
      </c>
      <c r="J402">
        <v>4340</v>
      </c>
      <c r="K402">
        <v>0.13225806451612901</v>
      </c>
      <c r="L402">
        <v>574</v>
      </c>
      <c r="M402">
        <v>36</v>
      </c>
      <c r="N402" t="s">
        <v>1944</v>
      </c>
      <c r="O402" t="str">
        <f t="shared" si="6"/>
        <v>al.hamdaniya_idp_out_camp</v>
      </c>
    </row>
    <row r="403" spans="1:15" x14ac:dyDescent="0.3">
      <c r="A403">
        <v>33475</v>
      </c>
      <c r="B403" t="s">
        <v>34</v>
      </c>
      <c r="C403" t="s">
        <v>38</v>
      </c>
      <c r="D403" t="s">
        <v>1014</v>
      </c>
      <c r="E403">
        <v>36.233543026699998</v>
      </c>
      <c r="F403">
        <v>43.607992836199998</v>
      </c>
      <c r="G403" t="s">
        <v>36</v>
      </c>
      <c r="H403" t="s">
        <v>1985</v>
      </c>
      <c r="I403" t="s">
        <v>1222</v>
      </c>
      <c r="J403">
        <v>4340</v>
      </c>
      <c r="K403">
        <v>1.10599078341014E-2</v>
      </c>
      <c r="L403">
        <v>48</v>
      </c>
      <c r="M403">
        <v>18</v>
      </c>
      <c r="N403" t="s">
        <v>1944</v>
      </c>
      <c r="O403" t="str">
        <f t="shared" si="6"/>
        <v>al.hamdaniya_idp_out_camp</v>
      </c>
    </row>
    <row r="404" spans="1:15" x14ac:dyDescent="0.3">
      <c r="A404">
        <v>12821</v>
      </c>
      <c r="B404" t="s">
        <v>34</v>
      </c>
      <c r="C404" t="s">
        <v>586</v>
      </c>
      <c r="D404" t="s">
        <v>928</v>
      </c>
      <c r="E404">
        <v>36.276882700000002</v>
      </c>
      <c r="F404">
        <v>43.672787900000003</v>
      </c>
      <c r="G404" t="s">
        <v>36</v>
      </c>
      <c r="H404" t="s">
        <v>1985</v>
      </c>
      <c r="I404" t="s">
        <v>1222</v>
      </c>
      <c r="J404">
        <v>4340</v>
      </c>
      <c r="K404">
        <v>0.83594470046082903</v>
      </c>
      <c r="L404">
        <v>3628</v>
      </c>
      <c r="M404">
        <v>312</v>
      </c>
      <c r="N404" t="s">
        <v>1944</v>
      </c>
      <c r="O404" t="str">
        <f t="shared" si="6"/>
        <v>al.hamdaniya_idp_out_camp</v>
      </c>
    </row>
    <row r="405" spans="1:15" x14ac:dyDescent="0.3">
      <c r="A405">
        <v>17903</v>
      </c>
      <c r="B405" t="s">
        <v>34</v>
      </c>
      <c r="C405" t="s">
        <v>50</v>
      </c>
      <c r="D405" t="s">
        <v>1022</v>
      </c>
      <c r="E405">
        <v>36.1446720243</v>
      </c>
      <c r="F405">
        <v>43.310966591400003</v>
      </c>
      <c r="G405" t="s">
        <v>51</v>
      </c>
      <c r="H405" t="s">
        <v>1985</v>
      </c>
      <c r="I405" t="s">
        <v>1222</v>
      </c>
      <c r="J405">
        <v>4340</v>
      </c>
      <c r="K405">
        <v>5.7603686635944703E-3</v>
      </c>
      <c r="L405">
        <v>25</v>
      </c>
      <c r="M405">
        <v>6</v>
      </c>
      <c r="N405" t="s">
        <v>1944</v>
      </c>
      <c r="O405" t="str">
        <f t="shared" si="6"/>
        <v>al.hamdaniya_idp_out_camp</v>
      </c>
    </row>
    <row r="406" spans="1:15" x14ac:dyDescent="0.3">
      <c r="A406">
        <v>27271</v>
      </c>
      <c r="B406" t="s">
        <v>63</v>
      </c>
      <c r="C406" t="s">
        <v>64</v>
      </c>
      <c r="D406" t="s">
        <v>1030</v>
      </c>
      <c r="E406">
        <v>35.946129834099999</v>
      </c>
      <c r="F406">
        <v>42.571826101500001</v>
      </c>
      <c r="G406" t="s">
        <v>65</v>
      </c>
      <c r="H406" t="s">
        <v>1986</v>
      </c>
      <c r="I406" t="s">
        <v>1222</v>
      </c>
      <c r="J406">
        <v>211</v>
      </c>
      <c r="K406">
        <v>0.74407582938388594</v>
      </c>
      <c r="L406">
        <v>157</v>
      </c>
      <c r="M406">
        <v>33</v>
      </c>
      <c r="N406" t="s">
        <v>1944</v>
      </c>
      <c r="O406" t="str">
        <f t="shared" si="6"/>
        <v>al.hatra_idp_out_camp</v>
      </c>
    </row>
    <row r="407" spans="1:15" x14ac:dyDescent="0.3">
      <c r="A407">
        <v>33114</v>
      </c>
      <c r="B407" t="s">
        <v>63</v>
      </c>
      <c r="C407" t="s">
        <v>66</v>
      </c>
      <c r="D407" t="s">
        <v>1031</v>
      </c>
      <c r="E407">
        <v>35.7873010263</v>
      </c>
      <c r="F407">
        <v>42.999642929799997</v>
      </c>
      <c r="G407" t="s">
        <v>65</v>
      </c>
      <c r="H407" t="s">
        <v>1986</v>
      </c>
      <c r="I407" t="s">
        <v>1222</v>
      </c>
      <c r="J407">
        <v>211</v>
      </c>
      <c r="K407">
        <v>6.1611374407582901E-2</v>
      </c>
      <c r="L407">
        <v>13</v>
      </c>
      <c r="M407">
        <v>6</v>
      </c>
      <c r="N407" t="s">
        <v>1944</v>
      </c>
      <c r="O407" t="str">
        <f t="shared" si="6"/>
        <v>al.hatra_idp_out_camp</v>
      </c>
    </row>
    <row r="408" spans="1:15" x14ac:dyDescent="0.3">
      <c r="A408">
        <v>33115</v>
      </c>
      <c r="B408" t="s">
        <v>63</v>
      </c>
      <c r="C408" t="s">
        <v>67</v>
      </c>
      <c r="D408" t="s">
        <v>1032</v>
      </c>
      <c r="E408">
        <v>35.810360354399997</v>
      </c>
      <c r="F408">
        <v>43.023024440599997</v>
      </c>
      <c r="G408" t="s">
        <v>65</v>
      </c>
      <c r="H408" t="s">
        <v>1986</v>
      </c>
      <c r="I408" t="s">
        <v>1222</v>
      </c>
      <c r="J408">
        <v>211</v>
      </c>
      <c r="K408">
        <v>2.8436018957346001E-2</v>
      </c>
      <c r="L408">
        <v>6</v>
      </c>
      <c r="M408">
        <v>2</v>
      </c>
      <c r="N408" t="s">
        <v>1944</v>
      </c>
      <c r="O408" t="str">
        <f t="shared" si="6"/>
        <v>al.hatra_idp_out_camp</v>
      </c>
    </row>
    <row r="409" spans="1:15" x14ac:dyDescent="0.3">
      <c r="A409">
        <v>33164</v>
      </c>
      <c r="B409" t="s">
        <v>63</v>
      </c>
      <c r="C409" t="s">
        <v>68</v>
      </c>
      <c r="D409" t="s">
        <v>1033</v>
      </c>
      <c r="E409">
        <v>35.617021950900003</v>
      </c>
      <c r="F409">
        <v>42.988970702099998</v>
      </c>
      <c r="G409" t="s">
        <v>65</v>
      </c>
      <c r="H409" t="s">
        <v>1986</v>
      </c>
      <c r="I409" t="s">
        <v>1222</v>
      </c>
      <c r="J409">
        <v>211</v>
      </c>
      <c r="K409">
        <v>2.8436018957346001E-2</v>
      </c>
      <c r="L409">
        <v>6</v>
      </c>
      <c r="M409">
        <v>4</v>
      </c>
      <c r="N409" t="s">
        <v>1944</v>
      </c>
      <c r="O409" t="str">
        <f t="shared" si="6"/>
        <v>al.hatra_idp_out_camp</v>
      </c>
    </row>
    <row r="410" spans="1:15" x14ac:dyDescent="0.3">
      <c r="A410">
        <v>17126</v>
      </c>
      <c r="B410" t="s">
        <v>63</v>
      </c>
      <c r="C410" t="s">
        <v>69</v>
      </c>
      <c r="D410" t="s">
        <v>1034</v>
      </c>
      <c r="E410">
        <v>35.577225135600003</v>
      </c>
      <c r="F410">
        <v>42.731852087199997</v>
      </c>
      <c r="G410" t="s">
        <v>65</v>
      </c>
      <c r="H410" t="s">
        <v>1986</v>
      </c>
      <c r="I410" t="s">
        <v>1222</v>
      </c>
      <c r="J410">
        <v>211</v>
      </c>
      <c r="K410">
        <v>0.137440758293839</v>
      </c>
      <c r="L410">
        <v>29</v>
      </c>
      <c r="M410">
        <v>14</v>
      </c>
      <c r="N410" t="s">
        <v>1944</v>
      </c>
      <c r="O410" t="str">
        <f t="shared" si="6"/>
        <v>al.hatra_idp_out_camp</v>
      </c>
    </row>
    <row r="411" spans="1:15" x14ac:dyDescent="0.3">
      <c r="A411">
        <v>24549</v>
      </c>
      <c r="B411" t="s">
        <v>71</v>
      </c>
      <c r="C411" t="s">
        <v>75</v>
      </c>
      <c r="D411" t="s">
        <v>1036</v>
      </c>
      <c r="E411">
        <v>36.362400000000001</v>
      </c>
      <c r="F411">
        <v>43.071599999999997</v>
      </c>
      <c r="G411" t="s">
        <v>76</v>
      </c>
      <c r="H411" t="s">
        <v>1987</v>
      </c>
      <c r="I411" t="s">
        <v>1222</v>
      </c>
      <c r="J411">
        <v>16145</v>
      </c>
      <c r="K411">
        <v>4.5401052957571998E-2</v>
      </c>
      <c r="L411">
        <v>733</v>
      </c>
      <c r="M411">
        <v>6</v>
      </c>
      <c r="N411" t="s">
        <v>1944</v>
      </c>
      <c r="O411" t="str">
        <f t="shared" si="6"/>
        <v>al.mosul_idp_out_camp</v>
      </c>
    </row>
    <row r="412" spans="1:15" x14ac:dyDescent="0.3">
      <c r="A412">
        <v>18314</v>
      </c>
      <c r="B412" t="s">
        <v>71</v>
      </c>
      <c r="C412" t="s">
        <v>77</v>
      </c>
      <c r="D412" t="s">
        <v>763</v>
      </c>
      <c r="E412">
        <v>36.321603521</v>
      </c>
      <c r="F412">
        <v>43.2184224035</v>
      </c>
      <c r="G412" t="s">
        <v>76</v>
      </c>
      <c r="H412" t="s">
        <v>1987</v>
      </c>
      <c r="I412" t="s">
        <v>1222</v>
      </c>
      <c r="J412">
        <v>16145</v>
      </c>
      <c r="K412">
        <v>4.2366057602973101E-2</v>
      </c>
      <c r="L412">
        <v>684</v>
      </c>
      <c r="M412">
        <v>12</v>
      </c>
      <c r="N412" t="s">
        <v>1944</v>
      </c>
      <c r="O412" t="str">
        <f t="shared" si="6"/>
        <v>al.mosul_idp_out_camp</v>
      </c>
    </row>
    <row r="413" spans="1:15" x14ac:dyDescent="0.3">
      <c r="A413">
        <v>23933</v>
      </c>
      <c r="B413" t="s">
        <v>71</v>
      </c>
      <c r="C413" t="s">
        <v>78</v>
      </c>
      <c r="D413" t="s">
        <v>1037</v>
      </c>
      <c r="E413">
        <v>36.365992224899998</v>
      </c>
      <c r="F413">
        <v>43.220835604000001</v>
      </c>
      <c r="G413" t="s">
        <v>76</v>
      </c>
      <c r="H413" t="s">
        <v>1987</v>
      </c>
      <c r="I413" t="s">
        <v>1222</v>
      </c>
      <c r="J413">
        <v>16145</v>
      </c>
      <c r="K413">
        <v>3.1279033756580997E-2</v>
      </c>
      <c r="L413">
        <v>505</v>
      </c>
      <c r="M413">
        <v>12</v>
      </c>
      <c r="N413" t="s">
        <v>1944</v>
      </c>
      <c r="O413" t="str">
        <f t="shared" si="6"/>
        <v>al.mosul_idp_out_camp</v>
      </c>
    </row>
    <row r="414" spans="1:15" x14ac:dyDescent="0.3">
      <c r="A414">
        <v>23875</v>
      </c>
      <c r="B414" t="s">
        <v>71</v>
      </c>
      <c r="C414" t="s">
        <v>79</v>
      </c>
      <c r="D414" t="s">
        <v>1038</v>
      </c>
      <c r="E414">
        <v>36.348995620799997</v>
      </c>
      <c r="F414">
        <v>43.225553476800002</v>
      </c>
      <c r="G414" t="s">
        <v>76</v>
      </c>
      <c r="H414" t="s">
        <v>1987</v>
      </c>
      <c r="I414" t="s">
        <v>1222</v>
      </c>
      <c r="J414">
        <v>16145</v>
      </c>
      <c r="K414">
        <v>3.6419944255187402E-2</v>
      </c>
      <c r="L414">
        <v>588</v>
      </c>
      <c r="M414">
        <v>6</v>
      </c>
      <c r="N414" t="s">
        <v>1944</v>
      </c>
      <c r="O414" t="str">
        <f t="shared" si="6"/>
        <v>al.mosul_idp_out_camp</v>
      </c>
    </row>
    <row r="415" spans="1:15" x14ac:dyDescent="0.3">
      <c r="A415">
        <v>21332</v>
      </c>
      <c r="B415" t="s">
        <v>71</v>
      </c>
      <c r="C415" t="s">
        <v>80</v>
      </c>
      <c r="D415" t="s">
        <v>1039</v>
      </c>
      <c r="E415">
        <v>36.3075092256</v>
      </c>
      <c r="F415">
        <v>43.191032901900002</v>
      </c>
      <c r="G415" t="s">
        <v>76</v>
      </c>
      <c r="H415" t="s">
        <v>1987</v>
      </c>
      <c r="I415" t="s">
        <v>1222</v>
      </c>
      <c r="J415">
        <v>16145</v>
      </c>
      <c r="K415">
        <v>7.9900898110870193E-3</v>
      </c>
      <c r="L415">
        <v>129</v>
      </c>
      <c r="M415">
        <v>6</v>
      </c>
      <c r="N415" t="s">
        <v>1944</v>
      </c>
      <c r="O415" t="str">
        <f t="shared" si="6"/>
        <v>al.mosul_idp_out_camp</v>
      </c>
    </row>
    <row r="416" spans="1:15" x14ac:dyDescent="0.3">
      <c r="A416">
        <v>25066</v>
      </c>
      <c r="B416" t="s">
        <v>71</v>
      </c>
      <c r="C416" t="s">
        <v>81</v>
      </c>
      <c r="D416" t="s">
        <v>1040</v>
      </c>
      <c r="E416">
        <v>36.341839</v>
      </c>
      <c r="F416">
        <v>43.052996</v>
      </c>
      <c r="G416" t="s">
        <v>76</v>
      </c>
      <c r="H416" t="s">
        <v>1987</v>
      </c>
      <c r="I416" t="s">
        <v>1222</v>
      </c>
      <c r="J416">
        <v>16145</v>
      </c>
      <c r="K416">
        <v>1.76525240012388E-2</v>
      </c>
      <c r="L416">
        <v>285</v>
      </c>
      <c r="M416">
        <v>6</v>
      </c>
      <c r="N416" t="s">
        <v>1944</v>
      </c>
      <c r="O416" t="str">
        <f t="shared" si="6"/>
        <v>al.mosul_idp_out_camp</v>
      </c>
    </row>
    <row r="417" spans="1:15" x14ac:dyDescent="0.3">
      <c r="A417">
        <v>18339</v>
      </c>
      <c r="B417" t="s">
        <v>71</v>
      </c>
      <c r="C417" t="s">
        <v>85</v>
      </c>
      <c r="D417" t="s">
        <v>1042</v>
      </c>
      <c r="E417">
        <v>36.344340316699999</v>
      </c>
      <c r="F417">
        <v>43.2139333382</v>
      </c>
      <c r="G417" t="s">
        <v>76</v>
      </c>
      <c r="H417" t="s">
        <v>1987</v>
      </c>
      <c r="I417" t="s">
        <v>1222</v>
      </c>
      <c r="J417">
        <v>16145</v>
      </c>
      <c r="K417">
        <v>7.97150820687519E-2</v>
      </c>
      <c r="L417">
        <v>1287</v>
      </c>
      <c r="M417">
        <v>12</v>
      </c>
      <c r="N417" t="s">
        <v>1944</v>
      </c>
      <c r="O417" t="str">
        <f t="shared" si="6"/>
        <v>al.mosul_idp_out_camp</v>
      </c>
    </row>
    <row r="418" spans="1:15" x14ac:dyDescent="0.3">
      <c r="A418">
        <v>18357</v>
      </c>
      <c r="B418" t="s">
        <v>71</v>
      </c>
      <c r="C418" t="s">
        <v>86</v>
      </c>
      <c r="D418" t="s">
        <v>1043</v>
      </c>
      <c r="E418">
        <v>36.389961654399997</v>
      </c>
      <c r="F418">
        <v>43.169555641800002</v>
      </c>
      <c r="G418" t="s">
        <v>76</v>
      </c>
      <c r="H418" t="s">
        <v>1987</v>
      </c>
      <c r="I418" t="s">
        <v>1222</v>
      </c>
      <c r="J418">
        <v>16145</v>
      </c>
      <c r="K418">
        <v>6.0699907091978896E-3</v>
      </c>
      <c r="L418">
        <v>98</v>
      </c>
      <c r="M418">
        <v>6</v>
      </c>
      <c r="N418" t="s">
        <v>1944</v>
      </c>
      <c r="O418" t="str">
        <f t="shared" si="6"/>
        <v>al.mosul_idp_out_camp</v>
      </c>
    </row>
    <row r="419" spans="1:15" x14ac:dyDescent="0.3">
      <c r="A419">
        <v>18346</v>
      </c>
      <c r="B419" t="s">
        <v>71</v>
      </c>
      <c r="C419" t="s">
        <v>87</v>
      </c>
      <c r="D419" t="s">
        <v>1044</v>
      </c>
      <c r="E419">
        <v>36.308820134199998</v>
      </c>
      <c r="F419">
        <v>43.108543280600003</v>
      </c>
      <c r="G419" t="s">
        <v>76</v>
      </c>
      <c r="H419" t="s">
        <v>1987</v>
      </c>
      <c r="I419" t="s">
        <v>1222</v>
      </c>
      <c r="J419">
        <v>16145</v>
      </c>
      <c r="K419">
        <v>2.66336327036234E-2</v>
      </c>
      <c r="L419">
        <v>430</v>
      </c>
      <c r="M419">
        <v>6</v>
      </c>
      <c r="N419" t="s">
        <v>1944</v>
      </c>
      <c r="O419" t="str">
        <f t="shared" si="6"/>
        <v>al.mosul_idp_out_camp</v>
      </c>
    </row>
    <row r="420" spans="1:15" x14ac:dyDescent="0.3">
      <c r="A420">
        <v>21336</v>
      </c>
      <c r="B420" t="s">
        <v>71</v>
      </c>
      <c r="C420" t="s">
        <v>88</v>
      </c>
      <c r="D420" t="s">
        <v>1045</v>
      </c>
      <c r="E420">
        <v>36.298921345099998</v>
      </c>
      <c r="F420">
        <v>43.192459444500003</v>
      </c>
      <c r="G420" t="s">
        <v>76</v>
      </c>
      <c r="H420" t="s">
        <v>1987</v>
      </c>
      <c r="I420" t="s">
        <v>1222</v>
      </c>
      <c r="J420">
        <v>16145</v>
      </c>
      <c r="K420">
        <v>1.98823165066584E-2</v>
      </c>
      <c r="L420">
        <v>321</v>
      </c>
      <c r="M420">
        <v>6</v>
      </c>
      <c r="N420" t="s">
        <v>1944</v>
      </c>
      <c r="O420" t="str">
        <f t="shared" si="6"/>
        <v>al.mosul_idp_out_camp</v>
      </c>
    </row>
    <row r="421" spans="1:15" x14ac:dyDescent="0.3">
      <c r="A421">
        <v>18368</v>
      </c>
      <c r="B421" t="s">
        <v>71</v>
      </c>
      <c r="C421" t="s">
        <v>89</v>
      </c>
      <c r="D421" t="s">
        <v>1046</v>
      </c>
      <c r="E421">
        <v>36.321125484900001</v>
      </c>
      <c r="F421">
        <v>43.1254966435</v>
      </c>
      <c r="G421" t="s">
        <v>76</v>
      </c>
      <c r="H421" t="s">
        <v>1987</v>
      </c>
      <c r="I421" t="s">
        <v>1222</v>
      </c>
      <c r="J421">
        <v>16145</v>
      </c>
      <c r="K421">
        <v>1.2945184267575099E-2</v>
      </c>
      <c r="L421">
        <v>209</v>
      </c>
      <c r="M421">
        <v>6</v>
      </c>
      <c r="N421" t="s">
        <v>1944</v>
      </c>
      <c r="O421" t="str">
        <f t="shared" si="6"/>
        <v>al.mosul_idp_out_camp</v>
      </c>
    </row>
    <row r="422" spans="1:15" x14ac:dyDescent="0.3">
      <c r="A422">
        <v>18313</v>
      </c>
      <c r="B422" t="s">
        <v>71</v>
      </c>
      <c r="C422" t="s">
        <v>90</v>
      </c>
      <c r="D422" t="s">
        <v>1047</v>
      </c>
      <c r="E422">
        <v>36.350243146300002</v>
      </c>
      <c r="F422">
        <v>43.085158739000001</v>
      </c>
      <c r="G422" t="s">
        <v>76</v>
      </c>
      <c r="H422" t="s">
        <v>1987</v>
      </c>
      <c r="I422" t="s">
        <v>1222</v>
      </c>
      <c r="J422">
        <v>16145</v>
      </c>
      <c r="K422">
        <v>1.6042118302880101E-2</v>
      </c>
      <c r="L422">
        <v>259</v>
      </c>
      <c r="M422">
        <v>6</v>
      </c>
      <c r="N422" t="s">
        <v>1944</v>
      </c>
      <c r="O422" t="str">
        <f t="shared" si="6"/>
        <v>al.mosul_idp_out_camp</v>
      </c>
    </row>
    <row r="423" spans="1:15" x14ac:dyDescent="0.3">
      <c r="A423">
        <v>18370</v>
      </c>
      <c r="B423" t="s">
        <v>71</v>
      </c>
      <c r="C423" t="s">
        <v>91</v>
      </c>
      <c r="D423" t="s">
        <v>1048</v>
      </c>
      <c r="E423">
        <v>36.355513503499999</v>
      </c>
      <c r="F423">
        <v>43.191957267200003</v>
      </c>
      <c r="G423" t="s">
        <v>76</v>
      </c>
      <c r="H423" t="s">
        <v>1987</v>
      </c>
      <c r="I423" t="s">
        <v>1222</v>
      </c>
      <c r="J423">
        <v>16145</v>
      </c>
      <c r="K423">
        <v>2.1554660885723099E-2</v>
      </c>
      <c r="L423">
        <v>348</v>
      </c>
      <c r="M423">
        <v>6</v>
      </c>
      <c r="N423" t="s">
        <v>1944</v>
      </c>
      <c r="O423" t="str">
        <f t="shared" si="6"/>
        <v>al.mosul_idp_out_camp</v>
      </c>
    </row>
    <row r="424" spans="1:15" x14ac:dyDescent="0.3">
      <c r="A424">
        <v>17128</v>
      </c>
      <c r="B424" t="s">
        <v>71</v>
      </c>
      <c r="C424" t="s">
        <v>72</v>
      </c>
      <c r="D424" t="s">
        <v>1035</v>
      </c>
      <c r="E424">
        <v>36.167588112799997</v>
      </c>
      <c r="F424">
        <v>43.254947884899998</v>
      </c>
      <c r="G424" t="s">
        <v>73</v>
      </c>
      <c r="H424" t="s">
        <v>1987</v>
      </c>
      <c r="I424" t="s">
        <v>1222</v>
      </c>
      <c r="J424">
        <v>16145</v>
      </c>
      <c r="K424">
        <v>1.0529575720037199E-2</v>
      </c>
      <c r="L424">
        <v>170</v>
      </c>
      <c r="M424">
        <v>6</v>
      </c>
      <c r="N424" t="s">
        <v>1944</v>
      </c>
      <c r="O424" t="str">
        <f t="shared" si="6"/>
        <v>al.mosul_idp_out_camp</v>
      </c>
    </row>
    <row r="425" spans="1:15" x14ac:dyDescent="0.3">
      <c r="A425">
        <v>17338</v>
      </c>
      <c r="B425" t="s">
        <v>52</v>
      </c>
      <c r="C425" t="s">
        <v>53</v>
      </c>
      <c r="D425" t="s">
        <v>1023</v>
      </c>
      <c r="E425">
        <v>36.837796602200001</v>
      </c>
      <c r="F425">
        <v>43.333733866700001</v>
      </c>
      <c r="G425" t="s">
        <v>54</v>
      </c>
      <c r="H425" t="s">
        <v>1988</v>
      </c>
      <c r="I425" t="s">
        <v>1222</v>
      </c>
      <c r="J425">
        <v>3633</v>
      </c>
      <c r="K425">
        <v>1.9267822736030799E-2</v>
      </c>
      <c r="L425">
        <v>70</v>
      </c>
      <c r="M425">
        <v>6</v>
      </c>
      <c r="N425" t="s">
        <v>1944</v>
      </c>
      <c r="O425" t="str">
        <f t="shared" si="6"/>
        <v>al.shikhan_idp_out_camp</v>
      </c>
    </row>
    <row r="426" spans="1:15" x14ac:dyDescent="0.3">
      <c r="A426">
        <v>25945</v>
      </c>
      <c r="B426" t="s">
        <v>52</v>
      </c>
      <c r="C426" t="s">
        <v>55</v>
      </c>
      <c r="D426" t="s">
        <v>1024</v>
      </c>
      <c r="E426">
        <v>36.714843601799998</v>
      </c>
      <c r="F426">
        <v>43.294486213200003</v>
      </c>
      <c r="G426" t="s">
        <v>56</v>
      </c>
      <c r="H426" t="s">
        <v>1988</v>
      </c>
      <c r="I426" t="s">
        <v>1222</v>
      </c>
      <c r="J426">
        <v>3633</v>
      </c>
      <c r="K426">
        <v>3.0828516377649301E-2</v>
      </c>
      <c r="L426">
        <v>112</v>
      </c>
      <c r="M426">
        <v>6</v>
      </c>
      <c r="N426" t="s">
        <v>1944</v>
      </c>
      <c r="O426" t="str">
        <f t="shared" si="6"/>
        <v>al.shikhan_idp_out_camp</v>
      </c>
    </row>
    <row r="427" spans="1:15" x14ac:dyDescent="0.3">
      <c r="A427">
        <v>17752</v>
      </c>
      <c r="B427" t="s">
        <v>52</v>
      </c>
      <c r="C427" t="s">
        <v>57</v>
      </c>
      <c r="D427" t="s">
        <v>1025</v>
      </c>
      <c r="E427">
        <v>36.723429837700003</v>
      </c>
      <c r="F427">
        <v>43.2520512595</v>
      </c>
      <c r="G427" t="s">
        <v>56</v>
      </c>
      <c r="H427" t="s">
        <v>1988</v>
      </c>
      <c r="I427" t="s">
        <v>1222</v>
      </c>
      <c r="J427">
        <v>3633</v>
      </c>
      <c r="K427">
        <v>0.184971098265896</v>
      </c>
      <c r="L427">
        <v>672</v>
      </c>
      <c r="M427">
        <v>24</v>
      </c>
      <c r="N427" t="s">
        <v>1944</v>
      </c>
      <c r="O427" t="str">
        <f t="shared" si="6"/>
        <v>al.shikhan_idp_out_camp</v>
      </c>
    </row>
    <row r="428" spans="1:15" x14ac:dyDescent="0.3">
      <c r="A428">
        <v>17333</v>
      </c>
      <c r="B428" t="s">
        <v>52</v>
      </c>
      <c r="C428" t="s">
        <v>58</v>
      </c>
      <c r="D428" t="s">
        <v>1026</v>
      </c>
      <c r="E428">
        <v>36.685850324100002</v>
      </c>
      <c r="F428">
        <v>43.347143257200003</v>
      </c>
      <c r="G428" t="s">
        <v>56</v>
      </c>
      <c r="H428" t="s">
        <v>1988</v>
      </c>
      <c r="I428" t="s">
        <v>1222</v>
      </c>
      <c r="J428">
        <v>3633</v>
      </c>
      <c r="K428">
        <v>0.41948802642444299</v>
      </c>
      <c r="L428">
        <v>1524</v>
      </c>
      <c r="M428">
        <v>60</v>
      </c>
      <c r="N428" t="s">
        <v>1944</v>
      </c>
      <c r="O428" t="str">
        <f t="shared" si="6"/>
        <v>al.shikhan_idp_out_camp</v>
      </c>
    </row>
    <row r="429" spans="1:15" x14ac:dyDescent="0.3">
      <c r="A429">
        <v>17535</v>
      </c>
      <c r="B429" t="s">
        <v>52</v>
      </c>
      <c r="C429" t="s">
        <v>62</v>
      </c>
      <c r="D429" t="s">
        <v>1029</v>
      </c>
      <c r="E429">
        <v>36.646669615900002</v>
      </c>
      <c r="F429">
        <v>43.414726434999999</v>
      </c>
      <c r="G429" t="s">
        <v>56</v>
      </c>
      <c r="H429" t="s">
        <v>1988</v>
      </c>
      <c r="I429" t="s">
        <v>1222</v>
      </c>
      <c r="J429">
        <v>3633</v>
      </c>
      <c r="K429">
        <v>6.6061106523534294E-2</v>
      </c>
      <c r="L429">
        <v>240</v>
      </c>
      <c r="M429">
        <v>12</v>
      </c>
      <c r="N429" t="s">
        <v>1944</v>
      </c>
      <c r="O429" t="str">
        <f t="shared" si="6"/>
        <v>al.shikhan_idp_out_camp</v>
      </c>
    </row>
    <row r="430" spans="1:15" x14ac:dyDescent="0.3">
      <c r="A430">
        <v>25278</v>
      </c>
      <c r="B430" t="s">
        <v>52</v>
      </c>
      <c r="C430" t="s">
        <v>126</v>
      </c>
      <c r="D430" t="s">
        <v>1066</v>
      </c>
      <c r="E430">
        <v>36.697839486500001</v>
      </c>
      <c r="F430">
        <v>43.222524115799999</v>
      </c>
      <c r="G430" t="s">
        <v>56</v>
      </c>
      <c r="H430" t="s">
        <v>1988</v>
      </c>
      <c r="I430" t="s">
        <v>1222</v>
      </c>
      <c r="J430">
        <v>3633</v>
      </c>
      <c r="K430">
        <v>2.2020368841178099E-3</v>
      </c>
      <c r="L430">
        <v>8</v>
      </c>
      <c r="M430">
        <v>6</v>
      </c>
      <c r="N430" t="s">
        <v>1944</v>
      </c>
      <c r="O430" t="str">
        <f t="shared" si="6"/>
        <v>al.shikhan_idp_out_camp</v>
      </c>
    </row>
    <row r="431" spans="1:15" x14ac:dyDescent="0.3">
      <c r="A431">
        <v>18199</v>
      </c>
      <c r="B431" t="s">
        <v>52</v>
      </c>
      <c r="C431" t="s">
        <v>59</v>
      </c>
      <c r="D431" t="s">
        <v>1027</v>
      </c>
      <c r="E431">
        <v>36.699738858400003</v>
      </c>
      <c r="F431">
        <v>43.597009370400002</v>
      </c>
      <c r="G431" t="s">
        <v>60</v>
      </c>
      <c r="H431" t="s">
        <v>1988</v>
      </c>
      <c r="I431" t="s">
        <v>1222</v>
      </c>
      <c r="J431">
        <v>3633</v>
      </c>
      <c r="K431">
        <v>9.9642169006330897E-2</v>
      </c>
      <c r="L431">
        <v>362</v>
      </c>
      <c r="M431">
        <v>36</v>
      </c>
      <c r="N431" t="s">
        <v>1944</v>
      </c>
      <c r="O431" t="str">
        <f t="shared" si="6"/>
        <v>al.shikhan_idp_out_camp</v>
      </c>
    </row>
    <row r="432" spans="1:15" x14ac:dyDescent="0.3">
      <c r="A432">
        <v>21008</v>
      </c>
      <c r="B432" t="s">
        <v>52</v>
      </c>
      <c r="C432" t="s">
        <v>61</v>
      </c>
      <c r="D432" t="s">
        <v>1028</v>
      </c>
      <c r="E432">
        <v>36.640665069199997</v>
      </c>
      <c r="F432">
        <v>43.524863528099999</v>
      </c>
      <c r="G432" t="s">
        <v>60</v>
      </c>
      <c r="H432" t="s">
        <v>1988</v>
      </c>
      <c r="I432" t="s">
        <v>1222</v>
      </c>
      <c r="J432">
        <v>3633</v>
      </c>
      <c r="K432">
        <v>5.0371593724194898E-2</v>
      </c>
      <c r="L432">
        <v>183</v>
      </c>
      <c r="M432">
        <v>6</v>
      </c>
      <c r="N432" t="s">
        <v>1944</v>
      </c>
      <c r="O432" t="str">
        <f t="shared" si="6"/>
        <v>al.shikhan_idp_out_camp</v>
      </c>
    </row>
    <row r="433" spans="1:15" x14ac:dyDescent="0.3">
      <c r="A433">
        <v>8783</v>
      </c>
      <c r="B433" t="s">
        <v>24</v>
      </c>
      <c r="C433" t="s">
        <v>26</v>
      </c>
      <c r="D433" t="s">
        <v>1008</v>
      </c>
      <c r="E433">
        <v>36.5050524563</v>
      </c>
      <c r="F433">
        <v>43.595598583399997</v>
      </c>
      <c r="G433" t="s">
        <v>26</v>
      </c>
      <c r="H433" t="s">
        <v>1989</v>
      </c>
      <c r="I433" t="s">
        <v>1222</v>
      </c>
      <c r="J433">
        <v>4136</v>
      </c>
      <c r="K433">
        <v>0.235009671179884</v>
      </c>
      <c r="L433">
        <v>972</v>
      </c>
      <c r="M433">
        <v>54</v>
      </c>
      <c r="N433" t="s">
        <v>1944</v>
      </c>
      <c r="O433" t="str">
        <f t="shared" si="6"/>
        <v>aqra_idp_out_camp</v>
      </c>
    </row>
    <row r="434" spans="1:15" x14ac:dyDescent="0.3">
      <c r="A434">
        <v>8776</v>
      </c>
      <c r="B434" t="s">
        <v>24</v>
      </c>
      <c r="C434" t="s">
        <v>30</v>
      </c>
      <c r="D434" t="s">
        <v>1009</v>
      </c>
      <c r="E434">
        <v>36.477801810400003</v>
      </c>
      <c r="F434">
        <v>43.726019161099998</v>
      </c>
      <c r="G434" t="s">
        <v>26</v>
      </c>
      <c r="H434" t="s">
        <v>1989</v>
      </c>
      <c r="I434" t="s">
        <v>1222</v>
      </c>
      <c r="J434">
        <v>4136</v>
      </c>
      <c r="K434">
        <v>2.53868471953578E-2</v>
      </c>
      <c r="L434">
        <v>105</v>
      </c>
      <c r="M434">
        <v>18</v>
      </c>
      <c r="N434" t="s">
        <v>1944</v>
      </c>
      <c r="O434" t="str">
        <f t="shared" si="6"/>
        <v>aqra_idp_out_camp</v>
      </c>
    </row>
    <row r="435" spans="1:15" x14ac:dyDescent="0.3">
      <c r="A435">
        <v>24580</v>
      </c>
      <c r="B435" t="s">
        <v>24</v>
      </c>
      <c r="C435" t="s">
        <v>39</v>
      </c>
      <c r="D435" t="s">
        <v>1016</v>
      </c>
      <c r="E435">
        <v>36.618042221899998</v>
      </c>
      <c r="F435">
        <v>43.701202648900001</v>
      </c>
      <c r="G435" t="s">
        <v>26</v>
      </c>
      <c r="H435" t="s">
        <v>1989</v>
      </c>
      <c r="I435" t="s">
        <v>1222</v>
      </c>
      <c r="J435">
        <v>4136</v>
      </c>
      <c r="K435">
        <v>0.175290135396518</v>
      </c>
      <c r="L435">
        <v>725</v>
      </c>
      <c r="M435">
        <v>36</v>
      </c>
      <c r="N435" t="s">
        <v>1944</v>
      </c>
      <c r="O435" t="str">
        <f t="shared" si="6"/>
        <v>aqra_idp_out_camp</v>
      </c>
    </row>
    <row r="436" spans="1:15" x14ac:dyDescent="0.3">
      <c r="A436">
        <v>16953</v>
      </c>
      <c r="B436" t="s">
        <v>24</v>
      </c>
      <c r="C436" t="s">
        <v>31</v>
      </c>
      <c r="D436" t="s">
        <v>1010</v>
      </c>
      <c r="E436">
        <v>36.792991671199999</v>
      </c>
      <c r="F436">
        <v>43.979598254300001</v>
      </c>
      <c r="G436" t="s">
        <v>31</v>
      </c>
      <c r="H436" t="s">
        <v>1989</v>
      </c>
      <c r="I436" t="s">
        <v>1222</v>
      </c>
      <c r="J436">
        <v>4136</v>
      </c>
      <c r="K436">
        <v>1.4748549323017401E-2</v>
      </c>
      <c r="L436">
        <v>61</v>
      </c>
      <c r="M436">
        <v>6</v>
      </c>
      <c r="N436" t="s">
        <v>1944</v>
      </c>
      <c r="O436" t="str">
        <f t="shared" si="6"/>
        <v>aqra_idp_out_camp</v>
      </c>
    </row>
    <row r="437" spans="1:15" x14ac:dyDescent="0.3">
      <c r="A437">
        <v>17802</v>
      </c>
      <c r="B437" t="s">
        <v>24</v>
      </c>
      <c r="C437" t="s">
        <v>32</v>
      </c>
      <c r="D437" t="s">
        <v>1011</v>
      </c>
      <c r="E437">
        <v>36.6545756067</v>
      </c>
      <c r="F437">
        <v>43.807068316799999</v>
      </c>
      <c r="G437" t="s">
        <v>33</v>
      </c>
      <c r="H437" t="s">
        <v>1989</v>
      </c>
      <c r="I437" t="s">
        <v>1222</v>
      </c>
      <c r="J437">
        <v>4136</v>
      </c>
      <c r="K437">
        <v>7.0841392649903301E-2</v>
      </c>
      <c r="L437">
        <v>293</v>
      </c>
      <c r="M437">
        <v>24</v>
      </c>
      <c r="N437" t="s">
        <v>1944</v>
      </c>
      <c r="O437" t="str">
        <f t="shared" si="6"/>
        <v>aqra_idp_out_camp</v>
      </c>
    </row>
    <row r="438" spans="1:15" x14ac:dyDescent="0.3">
      <c r="A438">
        <v>17734</v>
      </c>
      <c r="B438" t="s">
        <v>24</v>
      </c>
      <c r="C438" t="s">
        <v>25</v>
      </c>
      <c r="D438" t="s">
        <v>1015</v>
      </c>
      <c r="E438">
        <v>36.736164112099999</v>
      </c>
      <c r="F438">
        <v>43.870367636700003</v>
      </c>
      <c r="G438" t="s">
        <v>33</v>
      </c>
      <c r="H438" t="s">
        <v>1989</v>
      </c>
      <c r="I438" t="s">
        <v>1222</v>
      </c>
      <c r="J438">
        <v>4136</v>
      </c>
      <c r="K438">
        <v>0.414168278529981</v>
      </c>
      <c r="L438">
        <v>1713</v>
      </c>
      <c r="M438">
        <v>84</v>
      </c>
      <c r="N438" t="s">
        <v>1944</v>
      </c>
      <c r="O438" t="str">
        <f t="shared" si="6"/>
        <v>aqra_idp_out_camp</v>
      </c>
    </row>
    <row r="439" spans="1:15" x14ac:dyDescent="0.3">
      <c r="A439">
        <v>27361</v>
      </c>
      <c r="B439" t="s">
        <v>92</v>
      </c>
      <c r="C439" t="s">
        <v>93</v>
      </c>
      <c r="D439" t="s">
        <v>1049</v>
      </c>
      <c r="E439">
        <v>36.381168959299998</v>
      </c>
      <c r="F439">
        <v>41.791937992400001</v>
      </c>
      <c r="G439" t="s">
        <v>94</v>
      </c>
      <c r="H439" t="s">
        <v>1990</v>
      </c>
      <c r="I439" t="s">
        <v>1222</v>
      </c>
      <c r="J439">
        <v>4273</v>
      </c>
      <c r="K439">
        <v>2.6445120524221901E-2</v>
      </c>
      <c r="L439">
        <v>113</v>
      </c>
      <c r="M439">
        <v>6</v>
      </c>
      <c r="N439" t="s">
        <v>1944</v>
      </c>
      <c r="O439" t="str">
        <f t="shared" si="6"/>
        <v>sinjar_idp_out_camp</v>
      </c>
    </row>
    <row r="440" spans="1:15" x14ac:dyDescent="0.3">
      <c r="A440">
        <v>27366</v>
      </c>
      <c r="B440" t="s">
        <v>92</v>
      </c>
      <c r="C440" t="s">
        <v>95</v>
      </c>
      <c r="D440" t="s">
        <v>1050</v>
      </c>
      <c r="E440">
        <v>36.428698603699999</v>
      </c>
      <c r="F440">
        <v>41.698919140199997</v>
      </c>
      <c r="G440" t="s">
        <v>94</v>
      </c>
      <c r="H440" t="s">
        <v>1990</v>
      </c>
      <c r="I440" t="s">
        <v>1222</v>
      </c>
      <c r="J440">
        <v>4273</v>
      </c>
      <c r="K440">
        <v>2.9487479522583699E-2</v>
      </c>
      <c r="L440">
        <v>126</v>
      </c>
      <c r="M440">
        <v>6</v>
      </c>
      <c r="N440" t="s">
        <v>1944</v>
      </c>
      <c r="O440" t="str">
        <f t="shared" si="6"/>
        <v>sinjar_idp_out_camp</v>
      </c>
    </row>
    <row r="441" spans="1:15" x14ac:dyDescent="0.3">
      <c r="A441">
        <v>17928</v>
      </c>
      <c r="B441" t="s">
        <v>92</v>
      </c>
      <c r="C441" t="s">
        <v>96</v>
      </c>
      <c r="D441" t="s">
        <v>1051</v>
      </c>
      <c r="E441">
        <v>36.465939840499999</v>
      </c>
      <c r="F441">
        <v>41.713385327300003</v>
      </c>
      <c r="G441" t="s">
        <v>94</v>
      </c>
      <c r="H441" t="s">
        <v>1990</v>
      </c>
      <c r="I441" t="s">
        <v>1222</v>
      </c>
      <c r="J441">
        <v>4273</v>
      </c>
      <c r="K441">
        <v>0.21249707465480899</v>
      </c>
      <c r="L441">
        <v>908</v>
      </c>
      <c r="M441">
        <v>18</v>
      </c>
      <c r="N441" t="s">
        <v>1944</v>
      </c>
      <c r="O441" t="str">
        <f t="shared" si="6"/>
        <v>sinjar_idp_out_camp</v>
      </c>
    </row>
    <row r="442" spans="1:15" x14ac:dyDescent="0.3">
      <c r="A442">
        <v>27283</v>
      </c>
      <c r="B442" t="s">
        <v>92</v>
      </c>
      <c r="C442" t="s">
        <v>97</v>
      </c>
      <c r="D442" t="s">
        <v>1052</v>
      </c>
      <c r="E442">
        <v>36.470173343900001</v>
      </c>
      <c r="F442">
        <v>41.738118462099997</v>
      </c>
      <c r="G442" t="s">
        <v>94</v>
      </c>
      <c r="H442" t="s">
        <v>1990</v>
      </c>
      <c r="I442" t="s">
        <v>1222</v>
      </c>
      <c r="J442">
        <v>4273</v>
      </c>
      <c r="K442">
        <v>7.0208284577580196E-3</v>
      </c>
      <c r="L442">
        <v>30</v>
      </c>
      <c r="M442">
        <v>6</v>
      </c>
      <c r="N442" t="s">
        <v>1944</v>
      </c>
      <c r="O442" t="str">
        <f t="shared" si="6"/>
        <v>sinjar_idp_out_camp</v>
      </c>
    </row>
    <row r="443" spans="1:15" x14ac:dyDescent="0.3">
      <c r="A443">
        <v>27285</v>
      </c>
      <c r="B443" t="s">
        <v>92</v>
      </c>
      <c r="C443" t="s">
        <v>98</v>
      </c>
      <c r="D443" t="s">
        <v>1053</v>
      </c>
      <c r="E443">
        <v>36.4943673864</v>
      </c>
      <c r="F443">
        <v>41.868206134399998</v>
      </c>
      <c r="G443" t="s">
        <v>94</v>
      </c>
      <c r="H443" t="s">
        <v>1990</v>
      </c>
      <c r="I443" t="s">
        <v>1222</v>
      </c>
      <c r="J443">
        <v>4273</v>
      </c>
      <c r="K443">
        <v>3.7444418441376102E-2</v>
      </c>
      <c r="L443">
        <v>160</v>
      </c>
      <c r="M443">
        <v>6</v>
      </c>
      <c r="N443" t="s">
        <v>1944</v>
      </c>
      <c r="O443" t="str">
        <f t="shared" si="6"/>
        <v>sinjar_idp_out_camp</v>
      </c>
    </row>
    <row r="444" spans="1:15" x14ac:dyDescent="0.3">
      <c r="A444">
        <v>17845</v>
      </c>
      <c r="B444" t="s">
        <v>92</v>
      </c>
      <c r="C444" t="s">
        <v>99</v>
      </c>
      <c r="D444" t="s">
        <v>1054</v>
      </c>
      <c r="E444">
        <v>36.464740753699999</v>
      </c>
      <c r="F444">
        <v>41.627578613600001</v>
      </c>
      <c r="G444" t="s">
        <v>94</v>
      </c>
      <c r="H444" t="s">
        <v>1990</v>
      </c>
      <c r="I444" t="s">
        <v>1222</v>
      </c>
      <c r="J444">
        <v>4273</v>
      </c>
      <c r="K444">
        <v>0.1170138076293</v>
      </c>
      <c r="L444">
        <v>500</v>
      </c>
      <c r="M444">
        <v>12</v>
      </c>
      <c r="N444" t="s">
        <v>1944</v>
      </c>
      <c r="O444" t="str">
        <f t="shared" si="6"/>
        <v>sinjar_idp_out_camp</v>
      </c>
    </row>
    <row r="445" spans="1:15" x14ac:dyDescent="0.3">
      <c r="A445">
        <v>27362</v>
      </c>
      <c r="B445" t="s">
        <v>92</v>
      </c>
      <c r="C445" t="s">
        <v>100</v>
      </c>
      <c r="D445" t="s">
        <v>1055</v>
      </c>
      <c r="E445">
        <v>36.3738235832</v>
      </c>
      <c r="F445">
        <v>41.749223582699997</v>
      </c>
      <c r="G445" t="s">
        <v>94</v>
      </c>
      <c r="H445" t="s">
        <v>1990</v>
      </c>
      <c r="I445" t="s">
        <v>1222</v>
      </c>
      <c r="J445">
        <v>4273</v>
      </c>
      <c r="K445">
        <v>6.2485373274046303E-2</v>
      </c>
      <c r="L445">
        <v>267</v>
      </c>
      <c r="M445">
        <v>18</v>
      </c>
      <c r="N445" t="s">
        <v>1944</v>
      </c>
      <c r="O445" t="str">
        <f t="shared" si="6"/>
        <v>sinjar_idp_out_camp</v>
      </c>
    </row>
    <row r="446" spans="1:15" x14ac:dyDescent="0.3">
      <c r="A446">
        <v>23274</v>
      </c>
      <c r="B446" t="s">
        <v>92</v>
      </c>
      <c r="C446" t="s">
        <v>101</v>
      </c>
      <c r="D446" t="s">
        <v>711</v>
      </c>
      <c r="E446">
        <v>36.323421485700003</v>
      </c>
      <c r="F446">
        <v>41.873654786400003</v>
      </c>
      <c r="G446" t="s">
        <v>102</v>
      </c>
      <c r="H446" t="s">
        <v>1990</v>
      </c>
      <c r="I446" t="s">
        <v>1222</v>
      </c>
      <c r="J446">
        <v>4273</v>
      </c>
      <c r="K446">
        <v>3.39340042124971E-2</v>
      </c>
      <c r="L446">
        <v>145</v>
      </c>
      <c r="M446">
        <v>12</v>
      </c>
      <c r="N446" t="s">
        <v>1944</v>
      </c>
      <c r="O446" t="str">
        <f t="shared" si="6"/>
        <v>sinjar_idp_out_camp</v>
      </c>
    </row>
    <row r="447" spans="1:15" x14ac:dyDescent="0.3">
      <c r="A447">
        <v>22490</v>
      </c>
      <c r="B447" t="s">
        <v>92</v>
      </c>
      <c r="C447" t="s">
        <v>103</v>
      </c>
      <c r="D447" t="s">
        <v>710</v>
      </c>
      <c r="E447">
        <v>36.320513241699999</v>
      </c>
      <c r="F447">
        <v>41.8468825936</v>
      </c>
      <c r="G447" t="s">
        <v>102</v>
      </c>
      <c r="H447" t="s">
        <v>1990</v>
      </c>
      <c r="I447" t="s">
        <v>1222</v>
      </c>
      <c r="J447">
        <v>4273</v>
      </c>
      <c r="K447">
        <v>5.2656213433185099E-2</v>
      </c>
      <c r="L447">
        <v>225</v>
      </c>
      <c r="M447">
        <v>6</v>
      </c>
      <c r="N447" t="s">
        <v>1944</v>
      </c>
      <c r="O447" t="str">
        <f t="shared" si="6"/>
        <v>sinjar_idp_out_camp</v>
      </c>
    </row>
    <row r="448" spans="1:15" x14ac:dyDescent="0.3">
      <c r="A448">
        <v>32090</v>
      </c>
      <c r="B448" t="s">
        <v>92</v>
      </c>
      <c r="C448" t="s">
        <v>104</v>
      </c>
      <c r="D448" t="s">
        <v>1056</v>
      </c>
      <c r="E448">
        <v>36.321523112100003</v>
      </c>
      <c r="F448">
        <v>41.865954943799998</v>
      </c>
      <c r="G448" t="s">
        <v>102</v>
      </c>
      <c r="H448" t="s">
        <v>1990</v>
      </c>
      <c r="I448" t="s">
        <v>1222</v>
      </c>
      <c r="J448">
        <v>4273</v>
      </c>
      <c r="K448">
        <v>2.59770652937047E-2</v>
      </c>
      <c r="L448">
        <v>111</v>
      </c>
      <c r="M448">
        <v>6</v>
      </c>
      <c r="N448" t="s">
        <v>1944</v>
      </c>
      <c r="O448" t="str">
        <f t="shared" si="6"/>
        <v>sinjar_idp_out_camp</v>
      </c>
    </row>
    <row r="449" spans="1:15" x14ac:dyDescent="0.3">
      <c r="A449">
        <v>23273</v>
      </c>
      <c r="B449" t="s">
        <v>92</v>
      </c>
      <c r="C449" t="s">
        <v>106</v>
      </c>
      <c r="D449" t="s">
        <v>723</v>
      </c>
      <c r="E449">
        <v>36.318109999999997</v>
      </c>
      <c r="F449">
        <v>41.858673609699999</v>
      </c>
      <c r="G449" t="s">
        <v>102</v>
      </c>
      <c r="H449" t="s">
        <v>1990</v>
      </c>
      <c r="I449" t="s">
        <v>1222</v>
      </c>
      <c r="J449">
        <v>4273</v>
      </c>
      <c r="K449">
        <v>6.6697870348701102E-2</v>
      </c>
      <c r="L449">
        <v>285</v>
      </c>
      <c r="M449">
        <v>12</v>
      </c>
      <c r="N449" t="s">
        <v>1944</v>
      </c>
      <c r="O449" t="str">
        <f t="shared" si="6"/>
        <v>sinjar_idp_out_camp</v>
      </c>
    </row>
    <row r="450" spans="1:15" x14ac:dyDescent="0.3">
      <c r="A450">
        <v>22923</v>
      </c>
      <c r="B450" t="s">
        <v>107</v>
      </c>
      <c r="C450" t="s">
        <v>108</v>
      </c>
      <c r="D450" t="s">
        <v>1057</v>
      </c>
      <c r="E450">
        <v>36.557405889499996</v>
      </c>
      <c r="F450">
        <v>42.349052256699999</v>
      </c>
      <c r="G450" t="s">
        <v>109</v>
      </c>
      <c r="H450" t="s">
        <v>1991</v>
      </c>
      <c r="I450" t="s">
        <v>1222</v>
      </c>
      <c r="J450">
        <v>1478</v>
      </c>
      <c r="K450">
        <v>6.7658998646820002E-3</v>
      </c>
      <c r="L450">
        <v>10</v>
      </c>
      <c r="M450">
        <v>6</v>
      </c>
      <c r="N450" t="s">
        <v>1944</v>
      </c>
      <c r="O450" t="str">
        <f t="shared" si="6"/>
        <v>telafar_idp_out_camp</v>
      </c>
    </row>
    <row r="451" spans="1:15" x14ac:dyDescent="0.3">
      <c r="A451">
        <v>17814</v>
      </c>
      <c r="B451" t="s">
        <v>107</v>
      </c>
      <c r="C451" t="s">
        <v>111</v>
      </c>
      <c r="D451" t="s">
        <v>1058</v>
      </c>
      <c r="E451">
        <v>36.749101121599999</v>
      </c>
      <c r="F451">
        <v>42.304171919600002</v>
      </c>
      <c r="G451" t="s">
        <v>112</v>
      </c>
      <c r="H451" t="s">
        <v>1991</v>
      </c>
      <c r="I451" t="s">
        <v>1222</v>
      </c>
      <c r="J451">
        <v>1478</v>
      </c>
      <c r="K451">
        <v>1.8267929634641401E-2</v>
      </c>
      <c r="L451">
        <v>27</v>
      </c>
      <c r="M451">
        <v>6</v>
      </c>
      <c r="N451" t="s">
        <v>1944</v>
      </c>
      <c r="O451" t="str">
        <f t="shared" ref="O451:O514" si="7">CONCATENATE(H451,"_",N451)</f>
        <v>telafar_idp_out_camp</v>
      </c>
    </row>
    <row r="452" spans="1:15" x14ac:dyDescent="0.3">
      <c r="A452">
        <v>28453</v>
      </c>
      <c r="B452" t="s">
        <v>107</v>
      </c>
      <c r="C452" t="s">
        <v>113</v>
      </c>
      <c r="D452" t="s">
        <v>1059</v>
      </c>
      <c r="E452">
        <v>36.731100699199999</v>
      </c>
      <c r="F452">
        <v>42.258584500799998</v>
      </c>
      <c r="G452" t="s">
        <v>112</v>
      </c>
      <c r="H452" t="s">
        <v>1991</v>
      </c>
      <c r="I452" t="s">
        <v>1222</v>
      </c>
      <c r="J452">
        <v>1478</v>
      </c>
      <c r="K452">
        <v>1.3531799729364E-2</v>
      </c>
      <c r="L452">
        <v>20</v>
      </c>
      <c r="M452">
        <v>6</v>
      </c>
      <c r="N452" t="s">
        <v>1944</v>
      </c>
      <c r="O452" t="str">
        <f t="shared" si="7"/>
        <v>telafar_idp_out_camp</v>
      </c>
    </row>
    <row r="453" spans="1:15" x14ac:dyDescent="0.3">
      <c r="A453">
        <v>18262</v>
      </c>
      <c r="B453" t="s">
        <v>107</v>
      </c>
      <c r="C453" t="s">
        <v>114</v>
      </c>
      <c r="D453" t="s">
        <v>1060</v>
      </c>
      <c r="E453">
        <v>36.7414438534</v>
      </c>
      <c r="F453">
        <v>42.121773442600002</v>
      </c>
      <c r="G453" t="s">
        <v>112</v>
      </c>
      <c r="H453" t="s">
        <v>1991</v>
      </c>
      <c r="I453" t="s">
        <v>1222</v>
      </c>
      <c r="J453">
        <v>1478</v>
      </c>
      <c r="K453">
        <v>1.15020297699594E-2</v>
      </c>
      <c r="L453">
        <v>17</v>
      </c>
      <c r="M453">
        <v>6</v>
      </c>
      <c r="N453" t="s">
        <v>1944</v>
      </c>
      <c r="O453" t="str">
        <f t="shared" si="7"/>
        <v>telafar_idp_out_camp</v>
      </c>
    </row>
    <row r="454" spans="1:15" x14ac:dyDescent="0.3">
      <c r="A454">
        <v>18308</v>
      </c>
      <c r="B454" t="s">
        <v>107</v>
      </c>
      <c r="C454" t="s">
        <v>115</v>
      </c>
      <c r="D454" t="s">
        <v>704</v>
      </c>
      <c r="E454">
        <v>36.802461914699997</v>
      </c>
      <c r="F454">
        <v>42.097154477399997</v>
      </c>
      <c r="G454" t="s">
        <v>112</v>
      </c>
      <c r="H454" t="s">
        <v>1991</v>
      </c>
      <c r="I454" t="s">
        <v>1222</v>
      </c>
      <c r="J454">
        <v>1478</v>
      </c>
      <c r="K454">
        <v>0.37550744248985102</v>
      </c>
      <c r="L454">
        <v>555</v>
      </c>
      <c r="M454">
        <v>30</v>
      </c>
      <c r="N454" t="s">
        <v>1944</v>
      </c>
      <c r="O454" t="str">
        <f t="shared" si="7"/>
        <v>telafar_idp_out_camp</v>
      </c>
    </row>
    <row r="455" spans="1:15" x14ac:dyDescent="0.3">
      <c r="A455">
        <v>24701</v>
      </c>
      <c r="B455" t="s">
        <v>107</v>
      </c>
      <c r="C455" t="s">
        <v>116</v>
      </c>
      <c r="D455" t="s">
        <v>1061</v>
      </c>
      <c r="E455">
        <v>36.808491991300002</v>
      </c>
      <c r="F455">
        <v>42.090161568600003</v>
      </c>
      <c r="G455" t="s">
        <v>112</v>
      </c>
      <c r="H455" t="s">
        <v>1991</v>
      </c>
      <c r="I455" t="s">
        <v>1222</v>
      </c>
      <c r="J455">
        <v>1478</v>
      </c>
      <c r="K455">
        <v>0.10351826792963501</v>
      </c>
      <c r="L455">
        <v>153</v>
      </c>
      <c r="M455">
        <v>12</v>
      </c>
      <c r="N455" t="s">
        <v>1944</v>
      </c>
      <c r="O455" t="str">
        <f t="shared" si="7"/>
        <v>telafar_idp_out_camp</v>
      </c>
    </row>
    <row r="456" spans="1:15" x14ac:dyDescent="0.3">
      <c r="A456">
        <v>28450</v>
      </c>
      <c r="B456" t="s">
        <v>107</v>
      </c>
      <c r="C456" t="s">
        <v>117</v>
      </c>
      <c r="D456" t="s">
        <v>1062</v>
      </c>
      <c r="E456">
        <v>36.680931223100004</v>
      </c>
      <c r="F456">
        <v>42.402196673500001</v>
      </c>
      <c r="G456" t="s">
        <v>112</v>
      </c>
      <c r="H456" t="s">
        <v>1991</v>
      </c>
      <c r="I456" t="s">
        <v>1222</v>
      </c>
      <c r="J456">
        <v>1478</v>
      </c>
      <c r="K456">
        <v>4.0595399188091998E-2</v>
      </c>
      <c r="L456">
        <v>60</v>
      </c>
      <c r="M456">
        <v>12</v>
      </c>
      <c r="N456" t="s">
        <v>1944</v>
      </c>
      <c r="O456" t="str">
        <f t="shared" si="7"/>
        <v>telafar_idp_out_camp</v>
      </c>
    </row>
    <row r="457" spans="1:15" x14ac:dyDescent="0.3">
      <c r="A457">
        <v>25687</v>
      </c>
      <c r="B457" t="s">
        <v>107</v>
      </c>
      <c r="C457" t="s">
        <v>118</v>
      </c>
      <c r="D457" t="s">
        <v>987</v>
      </c>
      <c r="E457">
        <v>36.799306332500002</v>
      </c>
      <c r="F457">
        <v>42.0937826563</v>
      </c>
      <c r="G457" t="s">
        <v>112</v>
      </c>
      <c r="H457" t="s">
        <v>1991</v>
      </c>
      <c r="I457" t="s">
        <v>1222</v>
      </c>
      <c r="J457">
        <v>1478</v>
      </c>
      <c r="K457">
        <v>2.5033829499323399E-2</v>
      </c>
      <c r="L457">
        <v>37</v>
      </c>
      <c r="M457">
        <v>12</v>
      </c>
      <c r="N457" t="s">
        <v>1944</v>
      </c>
      <c r="O457" t="str">
        <f t="shared" si="7"/>
        <v>telafar_idp_out_camp</v>
      </c>
    </row>
    <row r="458" spans="1:15" x14ac:dyDescent="0.3">
      <c r="A458">
        <v>25808</v>
      </c>
      <c r="B458" t="s">
        <v>107</v>
      </c>
      <c r="C458" t="s">
        <v>119</v>
      </c>
      <c r="D458" t="s">
        <v>759</v>
      </c>
      <c r="E458">
        <v>36.804834915900003</v>
      </c>
      <c r="F458">
        <v>42.086717302799997</v>
      </c>
      <c r="G458" t="s">
        <v>112</v>
      </c>
      <c r="H458" t="s">
        <v>1991</v>
      </c>
      <c r="I458" t="s">
        <v>1222</v>
      </c>
      <c r="J458">
        <v>1478</v>
      </c>
      <c r="K458">
        <v>5.5480378890392403E-2</v>
      </c>
      <c r="L458">
        <v>82</v>
      </c>
      <c r="M458">
        <v>6</v>
      </c>
      <c r="N458" t="s">
        <v>1944</v>
      </c>
      <c r="O458" t="str">
        <f t="shared" si="7"/>
        <v>telafar_idp_out_camp</v>
      </c>
    </row>
    <row r="459" spans="1:15" x14ac:dyDescent="0.3">
      <c r="A459">
        <v>25944</v>
      </c>
      <c r="B459" t="s">
        <v>107</v>
      </c>
      <c r="C459" t="s">
        <v>120</v>
      </c>
      <c r="D459" t="s">
        <v>1063</v>
      </c>
      <c r="E459">
        <v>36.655997570399997</v>
      </c>
      <c r="F459">
        <v>42.5980133829</v>
      </c>
      <c r="G459" t="s">
        <v>121</v>
      </c>
      <c r="H459" t="s">
        <v>1991</v>
      </c>
      <c r="I459" t="s">
        <v>1222</v>
      </c>
      <c r="J459">
        <v>1478</v>
      </c>
      <c r="K459">
        <v>8.7956698240865994E-2</v>
      </c>
      <c r="L459">
        <v>130</v>
      </c>
      <c r="M459">
        <v>6</v>
      </c>
      <c r="N459" t="s">
        <v>1944</v>
      </c>
      <c r="O459" t="str">
        <f t="shared" si="7"/>
        <v>telafar_idp_out_camp</v>
      </c>
    </row>
    <row r="460" spans="1:15" x14ac:dyDescent="0.3">
      <c r="A460">
        <v>25695</v>
      </c>
      <c r="B460" t="s">
        <v>107</v>
      </c>
      <c r="C460" t="s">
        <v>122</v>
      </c>
      <c r="D460" t="s">
        <v>1064</v>
      </c>
      <c r="E460">
        <v>36.688234970700002</v>
      </c>
      <c r="F460">
        <v>42.595594372500003</v>
      </c>
      <c r="G460" t="s">
        <v>121</v>
      </c>
      <c r="H460" t="s">
        <v>1991</v>
      </c>
      <c r="I460" t="s">
        <v>1222</v>
      </c>
      <c r="J460">
        <v>1478</v>
      </c>
      <c r="K460">
        <v>4.7361299052774003E-3</v>
      </c>
      <c r="L460">
        <v>7</v>
      </c>
      <c r="M460">
        <v>6</v>
      </c>
      <c r="N460" t="s">
        <v>1944</v>
      </c>
      <c r="O460" t="str">
        <f t="shared" si="7"/>
        <v>telafar_idp_out_camp</v>
      </c>
    </row>
    <row r="461" spans="1:15" x14ac:dyDescent="0.3">
      <c r="A461">
        <v>17134</v>
      </c>
      <c r="B461" t="s">
        <v>82</v>
      </c>
      <c r="C461" t="s">
        <v>124</v>
      </c>
      <c r="D461" t="s">
        <v>1065</v>
      </c>
      <c r="E461">
        <v>36.731974999999998</v>
      </c>
      <c r="F461">
        <v>43.095523999999997</v>
      </c>
      <c r="G461" t="s">
        <v>125</v>
      </c>
      <c r="H461" t="s">
        <v>1992</v>
      </c>
      <c r="I461" t="s">
        <v>1222</v>
      </c>
      <c r="J461">
        <v>3230</v>
      </c>
      <c r="K461">
        <v>3.6842105263157898E-2</v>
      </c>
      <c r="L461">
        <v>119</v>
      </c>
      <c r="M461">
        <v>12</v>
      </c>
      <c r="N461" t="s">
        <v>1944</v>
      </c>
      <c r="O461" t="str">
        <f t="shared" si="7"/>
        <v>tilkaef_idp_out_camp</v>
      </c>
    </row>
    <row r="462" spans="1:15" x14ac:dyDescent="0.3">
      <c r="A462">
        <v>22365</v>
      </c>
      <c r="B462" t="s">
        <v>82</v>
      </c>
      <c r="C462" t="s">
        <v>127</v>
      </c>
      <c r="D462" t="s">
        <v>1067</v>
      </c>
      <c r="E462">
        <v>36.690026395700002</v>
      </c>
      <c r="F462">
        <v>43.162801576299998</v>
      </c>
      <c r="G462" t="s">
        <v>125</v>
      </c>
      <c r="H462" t="s">
        <v>1992</v>
      </c>
      <c r="I462" t="s">
        <v>1222</v>
      </c>
      <c r="J462">
        <v>3230</v>
      </c>
      <c r="K462">
        <v>4.4582043343653302E-2</v>
      </c>
      <c r="L462">
        <v>144</v>
      </c>
      <c r="M462">
        <v>18</v>
      </c>
      <c r="N462" t="s">
        <v>1944</v>
      </c>
      <c r="O462" t="str">
        <f t="shared" si="7"/>
        <v>tilkaef_idp_out_camp</v>
      </c>
    </row>
    <row r="463" spans="1:15" x14ac:dyDescent="0.3">
      <c r="A463">
        <v>17830</v>
      </c>
      <c r="B463" t="s">
        <v>82</v>
      </c>
      <c r="C463" t="s">
        <v>128</v>
      </c>
      <c r="D463" t="s">
        <v>1068</v>
      </c>
      <c r="E463">
        <v>36.701779599299996</v>
      </c>
      <c r="F463">
        <v>43.213027222699999</v>
      </c>
      <c r="G463" t="s">
        <v>125</v>
      </c>
      <c r="H463" t="s">
        <v>1992</v>
      </c>
      <c r="I463" t="s">
        <v>1222</v>
      </c>
      <c r="J463">
        <v>3230</v>
      </c>
      <c r="K463">
        <v>4.64396284829721E-3</v>
      </c>
      <c r="L463">
        <v>15</v>
      </c>
      <c r="M463">
        <v>6</v>
      </c>
      <c r="N463" t="s">
        <v>1944</v>
      </c>
      <c r="O463" t="str">
        <f t="shared" si="7"/>
        <v>tilkaef_idp_out_camp</v>
      </c>
    </row>
    <row r="464" spans="1:15" x14ac:dyDescent="0.3">
      <c r="A464">
        <v>24703</v>
      </c>
      <c r="B464" t="s">
        <v>82</v>
      </c>
      <c r="C464" t="s">
        <v>129</v>
      </c>
      <c r="D464" t="s">
        <v>1069</v>
      </c>
      <c r="E464">
        <v>36.716787892100001</v>
      </c>
      <c r="F464">
        <v>42.954070472700003</v>
      </c>
      <c r="G464" t="s">
        <v>125</v>
      </c>
      <c r="H464" t="s">
        <v>1992</v>
      </c>
      <c r="I464" t="s">
        <v>1222</v>
      </c>
      <c r="J464">
        <v>3230</v>
      </c>
      <c r="K464">
        <v>2.0123839009287901E-2</v>
      </c>
      <c r="L464">
        <v>65</v>
      </c>
      <c r="M464">
        <v>6</v>
      </c>
      <c r="N464" t="s">
        <v>1944</v>
      </c>
      <c r="O464" t="str">
        <f t="shared" si="7"/>
        <v>tilkaef_idp_out_camp</v>
      </c>
    </row>
    <row r="465" spans="1:15" x14ac:dyDescent="0.3">
      <c r="A465">
        <v>24637</v>
      </c>
      <c r="B465" t="s">
        <v>82</v>
      </c>
      <c r="C465" t="s">
        <v>132</v>
      </c>
      <c r="D465" t="s">
        <v>1072</v>
      </c>
      <c r="E465">
        <v>36.595730935200002</v>
      </c>
      <c r="F465">
        <v>43.210337987499997</v>
      </c>
      <c r="G465" t="s">
        <v>125</v>
      </c>
      <c r="H465" t="s">
        <v>1992</v>
      </c>
      <c r="I465" t="s">
        <v>1222</v>
      </c>
      <c r="J465">
        <v>3230</v>
      </c>
      <c r="K465">
        <v>6.8111455108359103E-3</v>
      </c>
      <c r="L465">
        <v>22</v>
      </c>
      <c r="M465">
        <v>6</v>
      </c>
      <c r="N465" t="s">
        <v>1944</v>
      </c>
      <c r="O465" t="str">
        <f t="shared" si="7"/>
        <v>tilkaef_idp_out_camp</v>
      </c>
    </row>
    <row r="466" spans="1:15" x14ac:dyDescent="0.3">
      <c r="A466">
        <v>18377</v>
      </c>
      <c r="B466" t="s">
        <v>82</v>
      </c>
      <c r="C466" t="s">
        <v>83</v>
      </c>
      <c r="D466" t="s">
        <v>1041</v>
      </c>
      <c r="E466">
        <v>36.403236683000003</v>
      </c>
      <c r="F466">
        <v>43.093517102600003</v>
      </c>
      <c r="G466" t="s">
        <v>84</v>
      </c>
      <c r="H466" t="s">
        <v>1992</v>
      </c>
      <c r="I466" t="s">
        <v>1222</v>
      </c>
      <c r="J466">
        <v>3230</v>
      </c>
      <c r="K466">
        <v>0.48204334365325102</v>
      </c>
      <c r="L466">
        <v>1557</v>
      </c>
      <c r="M466">
        <v>60</v>
      </c>
      <c r="N466" t="s">
        <v>1944</v>
      </c>
      <c r="O466" t="str">
        <f t="shared" si="7"/>
        <v>tilkaef_idp_out_camp</v>
      </c>
    </row>
    <row r="467" spans="1:15" x14ac:dyDescent="0.3">
      <c r="A467">
        <v>17959</v>
      </c>
      <c r="B467" t="s">
        <v>82</v>
      </c>
      <c r="C467" t="s">
        <v>130</v>
      </c>
      <c r="D467" t="s">
        <v>1070</v>
      </c>
      <c r="E467">
        <v>36.5976809438</v>
      </c>
      <c r="F467">
        <v>43.105653425500002</v>
      </c>
      <c r="G467" t="s">
        <v>84</v>
      </c>
      <c r="H467" t="s">
        <v>1992</v>
      </c>
      <c r="I467" t="s">
        <v>1222</v>
      </c>
      <c r="J467">
        <v>3230</v>
      </c>
      <c r="K467">
        <v>6.6253869969040202E-2</v>
      </c>
      <c r="L467">
        <v>214</v>
      </c>
      <c r="M467">
        <v>12</v>
      </c>
      <c r="N467" t="s">
        <v>1944</v>
      </c>
      <c r="O467" t="str">
        <f t="shared" si="7"/>
        <v>tilkaef_idp_out_camp</v>
      </c>
    </row>
    <row r="468" spans="1:15" x14ac:dyDescent="0.3">
      <c r="A468">
        <v>24600</v>
      </c>
      <c r="B468" t="s">
        <v>82</v>
      </c>
      <c r="C468" t="s">
        <v>131</v>
      </c>
      <c r="D468" t="s">
        <v>1071</v>
      </c>
      <c r="E468">
        <v>36.444421156899999</v>
      </c>
      <c r="F468">
        <v>43.094908035800003</v>
      </c>
      <c r="G468" t="s">
        <v>84</v>
      </c>
      <c r="H468" t="s">
        <v>1992</v>
      </c>
      <c r="I468" t="s">
        <v>1222</v>
      </c>
      <c r="J468">
        <v>3230</v>
      </c>
      <c r="K468">
        <v>0.14272445820433399</v>
      </c>
      <c r="L468">
        <v>461</v>
      </c>
      <c r="M468">
        <v>24</v>
      </c>
      <c r="N468" t="s">
        <v>1944</v>
      </c>
      <c r="O468" t="str">
        <f t="shared" si="7"/>
        <v>tilkaef_idp_out_camp</v>
      </c>
    </row>
    <row r="469" spans="1:15" x14ac:dyDescent="0.3">
      <c r="A469">
        <v>23913</v>
      </c>
      <c r="B469" t="s">
        <v>148</v>
      </c>
      <c r="C469" t="s">
        <v>149</v>
      </c>
      <c r="D469" t="s">
        <v>1083</v>
      </c>
      <c r="E469">
        <v>33.838514913399997</v>
      </c>
      <c r="F469">
        <v>44.247682323299998</v>
      </c>
      <c r="G469" t="s">
        <v>150</v>
      </c>
      <c r="H469" t="s">
        <v>1995</v>
      </c>
      <c r="I469" t="s">
        <v>1228</v>
      </c>
      <c r="J469">
        <v>1307</v>
      </c>
      <c r="K469">
        <v>6.5034429992348902E-2</v>
      </c>
      <c r="L469">
        <v>85</v>
      </c>
      <c r="M469">
        <v>6</v>
      </c>
      <c r="N469" t="s">
        <v>1944</v>
      </c>
      <c r="O469" t="str">
        <f t="shared" si="7"/>
        <v>balad_idp_out_camp</v>
      </c>
    </row>
    <row r="470" spans="1:15" x14ac:dyDescent="0.3">
      <c r="A470">
        <v>25916</v>
      </c>
      <c r="B470" t="s">
        <v>148</v>
      </c>
      <c r="C470" t="s">
        <v>151</v>
      </c>
      <c r="D470" t="s">
        <v>1084</v>
      </c>
      <c r="E470">
        <v>33.909314729999998</v>
      </c>
      <c r="F470">
        <v>44.198015400000003</v>
      </c>
      <c r="G470" t="s">
        <v>150</v>
      </c>
      <c r="H470" t="s">
        <v>1995</v>
      </c>
      <c r="I470" t="s">
        <v>1228</v>
      </c>
      <c r="J470">
        <v>1307</v>
      </c>
      <c r="K470">
        <v>6.8859984697781207E-2</v>
      </c>
      <c r="L470">
        <v>90</v>
      </c>
      <c r="M470">
        <v>6</v>
      </c>
      <c r="N470" t="s">
        <v>1944</v>
      </c>
      <c r="O470" t="str">
        <f t="shared" si="7"/>
        <v>balad_idp_out_camp</v>
      </c>
    </row>
    <row r="471" spans="1:15" x14ac:dyDescent="0.3">
      <c r="A471">
        <v>25746</v>
      </c>
      <c r="B471" t="s">
        <v>148</v>
      </c>
      <c r="C471" t="s">
        <v>152</v>
      </c>
      <c r="D471" t="s">
        <v>1085</v>
      </c>
      <c r="E471">
        <v>33.848870706600003</v>
      </c>
      <c r="F471">
        <v>44.232468127799997</v>
      </c>
      <c r="G471" t="s">
        <v>150</v>
      </c>
      <c r="H471" t="s">
        <v>1995</v>
      </c>
      <c r="I471" t="s">
        <v>1228</v>
      </c>
      <c r="J471">
        <v>1307</v>
      </c>
      <c r="K471">
        <v>3.2899770466717701E-2</v>
      </c>
      <c r="L471">
        <v>43</v>
      </c>
      <c r="M471">
        <v>6</v>
      </c>
      <c r="N471" t="s">
        <v>1944</v>
      </c>
      <c r="O471" t="str">
        <f t="shared" si="7"/>
        <v>balad_idp_out_camp</v>
      </c>
    </row>
    <row r="472" spans="1:15" x14ac:dyDescent="0.3">
      <c r="A472">
        <v>23920</v>
      </c>
      <c r="B472" t="s">
        <v>148</v>
      </c>
      <c r="C472" t="s">
        <v>153</v>
      </c>
      <c r="D472" t="s">
        <v>820</v>
      </c>
      <c r="E472">
        <v>33.842963724199997</v>
      </c>
      <c r="F472">
        <v>44.241682613199998</v>
      </c>
      <c r="G472" t="s">
        <v>150</v>
      </c>
      <c r="H472" t="s">
        <v>1995</v>
      </c>
      <c r="I472" t="s">
        <v>1228</v>
      </c>
      <c r="J472">
        <v>1307</v>
      </c>
      <c r="K472">
        <v>7.5745983167559303E-2</v>
      </c>
      <c r="L472">
        <v>99</v>
      </c>
      <c r="M472">
        <v>30</v>
      </c>
      <c r="N472" t="s">
        <v>1944</v>
      </c>
      <c r="O472" t="str">
        <f t="shared" si="7"/>
        <v>balad_idp_out_camp</v>
      </c>
    </row>
    <row r="473" spans="1:15" x14ac:dyDescent="0.3">
      <c r="A473">
        <v>25747</v>
      </c>
      <c r="B473" t="s">
        <v>148</v>
      </c>
      <c r="C473" t="s">
        <v>154</v>
      </c>
      <c r="D473" t="s">
        <v>1086</v>
      </c>
      <c r="E473">
        <v>33.773105807599997</v>
      </c>
      <c r="F473">
        <v>44.305449229300002</v>
      </c>
      <c r="G473" t="s">
        <v>150</v>
      </c>
      <c r="H473" t="s">
        <v>1995</v>
      </c>
      <c r="I473" t="s">
        <v>1228</v>
      </c>
      <c r="J473">
        <v>1307</v>
      </c>
      <c r="K473">
        <v>5.73833205814843E-2</v>
      </c>
      <c r="L473">
        <v>75</v>
      </c>
      <c r="M473">
        <v>6</v>
      </c>
      <c r="N473" t="s">
        <v>1944</v>
      </c>
      <c r="O473" t="str">
        <f t="shared" si="7"/>
        <v>balad_idp_out_camp</v>
      </c>
    </row>
    <row r="474" spans="1:15" x14ac:dyDescent="0.3">
      <c r="A474">
        <v>25742</v>
      </c>
      <c r="B474" t="s">
        <v>148</v>
      </c>
      <c r="C474" t="s">
        <v>155</v>
      </c>
      <c r="D474" t="s">
        <v>1087</v>
      </c>
      <c r="E474">
        <v>34.032556085499998</v>
      </c>
      <c r="F474">
        <v>44.231116239899997</v>
      </c>
      <c r="G474" t="s">
        <v>156</v>
      </c>
      <c r="H474" t="s">
        <v>1995</v>
      </c>
      <c r="I474" t="s">
        <v>1228</v>
      </c>
      <c r="J474">
        <v>1307</v>
      </c>
      <c r="K474">
        <v>5.81484315225708E-2</v>
      </c>
      <c r="L474">
        <v>76</v>
      </c>
      <c r="M474">
        <v>6</v>
      </c>
      <c r="N474" t="s">
        <v>1944</v>
      </c>
      <c r="O474" t="str">
        <f t="shared" si="7"/>
        <v>balad_idp_out_camp</v>
      </c>
    </row>
    <row r="475" spans="1:15" x14ac:dyDescent="0.3">
      <c r="A475">
        <v>20770</v>
      </c>
      <c r="B475" t="s">
        <v>148</v>
      </c>
      <c r="C475" t="s">
        <v>160</v>
      </c>
      <c r="D475" t="s">
        <v>1089</v>
      </c>
      <c r="E475">
        <v>34.0480818869</v>
      </c>
      <c r="F475">
        <v>44.218840530999998</v>
      </c>
      <c r="G475" t="s">
        <v>156</v>
      </c>
      <c r="H475" t="s">
        <v>1995</v>
      </c>
      <c r="I475" t="s">
        <v>1228</v>
      </c>
      <c r="J475">
        <v>1307</v>
      </c>
      <c r="K475">
        <v>5.1262433052792697E-2</v>
      </c>
      <c r="L475">
        <v>67</v>
      </c>
      <c r="M475">
        <v>6</v>
      </c>
      <c r="N475" t="s">
        <v>1944</v>
      </c>
      <c r="O475" t="str">
        <f t="shared" si="7"/>
        <v>balad_idp_out_camp</v>
      </c>
    </row>
    <row r="476" spans="1:15" x14ac:dyDescent="0.3">
      <c r="A476">
        <v>20771</v>
      </c>
      <c r="B476" t="s">
        <v>148</v>
      </c>
      <c r="C476" t="s">
        <v>164</v>
      </c>
      <c r="D476" t="s">
        <v>1092</v>
      </c>
      <c r="E476">
        <v>34.086128107500002</v>
      </c>
      <c r="F476">
        <v>44.190977428499998</v>
      </c>
      <c r="G476" t="s">
        <v>156</v>
      </c>
      <c r="H476" t="s">
        <v>1995</v>
      </c>
      <c r="I476" t="s">
        <v>1228</v>
      </c>
      <c r="J476">
        <v>1307</v>
      </c>
      <c r="K476">
        <v>7.6511094108645705E-2</v>
      </c>
      <c r="L476">
        <v>100</v>
      </c>
      <c r="M476">
        <v>6</v>
      </c>
      <c r="N476" t="s">
        <v>1944</v>
      </c>
      <c r="O476" t="str">
        <f t="shared" si="7"/>
        <v>balad_idp_out_camp</v>
      </c>
    </row>
    <row r="477" spans="1:15" x14ac:dyDescent="0.3">
      <c r="A477">
        <v>20774</v>
      </c>
      <c r="B477" t="s">
        <v>148</v>
      </c>
      <c r="C477" t="s">
        <v>161</v>
      </c>
      <c r="D477" t="s">
        <v>1090</v>
      </c>
      <c r="E477">
        <v>34.047533999999999</v>
      </c>
      <c r="F477">
        <v>43.988444164100002</v>
      </c>
      <c r="G477" t="s">
        <v>162</v>
      </c>
      <c r="H477" t="s">
        <v>1995</v>
      </c>
      <c r="I477" t="s">
        <v>1228</v>
      </c>
      <c r="J477">
        <v>1307</v>
      </c>
      <c r="K477">
        <v>3.2134659525631201E-2</v>
      </c>
      <c r="L477">
        <v>42</v>
      </c>
      <c r="M477">
        <v>18</v>
      </c>
      <c r="N477" t="s">
        <v>1944</v>
      </c>
      <c r="O477" t="str">
        <f t="shared" si="7"/>
        <v>balad_idp_out_camp</v>
      </c>
    </row>
    <row r="478" spans="1:15" x14ac:dyDescent="0.3">
      <c r="A478">
        <v>29601</v>
      </c>
      <c r="B478" t="s">
        <v>148</v>
      </c>
      <c r="C478" t="s">
        <v>163</v>
      </c>
      <c r="D478" t="s">
        <v>1091</v>
      </c>
      <c r="E478">
        <v>34.048606043500001</v>
      </c>
      <c r="F478">
        <v>43.982658669800003</v>
      </c>
      <c r="G478" t="s">
        <v>162</v>
      </c>
      <c r="H478" t="s">
        <v>1995</v>
      </c>
      <c r="I478" t="s">
        <v>1228</v>
      </c>
      <c r="J478">
        <v>1307</v>
      </c>
      <c r="K478">
        <v>2.29533282325937E-2</v>
      </c>
      <c r="L478">
        <v>30</v>
      </c>
      <c r="M478">
        <v>6</v>
      </c>
      <c r="N478" t="s">
        <v>1944</v>
      </c>
      <c r="O478" t="str">
        <f t="shared" si="7"/>
        <v>balad_idp_out_camp</v>
      </c>
    </row>
    <row r="479" spans="1:15" x14ac:dyDescent="0.3">
      <c r="A479">
        <v>24912</v>
      </c>
      <c r="B479" t="s">
        <v>148</v>
      </c>
      <c r="C479" t="s">
        <v>520</v>
      </c>
      <c r="D479" t="s">
        <v>884</v>
      </c>
      <c r="E479">
        <v>33.878153610200002</v>
      </c>
      <c r="F479">
        <v>44.444386502199997</v>
      </c>
      <c r="G479" t="s">
        <v>521</v>
      </c>
      <c r="H479" t="s">
        <v>1995</v>
      </c>
      <c r="I479" t="s">
        <v>1228</v>
      </c>
      <c r="J479">
        <v>1307</v>
      </c>
      <c r="K479">
        <v>3.8255547054322901E-2</v>
      </c>
      <c r="L479">
        <v>50</v>
      </c>
      <c r="M479">
        <v>12</v>
      </c>
      <c r="N479" t="s">
        <v>1944</v>
      </c>
      <c r="O479" t="str">
        <f t="shared" si="7"/>
        <v>balad_idp_out_camp</v>
      </c>
    </row>
    <row r="480" spans="1:15" x14ac:dyDescent="0.3">
      <c r="A480">
        <v>23140</v>
      </c>
      <c r="B480" t="s">
        <v>157</v>
      </c>
      <c r="C480" t="s">
        <v>158</v>
      </c>
      <c r="D480" t="s">
        <v>1088</v>
      </c>
      <c r="E480">
        <v>34.072402083299998</v>
      </c>
      <c r="F480">
        <v>44.156705716300003</v>
      </c>
      <c r="G480" t="s">
        <v>159</v>
      </c>
      <c r="H480" t="s">
        <v>1997</v>
      </c>
      <c r="I480" t="s">
        <v>1228</v>
      </c>
      <c r="J480">
        <v>3039</v>
      </c>
      <c r="K480">
        <v>3.2905561039815699E-2</v>
      </c>
      <c r="L480">
        <v>100</v>
      </c>
      <c r="M480">
        <v>6</v>
      </c>
      <c r="N480" t="s">
        <v>1944</v>
      </c>
      <c r="O480" t="str">
        <f t="shared" si="7"/>
        <v>samarra_idp_out_camp</v>
      </c>
    </row>
    <row r="481" spans="1:15" x14ac:dyDescent="0.3">
      <c r="A481">
        <v>21724</v>
      </c>
      <c r="B481" t="s">
        <v>157</v>
      </c>
      <c r="C481" t="s">
        <v>165</v>
      </c>
      <c r="D481" t="s">
        <v>1093</v>
      </c>
      <c r="E481">
        <v>34.194210148400003</v>
      </c>
      <c r="F481">
        <v>43.878243528299997</v>
      </c>
      <c r="G481" t="s">
        <v>166</v>
      </c>
      <c r="H481" t="s">
        <v>1997</v>
      </c>
      <c r="I481" t="s">
        <v>1228</v>
      </c>
      <c r="J481">
        <v>3039</v>
      </c>
      <c r="K481">
        <v>2.2704837117472901E-2</v>
      </c>
      <c r="L481">
        <v>69</v>
      </c>
      <c r="M481">
        <v>6</v>
      </c>
      <c r="N481" t="s">
        <v>1944</v>
      </c>
      <c r="O481" t="str">
        <f t="shared" si="7"/>
        <v>samarra_idp_out_camp</v>
      </c>
    </row>
    <row r="482" spans="1:15" x14ac:dyDescent="0.3">
      <c r="A482">
        <v>21725</v>
      </c>
      <c r="B482" t="s">
        <v>157</v>
      </c>
      <c r="C482" t="s">
        <v>167</v>
      </c>
      <c r="D482" t="s">
        <v>1094</v>
      </c>
      <c r="E482">
        <v>34.186053550799997</v>
      </c>
      <c r="F482">
        <v>43.894180878999997</v>
      </c>
      <c r="G482" t="s">
        <v>166</v>
      </c>
      <c r="H482" t="s">
        <v>1997</v>
      </c>
      <c r="I482" t="s">
        <v>1228</v>
      </c>
      <c r="J482">
        <v>3039</v>
      </c>
      <c r="K482">
        <v>7.6999012833168803E-2</v>
      </c>
      <c r="L482">
        <v>234</v>
      </c>
      <c r="M482">
        <v>12</v>
      </c>
      <c r="N482" t="s">
        <v>1944</v>
      </c>
      <c r="O482" t="str">
        <f t="shared" si="7"/>
        <v>samarra_idp_out_camp</v>
      </c>
    </row>
    <row r="483" spans="1:15" x14ac:dyDescent="0.3">
      <c r="A483">
        <v>20569</v>
      </c>
      <c r="B483" t="s">
        <v>157</v>
      </c>
      <c r="C483" t="s">
        <v>168</v>
      </c>
      <c r="D483" t="s">
        <v>1095</v>
      </c>
      <c r="E483">
        <v>34.197738510599997</v>
      </c>
      <c r="F483">
        <v>43.907437948499997</v>
      </c>
      <c r="G483" t="s">
        <v>166</v>
      </c>
      <c r="H483" t="s">
        <v>1997</v>
      </c>
      <c r="I483" t="s">
        <v>1228</v>
      </c>
      <c r="J483">
        <v>3039</v>
      </c>
      <c r="K483">
        <v>7.3050345508390901E-2</v>
      </c>
      <c r="L483">
        <v>222</v>
      </c>
      <c r="M483">
        <v>6</v>
      </c>
      <c r="N483" t="s">
        <v>1944</v>
      </c>
      <c r="O483" t="str">
        <f t="shared" si="7"/>
        <v>samarra_idp_out_camp</v>
      </c>
    </row>
    <row r="484" spans="1:15" x14ac:dyDescent="0.3">
      <c r="A484">
        <v>22474</v>
      </c>
      <c r="B484" t="s">
        <v>157</v>
      </c>
      <c r="C484" t="s">
        <v>169</v>
      </c>
      <c r="D484" t="s">
        <v>1096</v>
      </c>
      <c r="E484">
        <v>34.193069874300001</v>
      </c>
      <c r="F484">
        <v>43.8913850952</v>
      </c>
      <c r="G484" t="s">
        <v>166</v>
      </c>
      <c r="H484" t="s">
        <v>1997</v>
      </c>
      <c r="I484" t="s">
        <v>1228</v>
      </c>
      <c r="J484">
        <v>3039</v>
      </c>
      <c r="K484">
        <v>2.04014478446858E-2</v>
      </c>
      <c r="L484">
        <v>62</v>
      </c>
      <c r="M484">
        <v>6</v>
      </c>
      <c r="N484" t="s">
        <v>1944</v>
      </c>
      <c r="O484" t="str">
        <f t="shared" si="7"/>
        <v>samarra_idp_out_camp</v>
      </c>
    </row>
    <row r="485" spans="1:15" x14ac:dyDescent="0.3">
      <c r="A485">
        <v>21588</v>
      </c>
      <c r="B485" t="s">
        <v>157</v>
      </c>
      <c r="C485" t="s">
        <v>170</v>
      </c>
      <c r="D485" t="s">
        <v>1097</v>
      </c>
      <c r="E485">
        <v>34.181510726900001</v>
      </c>
      <c r="F485">
        <v>43.909378526700003</v>
      </c>
      <c r="G485" t="s">
        <v>166</v>
      </c>
      <c r="H485" t="s">
        <v>1997</v>
      </c>
      <c r="I485" t="s">
        <v>1228</v>
      </c>
      <c r="J485">
        <v>3039</v>
      </c>
      <c r="K485">
        <v>7.2063178677196402E-2</v>
      </c>
      <c r="L485">
        <v>219</v>
      </c>
      <c r="M485">
        <v>12</v>
      </c>
      <c r="N485" t="s">
        <v>1944</v>
      </c>
      <c r="O485" t="str">
        <f t="shared" si="7"/>
        <v>samarra_idp_out_camp</v>
      </c>
    </row>
    <row r="486" spans="1:15" x14ac:dyDescent="0.3">
      <c r="A486">
        <v>21590</v>
      </c>
      <c r="B486" t="s">
        <v>157</v>
      </c>
      <c r="C486" t="s">
        <v>171</v>
      </c>
      <c r="D486" t="s">
        <v>1098</v>
      </c>
      <c r="E486">
        <v>34.204720594000001</v>
      </c>
      <c r="F486">
        <v>43.912618970499999</v>
      </c>
      <c r="G486" t="s">
        <v>166</v>
      </c>
      <c r="H486" t="s">
        <v>1997</v>
      </c>
      <c r="I486" t="s">
        <v>1228</v>
      </c>
      <c r="J486">
        <v>3039</v>
      </c>
      <c r="K486">
        <v>7.5353734781178003E-2</v>
      </c>
      <c r="L486">
        <v>229</v>
      </c>
      <c r="M486">
        <v>6</v>
      </c>
      <c r="N486" t="s">
        <v>1944</v>
      </c>
      <c r="O486" t="str">
        <f t="shared" si="7"/>
        <v>samarra_idp_out_camp</v>
      </c>
    </row>
    <row r="487" spans="1:15" x14ac:dyDescent="0.3">
      <c r="A487">
        <v>23877</v>
      </c>
      <c r="B487" t="s">
        <v>157</v>
      </c>
      <c r="C487" t="s">
        <v>172</v>
      </c>
      <c r="D487" t="s">
        <v>1099</v>
      </c>
      <c r="E487">
        <v>34.188255853999998</v>
      </c>
      <c r="F487">
        <v>43.873075665899997</v>
      </c>
      <c r="G487" t="s">
        <v>166</v>
      </c>
      <c r="H487" t="s">
        <v>1997</v>
      </c>
      <c r="I487" t="s">
        <v>1228</v>
      </c>
      <c r="J487">
        <v>3039</v>
      </c>
      <c r="K487">
        <v>1.6781836130306E-2</v>
      </c>
      <c r="L487">
        <v>51</v>
      </c>
      <c r="M487">
        <v>6</v>
      </c>
      <c r="N487" t="s">
        <v>1944</v>
      </c>
      <c r="O487" t="str">
        <f t="shared" si="7"/>
        <v>samarra_idp_out_camp</v>
      </c>
    </row>
    <row r="488" spans="1:15" x14ac:dyDescent="0.3">
      <c r="A488">
        <v>25518</v>
      </c>
      <c r="B488" t="s">
        <v>157</v>
      </c>
      <c r="C488" t="s">
        <v>173</v>
      </c>
      <c r="D488" t="s">
        <v>1100</v>
      </c>
      <c r="E488">
        <v>34.193541523999997</v>
      </c>
      <c r="F488">
        <v>43.870384823499997</v>
      </c>
      <c r="G488" t="s">
        <v>166</v>
      </c>
      <c r="H488" t="s">
        <v>1997</v>
      </c>
      <c r="I488" t="s">
        <v>1228</v>
      </c>
      <c r="J488">
        <v>3039</v>
      </c>
      <c r="K488">
        <v>1.6123724909509699E-2</v>
      </c>
      <c r="L488">
        <v>49</v>
      </c>
      <c r="M488">
        <v>6</v>
      </c>
      <c r="N488" t="s">
        <v>1944</v>
      </c>
      <c r="O488" t="str">
        <f t="shared" si="7"/>
        <v>samarra_idp_out_camp</v>
      </c>
    </row>
    <row r="489" spans="1:15" x14ac:dyDescent="0.3">
      <c r="A489">
        <v>23876</v>
      </c>
      <c r="B489" t="s">
        <v>157</v>
      </c>
      <c r="C489" t="s">
        <v>174</v>
      </c>
      <c r="D489" t="s">
        <v>1101</v>
      </c>
      <c r="E489">
        <v>34.184452649199997</v>
      </c>
      <c r="F489">
        <v>43.903185306099999</v>
      </c>
      <c r="G489" t="s">
        <v>166</v>
      </c>
      <c r="H489" t="s">
        <v>1997</v>
      </c>
      <c r="I489" t="s">
        <v>1228</v>
      </c>
      <c r="J489">
        <v>3039</v>
      </c>
      <c r="K489">
        <v>4.0802895689371503E-2</v>
      </c>
      <c r="L489">
        <v>124</v>
      </c>
      <c r="M489">
        <v>6</v>
      </c>
      <c r="N489" t="s">
        <v>1944</v>
      </c>
      <c r="O489" t="str">
        <f t="shared" si="7"/>
        <v>samarra_idp_out_camp</v>
      </c>
    </row>
    <row r="490" spans="1:15" x14ac:dyDescent="0.3">
      <c r="A490">
        <v>20675</v>
      </c>
      <c r="B490" t="s">
        <v>157</v>
      </c>
      <c r="C490" t="s">
        <v>175</v>
      </c>
      <c r="D490" t="s">
        <v>1102</v>
      </c>
      <c r="E490">
        <v>34.205891210600001</v>
      </c>
      <c r="F490">
        <v>43.909870376800001</v>
      </c>
      <c r="G490" t="s">
        <v>166</v>
      </c>
      <c r="H490" t="s">
        <v>1997</v>
      </c>
      <c r="I490" t="s">
        <v>1228</v>
      </c>
      <c r="J490">
        <v>3039</v>
      </c>
      <c r="K490">
        <v>4.7384007897334601E-2</v>
      </c>
      <c r="L490">
        <v>144</v>
      </c>
      <c r="M490">
        <v>6</v>
      </c>
      <c r="N490" t="s">
        <v>1944</v>
      </c>
      <c r="O490" t="str">
        <f t="shared" si="7"/>
        <v>samarra_idp_out_camp</v>
      </c>
    </row>
    <row r="491" spans="1:15" x14ac:dyDescent="0.3">
      <c r="A491">
        <v>22473</v>
      </c>
      <c r="B491" t="s">
        <v>157</v>
      </c>
      <c r="C491" t="s">
        <v>176</v>
      </c>
      <c r="D491" t="s">
        <v>1103</v>
      </c>
      <c r="E491">
        <v>34.1932340758</v>
      </c>
      <c r="F491">
        <v>43.916804725299997</v>
      </c>
      <c r="G491" t="s">
        <v>166</v>
      </c>
      <c r="H491" t="s">
        <v>1997</v>
      </c>
      <c r="I491" t="s">
        <v>1228</v>
      </c>
      <c r="J491">
        <v>3039</v>
      </c>
      <c r="K491">
        <v>0.13754524514642999</v>
      </c>
      <c r="L491">
        <v>418</v>
      </c>
      <c r="M491">
        <v>24</v>
      </c>
      <c r="N491" t="s">
        <v>1944</v>
      </c>
      <c r="O491" t="str">
        <f t="shared" si="7"/>
        <v>samarra_idp_out_camp</v>
      </c>
    </row>
    <row r="492" spans="1:15" x14ac:dyDescent="0.3">
      <c r="A492">
        <v>24247</v>
      </c>
      <c r="B492" t="s">
        <v>177</v>
      </c>
      <c r="C492" t="s">
        <v>178</v>
      </c>
      <c r="D492" t="s">
        <v>1104</v>
      </c>
      <c r="E492">
        <v>34.687550088999998</v>
      </c>
      <c r="F492">
        <v>43.717695239599998</v>
      </c>
      <c r="G492" t="s">
        <v>179</v>
      </c>
      <c r="H492" t="s">
        <v>1998</v>
      </c>
      <c r="I492" t="s">
        <v>1228</v>
      </c>
      <c r="J492">
        <v>3113</v>
      </c>
      <c r="K492">
        <v>5.1397365884998401E-2</v>
      </c>
      <c r="L492">
        <v>160</v>
      </c>
      <c r="M492">
        <v>12</v>
      </c>
      <c r="N492" t="s">
        <v>1944</v>
      </c>
      <c r="O492" t="str">
        <f t="shared" si="7"/>
        <v>tikrit_idp_out_camp</v>
      </c>
    </row>
    <row r="493" spans="1:15" x14ac:dyDescent="0.3">
      <c r="A493">
        <v>28449</v>
      </c>
      <c r="B493" t="s">
        <v>177</v>
      </c>
      <c r="C493" t="s">
        <v>180</v>
      </c>
      <c r="D493" t="s">
        <v>1105</v>
      </c>
      <c r="E493">
        <v>34.701810639599998</v>
      </c>
      <c r="F493">
        <v>43.715754889700001</v>
      </c>
      <c r="G493" t="s">
        <v>179</v>
      </c>
      <c r="H493" t="s">
        <v>1998</v>
      </c>
      <c r="I493" t="s">
        <v>1228</v>
      </c>
      <c r="J493">
        <v>3113</v>
      </c>
      <c r="K493">
        <v>6.7459042724060406E-2</v>
      </c>
      <c r="L493">
        <v>210</v>
      </c>
      <c r="M493">
        <v>18</v>
      </c>
      <c r="N493" t="s">
        <v>1944</v>
      </c>
      <c r="O493" t="str">
        <f t="shared" si="7"/>
        <v>tikrit_idp_out_camp</v>
      </c>
    </row>
    <row r="494" spans="1:15" x14ac:dyDescent="0.3">
      <c r="A494">
        <v>21592</v>
      </c>
      <c r="B494" t="s">
        <v>177</v>
      </c>
      <c r="C494" t="s">
        <v>184</v>
      </c>
      <c r="D494" t="s">
        <v>1106</v>
      </c>
      <c r="E494">
        <v>34.713268253800003</v>
      </c>
      <c r="F494">
        <v>43.706691074699997</v>
      </c>
      <c r="G494" t="s">
        <v>179</v>
      </c>
      <c r="H494" t="s">
        <v>1998</v>
      </c>
      <c r="I494" t="s">
        <v>1228</v>
      </c>
      <c r="J494">
        <v>3113</v>
      </c>
      <c r="K494">
        <v>5.3003533568904602E-2</v>
      </c>
      <c r="L494">
        <v>165</v>
      </c>
      <c r="M494">
        <v>6</v>
      </c>
      <c r="N494" t="s">
        <v>1944</v>
      </c>
      <c r="O494" t="str">
        <f t="shared" si="7"/>
        <v>tikrit_idp_out_camp</v>
      </c>
    </row>
    <row r="495" spans="1:15" x14ac:dyDescent="0.3">
      <c r="A495">
        <v>23145</v>
      </c>
      <c r="B495" t="s">
        <v>177</v>
      </c>
      <c r="C495" t="s">
        <v>185</v>
      </c>
      <c r="D495" t="s">
        <v>1107</v>
      </c>
      <c r="E495">
        <v>34.7201651082</v>
      </c>
      <c r="F495">
        <v>43.698963032899997</v>
      </c>
      <c r="G495" t="s">
        <v>179</v>
      </c>
      <c r="H495" t="s">
        <v>1998</v>
      </c>
      <c r="I495" t="s">
        <v>1228</v>
      </c>
      <c r="J495">
        <v>3113</v>
      </c>
      <c r="K495">
        <v>1.3813042081593299E-2</v>
      </c>
      <c r="L495">
        <v>43</v>
      </c>
      <c r="M495">
        <v>6</v>
      </c>
      <c r="N495" t="s">
        <v>1944</v>
      </c>
      <c r="O495" t="str">
        <f t="shared" si="7"/>
        <v>tikrit_idp_out_camp</v>
      </c>
    </row>
    <row r="496" spans="1:15" x14ac:dyDescent="0.3">
      <c r="A496">
        <v>24212</v>
      </c>
      <c r="B496" t="s">
        <v>177</v>
      </c>
      <c r="C496" t="s">
        <v>188</v>
      </c>
      <c r="D496" t="s">
        <v>1108</v>
      </c>
      <c r="E496">
        <v>34.768544997200003</v>
      </c>
      <c r="F496">
        <v>43.650857049499997</v>
      </c>
      <c r="G496" t="s">
        <v>179</v>
      </c>
      <c r="H496" t="s">
        <v>1998</v>
      </c>
      <c r="I496" t="s">
        <v>1228</v>
      </c>
      <c r="J496">
        <v>3113</v>
      </c>
      <c r="K496">
        <v>1.3813042081593299E-2</v>
      </c>
      <c r="L496">
        <v>43</v>
      </c>
      <c r="M496">
        <v>6</v>
      </c>
      <c r="N496" t="s">
        <v>1944</v>
      </c>
      <c r="O496" t="str">
        <f t="shared" si="7"/>
        <v>tikrit_idp_out_camp</v>
      </c>
    </row>
    <row r="497" spans="1:15" x14ac:dyDescent="0.3">
      <c r="A497">
        <v>25923</v>
      </c>
      <c r="B497" t="s">
        <v>177</v>
      </c>
      <c r="C497" t="s">
        <v>189</v>
      </c>
      <c r="D497" t="s">
        <v>1109</v>
      </c>
      <c r="E497">
        <v>34.649042665099998</v>
      </c>
      <c r="F497">
        <v>43.6629112169</v>
      </c>
      <c r="G497" t="s">
        <v>190</v>
      </c>
      <c r="H497" t="s">
        <v>1998</v>
      </c>
      <c r="I497" t="s">
        <v>1228</v>
      </c>
      <c r="J497">
        <v>3113</v>
      </c>
      <c r="K497">
        <v>4.4972695149373597E-2</v>
      </c>
      <c r="L497">
        <v>140</v>
      </c>
      <c r="M497">
        <v>6</v>
      </c>
      <c r="N497" t="s">
        <v>1944</v>
      </c>
      <c r="O497" t="str">
        <f t="shared" si="7"/>
        <v>tikrit_idp_out_camp</v>
      </c>
    </row>
    <row r="498" spans="1:15" x14ac:dyDescent="0.3">
      <c r="A498">
        <v>22468</v>
      </c>
      <c r="B498" t="s">
        <v>177</v>
      </c>
      <c r="C498" t="s">
        <v>191</v>
      </c>
      <c r="D498" t="s">
        <v>1110</v>
      </c>
      <c r="E498">
        <v>34.590604122199998</v>
      </c>
      <c r="F498">
        <v>43.672378590900003</v>
      </c>
      <c r="G498" t="s">
        <v>190</v>
      </c>
      <c r="H498" t="s">
        <v>1998</v>
      </c>
      <c r="I498" t="s">
        <v>1228</v>
      </c>
      <c r="J498">
        <v>3113</v>
      </c>
      <c r="K498">
        <v>6.93864439447478E-2</v>
      </c>
      <c r="L498">
        <v>216</v>
      </c>
      <c r="M498">
        <v>6</v>
      </c>
      <c r="N498" t="s">
        <v>1944</v>
      </c>
      <c r="O498" t="str">
        <f t="shared" si="7"/>
        <v>tikrit_idp_out_camp</v>
      </c>
    </row>
    <row r="499" spans="1:15" x14ac:dyDescent="0.3">
      <c r="A499">
        <v>24211</v>
      </c>
      <c r="B499" t="s">
        <v>177</v>
      </c>
      <c r="C499" t="s">
        <v>192</v>
      </c>
      <c r="D499" t="s">
        <v>1111</v>
      </c>
      <c r="E499">
        <v>34.662637820100002</v>
      </c>
      <c r="F499">
        <v>43.920811408799999</v>
      </c>
      <c r="G499" t="s">
        <v>190</v>
      </c>
      <c r="H499" t="s">
        <v>1998</v>
      </c>
      <c r="I499" t="s">
        <v>1228</v>
      </c>
      <c r="J499">
        <v>3113</v>
      </c>
      <c r="K499">
        <v>3.0517185994217801E-2</v>
      </c>
      <c r="L499">
        <v>95</v>
      </c>
      <c r="M499">
        <v>12</v>
      </c>
      <c r="N499" t="s">
        <v>1944</v>
      </c>
      <c r="O499" t="str">
        <f t="shared" si="7"/>
        <v>tikrit_idp_out_camp</v>
      </c>
    </row>
    <row r="500" spans="1:15" x14ac:dyDescent="0.3">
      <c r="A500">
        <v>20618</v>
      </c>
      <c r="B500" t="s">
        <v>177</v>
      </c>
      <c r="C500" t="s">
        <v>194</v>
      </c>
      <c r="D500" t="s">
        <v>1112</v>
      </c>
      <c r="E500">
        <v>34.6986952464</v>
      </c>
      <c r="F500">
        <v>43.6182605224</v>
      </c>
      <c r="G500" t="s">
        <v>190</v>
      </c>
      <c r="H500" t="s">
        <v>1998</v>
      </c>
      <c r="I500" t="s">
        <v>1228</v>
      </c>
      <c r="J500">
        <v>3113</v>
      </c>
      <c r="K500">
        <v>2.0880179890780601E-2</v>
      </c>
      <c r="L500">
        <v>65</v>
      </c>
      <c r="M500">
        <v>6</v>
      </c>
      <c r="N500" t="s">
        <v>1944</v>
      </c>
      <c r="O500" t="str">
        <f t="shared" si="7"/>
        <v>tikrit_idp_out_camp</v>
      </c>
    </row>
    <row r="501" spans="1:15" x14ac:dyDescent="0.3">
      <c r="A501">
        <v>22058</v>
      </c>
      <c r="B501" t="s">
        <v>177</v>
      </c>
      <c r="C501" t="s">
        <v>196</v>
      </c>
      <c r="D501" t="s">
        <v>1113</v>
      </c>
      <c r="E501">
        <v>34.596180617800002</v>
      </c>
      <c r="F501">
        <v>43.655220363300003</v>
      </c>
      <c r="G501" t="s">
        <v>190</v>
      </c>
      <c r="H501" t="s">
        <v>1998</v>
      </c>
      <c r="I501" t="s">
        <v>1228</v>
      </c>
      <c r="J501">
        <v>3113</v>
      </c>
      <c r="K501">
        <v>3.3087054288467699E-2</v>
      </c>
      <c r="L501">
        <v>103</v>
      </c>
      <c r="M501">
        <v>6</v>
      </c>
      <c r="N501" t="s">
        <v>1944</v>
      </c>
      <c r="O501" t="str">
        <f t="shared" si="7"/>
        <v>tikrit_idp_out_camp</v>
      </c>
    </row>
    <row r="502" spans="1:15" x14ac:dyDescent="0.3">
      <c r="A502">
        <v>27367</v>
      </c>
      <c r="B502" t="s">
        <v>177</v>
      </c>
      <c r="C502" t="s">
        <v>197</v>
      </c>
      <c r="D502" t="s">
        <v>929</v>
      </c>
      <c r="E502">
        <v>34.584634210899999</v>
      </c>
      <c r="F502">
        <v>43.682551737899999</v>
      </c>
      <c r="G502" t="s">
        <v>190</v>
      </c>
      <c r="H502" t="s">
        <v>1998</v>
      </c>
      <c r="I502" t="s">
        <v>1228</v>
      </c>
      <c r="J502">
        <v>3113</v>
      </c>
      <c r="K502">
        <v>6.4246707356248002E-3</v>
      </c>
      <c r="L502">
        <v>20</v>
      </c>
      <c r="M502">
        <v>6</v>
      </c>
      <c r="N502" t="s">
        <v>1944</v>
      </c>
      <c r="O502" t="str">
        <f t="shared" si="7"/>
        <v>tikrit_idp_out_camp</v>
      </c>
    </row>
    <row r="503" spans="1:15" x14ac:dyDescent="0.3">
      <c r="A503">
        <v>25962</v>
      </c>
      <c r="B503" t="s">
        <v>177</v>
      </c>
      <c r="C503" t="s">
        <v>199</v>
      </c>
      <c r="D503" t="s">
        <v>1114</v>
      </c>
      <c r="E503">
        <v>34.6097445069</v>
      </c>
      <c r="F503">
        <v>43.680821713100002</v>
      </c>
      <c r="G503" t="s">
        <v>190</v>
      </c>
      <c r="H503" t="s">
        <v>1998</v>
      </c>
      <c r="I503" t="s">
        <v>1228</v>
      </c>
      <c r="J503">
        <v>3113</v>
      </c>
      <c r="K503">
        <v>7.0671378091872799E-3</v>
      </c>
      <c r="L503">
        <v>22</v>
      </c>
      <c r="M503">
        <v>12</v>
      </c>
      <c r="N503" t="s">
        <v>1944</v>
      </c>
      <c r="O503" t="str">
        <f t="shared" si="7"/>
        <v>tikrit_idp_out_camp</v>
      </c>
    </row>
    <row r="504" spans="1:15" x14ac:dyDescent="0.3">
      <c r="A504">
        <v>25866</v>
      </c>
      <c r="B504" t="s">
        <v>200</v>
      </c>
      <c r="C504" t="s">
        <v>201</v>
      </c>
      <c r="D504" t="s">
        <v>1115</v>
      </c>
      <c r="E504">
        <v>34.8963111574</v>
      </c>
      <c r="F504">
        <v>44.626185619600001</v>
      </c>
      <c r="G504" t="s">
        <v>202</v>
      </c>
      <c r="H504" t="s">
        <v>1999</v>
      </c>
      <c r="I504" t="s">
        <v>1228</v>
      </c>
      <c r="J504">
        <v>3975</v>
      </c>
      <c r="K504">
        <v>0.18415094339622601</v>
      </c>
      <c r="L504">
        <v>732</v>
      </c>
      <c r="M504">
        <v>24</v>
      </c>
      <c r="N504" t="s">
        <v>1944</v>
      </c>
      <c r="O504" t="str">
        <f t="shared" si="7"/>
        <v>tooz.khurmato_idp_out_camp</v>
      </c>
    </row>
    <row r="505" spans="1:15" x14ac:dyDescent="0.3">
      <c r="A505">
        <v>25748</v>
      </c>
      <c r="B505" t="s">
        <v>200</v>
      </c>
      <c r="C505" t="s">
        <v>203</v>
      </c>
      <c r="D505" t="s">
        <v>1116</v>
      </c>
      <c r="E505">
        <v>34.951071212700001</v>
      </c>
      <c r="F505">
        <v>44.594551729499997</v>
      </c>
      <c r="G505" t="s">
        <v>202</v>
      </c>
      <c r="H505" t="s">
        <v>1999</v>
      </c>
      <c r="I505" t="s">
        <v>1228</v>
      </c>
      <c r="J505">
        <v>3975</v>
      </c>
      <c r="K505">
        <v>1.4339622641509399E-2</v>
      </c>
      <c r="L505">
        <v>57</v>
      </c>
      <c r="M505">
        <v>6</v>
      </c>
      <c r="N505" t="s">
        <v>1944</v>
      </c>
      <c r="O505" t="str">
        <f t="shared" si="7"/>
        <v>tooz.khurmato_idp_out_camp</v>
      </c>
    </row>
    <row r="506" spans="1:15" x14ac:dyDescent="0.3">
      <c r="A506">
        <v>25754</v>
      </c>
      <c r="B506" t="s">
        <v>200</v>
      </c>
      <c r="C506" t="s">
        <v>204</v>
      </c>
      <c r="D506" t="s">
        <v>704</v>
      </c>
      <c r="E506">
        <v>34.878933833300003</v>
      </c>
      <c r="F506">
        <v>44.615644740299999</v>
      </c>
      <c r="G506" t="s">
        <v>202</v>
      </c>
      <c r="H506" t="s">
        <v>1999</v>
      </c>
      <c r="I506" t="s">
        <v>1228</v>
      </c>
      <c r="J506">
        <v>3975</v>
      </c>
      <c r="K506">
        <v>0.14062893081760999</v>
      </c>
      <c r="L506">
        <v>559</v>
      </c>
      <c r="M506">
        <v>24</v>
      </c>
      <c r="N506" t="s">
        <v>1944</v>
      </c>
      <c r="O506" t="str">
        <f t="shared" si="7"/>
        <v>tooz.khurmato_idp_out_camp</v>
      </c>
    </row>
    <row r="507" spans="1:15" x14ac:dyDescent="0.3">
      <c r="A507">
        <v>25872</v>
      </c>
      <c r="B507" t="s">
        <v>200</v>
      </c>
      <c r="C507" t="s">
        <v>205</v>
      </c>
      <c r="D507" t="s">
        <v>1117</v>
      </c>
      <c r="E507">
        <v>34.905150900599999</v>
      </c>
      <c r="F507">
        <v>44.6358183762</v>
      </c>
      <c r="G507" t="s">
        <v>202</v>
      </c>
      <c r="H507" t="s">
        <v>1999</v>
      </c>
      <c r="I507" t="s">
        <v>1228</v>
      </c>
      <c r="J507">
        <v>3975</v>
      </c>
      <c r="K507">
        <v>6.86792452830189E-2</v>
      </c>
      <c r="L507">
        <v>273</v>
      </c>
      <c r="M507">
        <v>12</v>
      </c>
      <c r="N507" t="s">
        <v>1944</v>
      </c>
      <c r="O507" t="str">
        <f t="shared" si="7"/>
        <v>tooz.khurmato_idp_out_camp</v>
      </c>
    </row>
    <row r="508" spans="1:15" x14ac:dyDescent="0.3">
      <c r="A508">
        <v>25752</v>
      </c>
      <c r="B508" t="s">
        <v>200</v>
      </c>
      <c r="C508" t="s">
        <v>206</v>
      </c>
      <c r="D508" t="s">
        <v>1118</v>
      </c>
      <c r="E508">
        <v>34.902158120199999</v>
      </c>
      <c r="F508">
        <v>44.620488321400003</v>
      </c>
      <c r="G508" t="s">
        <v>202</v>
      </c>
      <c r="H508" t="s">
        <v>1999</v>
      </c>
      <c r="I508" t="s">
        <v>1228</v>
      </c>
      <c r="J508">
        <v>3975</v>
      </c>
      <c r="K508">
        <v>0.15798742138364799</v>
      </c>
      <c r="L508">
        <v>628</v>
      </c>
      <c r="M508">
        <v>30</v>
      </c>
      <c r="N508" t="s">
        <v>1944</v>
      </c>
      <c r="O508" t="str">
        <f t="shared" si="7"/>
        <v>tooz.khurmato_idp_out_camp</v>
      </c>
    </row>
    <row r="509" spans="1:15" x14ac:dyDescent="0.3">
      <c r="A509">
        <v>20405</v>
      </c>
      <c r="B509" t="s">
        <v>200</v>
      </c>
      <c r="C509" t="s">
        <v>209</v>
      </c>
      <c r="D509" t="s">
        <v>1120</v>
      </c>
      <c r="E509">
        <v>35.008807294999997</v>
      </c>
      <c r="F509">
        <v>44.538327435299998</v>
      </c>
      <c r="G509" t="s">
        <v>202</v>
      </c>
      <c r="H509" t="s">
        <v>1999</v>
      </c>
      <c r="I509" t="s">
        <v>1228</v>
      </c>
      <c r="J509">
        <v>3975</v>
      </c>
      <c r="K509">
        <v>1.18238993710692E-2</v>
      </c>
      <c r="L509">
        <v>47</v>
      </c>
      <c r="M509">
        <v>6</v>
      </c>
      <c r="N509" t="s">
        <v>1944</v>
      </c>
      <c r="O509" t="str">
        <f t="shared" si="7"/>
        <v>tooz.khurmato_idp_out_camp</v>
      </c>
    </row>
    <row r="510" spans="1:15" x14ac:dyDescent="0.3">
      <c r="A510">
        <v>25868</v>
      </c>
      <c r="B510" t="s">
        <v>200</v>
      </c>
      <c r="C510" t="s">
        <v>214</v>
      </c>
      <c r="D510" t="s">
        <v>1122</v>
      </c>
      <c r="E510">
        <v>34.886701491499998</v>
      </c>
      <c r="F510">
        <v>44.641148671899998</v>
      </c>
      <c r="G510" t="s">
        <v>202</v>
      </c>
      <c r="H510" t="s">
        <v>1999</v>
      </c>
      <c r="I510" t="s">
        <v>1228</v>
      </c>
      <c r="J510">
        <v>3975</v>
      </c>
      <c r="K510">
        <v>7.4716981132075505E-2</v>
      </c>
      <c r="L510">
        <v>297</v>
      </c>
      <c r="M510">
        <v>6</v>
      </c>
      <c r="N510" t="s">
        <v>1944</v>
      </c>
      <c r="O510" t="str">
        <f t="shared" si="7"/>
        <v>tooz.khurmato_idp_out_camp</v>
      </c>
    </row>
    <row r="511" spans="1:15" x14ac:dyDescent="0.3">
      <c r="A511">
        <v>33153</v>
      </c>
      <c r="B511" t="s">
        <v>200</v>
      </c>
      <c r="C511" t="s">
        <v>557</v>
      </c>
      <c r="D511" t="s">
        <v>911</v>
      </c>
      <c r="E511">
        <v>34.8799657</v>
      </c>
      <c r="F511">
        <v>44.849640899999997</v>
      </c>
      <c r="G511" t="s">
        <v>202</v>
      </c>
      <c r="H511" t="s">
        <v>1999</v>
      </c>
      <c r="I511" t="s">
        <v>1228</v>
      </c>
      <c r="J511">
        <v>3975</v>
      </c>
      <c r="K511">
        <v>2.51572327044025E-2</v>
      </c>
      <c r="L511">
        <v>100</v>
      </c>
      <c r="M511">
        <v>6</v>
      </c>
      <c r="N511" t="s">
        <v>1944</v>
      </c>
      <c r="O511" t="str">
        <f t="shared" si="7"/>
        <v>tooz.khurmato_idp_out_camp</v>
      </c>
    </row>
    <row r="512" spans="1:15" x14ac:dyDescent="0.3">
      <c r="A512">
        <v>25870</v>
      </c>
      <c r="B512" t="s">
        <v>200</v>
      </c>
      <c r="C512" t="s">
        <v>207</v>
      </c>
      <c r="D512" t="s">
        <v>1119</v>
      </c>
      <c r="E512">
        <v>34.732737999999998</v>
      </c>
      <c r="F512">
        <v>44.800704000000003</v>
      </c>
      <c r="G512" t="s">
        <v>208</v>
      </c>
      <c r="H512" t="s">
        <v>1999</v>
      </c>
      <c r="I512" t="s">
        <v>1228</v>
      </c>
      <c r="J512">
        <v>3975</v>
      </c>
      <c r="K512">
        <v>9.5597484276729594E-2</v>
      </c>
      <c r="L512">
        <v>380</v>
      </c>
      <c r="M512">
        <v>12</v>
      </c>
      <c r="N512" t="s">
        <v>1944</v>
      </c>
      <c r="O512" t="str">
        <f t="shared" si="7"/>
        <v>tooz.khurmato_idp_out_camp</v>
      </c>
    </row>
    <row r="513" spans="1:15" x14ac:dyDescent="0.3">
      <c r="A513">
        <v>10301</v>
      </c>
      <c r="B513" t="s">
        <v>332</v>
      </c>
      <c r="C513" t="s">
        <v>333</v>
      </c>
      <c r="D513" t="s">
        <v>1188</v>
      </c>
      <c r="E513">
        <v>31.069730013600001</v>
      </c>
      <c r="F513">
        <v>46.278741981099998</v>
      </c>
      <c r="G513" t="s">
        <v>334</v>
      </c>
      <c r="H513" t="s">
        <v>2000</v>
      </c>
      <c r="I513" s="2" t="s">
        <v>1225</v>
      </c>
      <c r="J513">
        <v>227</v>
      </c>
      <c r="K513">
        <v>3.9647577092511002E-2</v>
      </c>
      <c r="L513">
        <v>9</v>
      </c>
      <c r="M513">
        <v>6</v>
      </c>
      <c r="N513" t="s">
        <v>1944</v>
      </c>
      <c r="O513" t="str">
        <f t="shared" si="7"/>
        <v>al.nasiriya_idp_out_camp</v>
      </c>
    </row>
    <row r="514" spans="1:15" x14ac:dyDescent="0.3">
      <c r="A514">
        <v>9396</v>
      </c>
      <c r="B514" t="s">
        <v>332</v>
      </c>
      <c r="C514" t="s">
        <v>335</v>
      </c>
      <c r="D514" t="s">
        <v>1189</v>
      </c>
      <c r="E514">
        <v>31.0154237044</v>
      </c>
      <c r="F514">
        <v>46.263441754500001</v>
      </c>
      <c r="G514" t="s">
        <v>334</v>
      </c>
      <c r="H514" t="s">
        <v>2000</v>
      </c>
      <c r="I514" s="2" t="s">
        <v>1225</v>
      </c>
      <c r="J514">
        <v>227</v>
      </c>
      <c r="K514">
        <v>6.6079295154184994E-2</v>
      </c>
      <c r="L514">
        <v>15</v>
      </c>
      <c r="M514">
        <v>6</v>
      </c>
      <c r="N514" t="s">
        <v>1944</v>
      </c>
      <c r="O514" t="str">
        <f t="shared" si="7"/>
        <v>al.nasiriya_idp_out_camp</v>
      </c>
    </row>
    <row r="515" spans="1:15" x14ac:dyDescent="0.3">
      <c r="A515">
        <v>24494</v>
      </c>
      <c r="B515" t="s">
        <v>332</v>
      </c>
      <c r="C515" t="s">
        <v>336</v>
      </c>
      <c r="D515" t="s">
        <v>1190</v>
      </c>
      <c r="E515">
        <v>31.027710880499999</v>
      </c>
      <c r="F515">
        <v>46.218214741200001</v>
      </c>
      <c r="G515" t="s">
        <v>334</v>
      </c>
      <c r="H515" t="s">
        <v>2000</v>
      </c>
      <c r="I515" s="2" t="s">
        <v>1225</v>
      </c>
      <c r="J515">
        <v>227</v>
      </c>
      <c r="K515">
        <v>3.0837004405286299E-2</v>
      </c>
      <c r="L515">
        <v>7</v>
      </c>
      <c r="M515">
        <v>12</v>
      </c>
      <c r="N515" t="s">
        <v>1944</v>
      </c>
      <c r="O515" t="str">
        <f t="shared" ref="O515:O578" si="8">CONCATENATE(H515,"_",N515)</f>
        <v>al.nasiriya_idp_out_camp</v>
      </c>
    </row>
    <row r="516" spans="1:15" x14ac:dyDescent="0.3">
      <c r="A516">
        <v>10259</v>
      </c>
      <c r="B516" t="s">
        <v>332</v>
      </c>
      <c r="C516" t="s">
        <v>337</v>
      </c>
      <c r="D516" t="s">
        <v>1191</v>
      </c>
      <c r="E516">
        <v>31.050157178100001</v>
      </c>
      <c r="F516">
        <v>46.273353213199997</v>
      </c>
      <c r="G516" t="s">
        <v>334</v>
      </c>
      <c r="H516" t="s">
        <v>2000</v>
      </c>
      <c r="I516" s="2" t="s">
        <v>1225</v>
      </c>
      <c r="J516">
        <v>227</v>
      </c>
      <c r="K516">
        <v>7.4889867841409705E-2</v>
      </c>
      <c r="L516">
        <v>17</v>
      </c>
      <c r="M516">
        <v>6</v>
      </c>
      <c r="N516" t="s">
        <v>1944</v>
      </c>
      <c r="O516" t="str">
        <f t="shared" si="8"/>
        <v>al.nasiriya_idp_out_camp</v>
      </c>
    </row>
    <row r="517" spans="1:15" x14ac:dyDescent="0.3">
      <c r="A517">
        <v>21208</v>
      </c>
      <c r="B517" t="s">
        <v>332</v>
      </c>
      <c r="C517" t="s">
        <v>338</v>
      </c>
      <c r="D517" t="s">
        <v>724</v>
      </c>
      <c r="E517">
        <v>31.067779245299999</v>
      </c>
      <c r="F517">
        <v>46.249674558199999</v>
      </c>
      <c r="G517" t="s">
        <v>334</v>
      </c>
      <c r="H517" t="s">
        <v>2000</v>
      </c>
      <c r="I517" s="2" t="s">
        <v>1225</v>
      </c>
      <c r="J517">
        <v>227</v>
      </c>
      <c r="K517">
        <v>3.0837004405286299E-2</v>
      </c>
      <c r="L517">
        <v>7</v>
      </c>
      <c r="M517">
        <v>6</v>
      </c>
      <c r="N517" t="s">
        <v>1944</v>
      </c>
      <c r="O517" t="str">
        <f t="shared" si="8"/>
        <v>al.nasiriya_idp_out_camp</v>
      </c>
    </row>
    <row r="518" spans="1:15" x14ac:dyDescent="0.3">
      <c r="A518">
        <v>9427</v>
      </c>
      <c r="B518" t="s">
        <v>332</v>
      </c>
      <c r="C518" t="s">
        <v>339</v>
      </c>
      <c r="D518" t="s">
        <v>1192</v>
      </c>
      <c r="E518">
        <v>31.030441920000001</v>
      </c>
      <c r="F518">
        <v>46.215599115800003</v>
      </c>
      <c r="G518" t="s">
        <v>334</v>
      </c>
      <c r="H518" t="s">
        <v>2000</v>
      </c>
      <c r="I518" s="2" t="s">
        <v>1225</v>
      </c>
      <c r="J518">
        <v>227</v>
      </c>
      <c r="K518">
        <v>6.6079295154184994E-2</v>
      </c>
      <c r="L518">
        <v>15</v>
      </c>
      <c r="M518">
        <v>12</v>
      </c>
      <c r="N518" t="s">
        <v>1944</v>
      </c>
      <c r="O518" t="str">
        <f t="shared" si="8"/>
        <v>al.nasiriya_idp_out_camp</v>
      </c>
    </row>
    <row r="519" spans="1:15" x14ac:dyDescent="0.3">
      <c r="A519">
        <v>10335</v>
      </c>
      <c r="B519" t="s">
        <v>332</v>
      </c>
      <c r="C519" t="s">
        <v>340</v>
      </c>
      <c r="D519" t="s">
        <v>1193</v>
      </c>
      <c r="E519">
        <v>31.0506383486</v>
      </c>
      <c r="F519">
        <v>46.269343302599999</v>
      </c>
      <c r="G519" t="s">
        <v>334</v>
      </c>
      <c r="H519" t="s">
        <v>2000</v>
      </c>
      <c r="I519" s="2" t="s">
        <v>1225</v>
      </c>
      <c r="J519">
        <v>227</v>
      </c>
      <c r="K519">
        <v>4.4052863436123399E-2</v>
      </c>
      <c r="L519">
        <v>10</v>
      </c>
      <c r="M519">
        <v>12</v>
      </c>
      <c r="N519" t="s">
        <v>1944</v>
      </c>
      <c r="O519" t="str">
        <f t="shared" si="8"/>
        <v>al.nasiriya_idp_out_camp</v>
      </c>
    </row>
    <row r="520" spans="1:15" x14ac:dyDescent="0.3">
      <c r="A520">
        <v>23683</v>
      </c>
      <c r="B520" t="s">
        <v>332</v>
      </c>
      <c r="C520" t="s">
        <v>341</v>
      </c>
      <c r="D520" t="s">
        <v>1194</v>
      </c>
      <c r="E520">
        <v>31.03290329</v>
      </c>
      <c r="F520">
        <v>46.251552429999997</v>
      </c>
      <c r="G520" t="s">
        <v>334</v>
      </c>
      <c r="H520" t="s">
        <v>2000</v>
      </c>
      <c r="I520" s="2" t="s">
        <v>1225</v>
      </c>
      <c r="J520">
        <v>227</v>
      </c>
      <c r="K520">
        <v>6.6079295154184994E-2</v>
      </c>
      <c r="L520">
        <v>15</v>
      </c>
      <c r="M520">
        <v>6</v>
      </c>
      <c r="N520" t="s">
        <v>1944</v>
      </c>
      <c r="O520" t="str">
        <f t="shared" si="8"/>
        <v>al.nasiriya_idp_out_camp</v>
      </c>
    </row>
    <row r="521" spans="1:15" x14ac:dyDescent="0.3">
      <c r="A521">
        <v>10263</v>
      </c>
      <c r="B521" t="s">
        <v>332</v>
      </c>
      <c r="C521" t="s">
        <v>344</v>
      </c>
      <c r="D521" t="s">
        <v>1195</v>
      </c>
      <c r="E521">
        <v>31.0802066016</v>
      </c>
      <c r="F521">
        <v>46.235693895300003</v>
      </c>
      <c r="G521" t="s">
        <v>334</v>
      </c>
      <c r="H521" t="s">
        <v>2000</v>
      </c>
      <c r="I521" s="2" t="s">
        <v>1225</v>
      </c>
      <c r="J521">
        <v>227</v>
      </c>
      <c r="K521">
        <v>6.1674008810572702E-2</v>
      </c>
      <c r="L521">
        <v>14</v>
      </c>
      <c r="M521">
        <v>6</v>
      </c>
      <c r="N521" t="s">
        <v>1944</v>
      </c>
      <c r="O521" t="str">
        <f t="shared" si="8"/>
        <v>al.nasiriya_idp_out_camp</v>
      </c>
    </row>
    <row r="522" spans="1:15" x14ac:dyDescent="0.3">
      <c r="A522">
        <v>10260</v>
      </c>
      <c r="B522" t="s">
        <v>332</v>
      </c>
      <c r="C522" t="s">
        <v>345</v>
      </c>
      <c r="D522" t="s">
        <v>1196</v>
      </c>
      <c r="E522">
        <v>31.0134574836</v>
      </c>
      <c r="F522">
        <v>46.282408152000002</v>
      </c>
      <c r="G522" t="s">
        <v>334</v>
      </c>
      <c r="H522" t="s">
        <v>2000</v>
      </c>
      <c r="I522" s="2" t="s">
        <v>1225</v>
      </c>
      <c r="J522">
        <v>227</v>
      </c>
      <c r="K522">
        <v>0.123348017621145</v>
      </c>
      <c r="L522">
        <v>28</v>
      </c>
      <c r="M522">
        <v>6</v>
      </c>
      <c r="N522" t="s">
        <v>1944</v>
      </c>
      <c r="O522" t="str">
        <f t="shared" si="8"/>
        <v>al.nasiriya_idp_out_camp</v>
      </c>
    </row>
    <row r="523" spans="1:15" x14ac:dyDescent="0.3">
      <c r="A523">
        <v>19555</v>
      </c>
      <c r="B523" t="s">
        <v>346</v>
      </c>
      <c r="C523" t="s">
        <v>349</v>
      </c>
      <c r="D523" t="s">
        <v>1198</v>
      </c>
      <c r="E523">
        <v>32.531612532799997</v>
      </c>
      <c r="F523">
        <v>45.821034634</v>
      </c>
      <c r="G523" t="s">
        <v>350</v>
      </c>
      <c r="H523" t="s">
        <v>2001</v>
      </c>
      <c r="I523" t="s">
        <v>1226</v>
      </c>
      <c r="J523">
        <v>664</v>
      </c>
      <c r="K523">
        <v>3.0120481927710802E-2</v>
      </c>
      <c r="L523">
        <v>20</v>
      </c>
      <c r="M523">
        <v>6</v>
      </c>
      <c r="N523" t="s">
        <v>1944</v>
      </c>
      <c r="O523" t="str">
        <f t="shared" si="8"/>
        <v>al.kut_idp_out_camp</v>
      </c>
    </row>
    <row r="524" spans="1:15" x14ac:dyDescent="0.3">
      <c r="A524">
        <v>25322</v>
      </c>
      <c r="B524" t="s">
        <v>346</v>
      </c>
      <c r="C524" t="s">
        <v>352</v>
      </c>
      <c r="D524" t="s">
        <v>1200</v>
      </c>
      <c r="E524">
        <v>32.5131732965</v>
      </c>
      <c r="F524">
        <v>45.840198991400001</v>
      </c>
      <c r="G524" t="s">
        <v>350</v>
      </c>
      <c r="H524" t="s">
        <v>2001</v>
      </c>
      <c r="I524" t="s">
        <v>1226</v>
      </c>
      <c r="J524">
        <v>664</v>
      </c>
      <c r="K524">
        <v>1.5060240963855401E-2</v>
      </c>
      <c r="L524">
        <v>10</v>
      </c>
      <c r="M524">
        <v>6</v>
      </c>
      <c r="N524" t="s">
        <v>1944</v>
      </c>
      <c r="O524" t="str">
        <f t="shared" si="8"/>
        <v>al.kut_idp_out_camp</v>
      </c>
    </row>
    <row r="525" spans="1:15" x14ac:dyDescent="0.3">
      <c r="A525">
        <v>27277</v>
      </c>
      <c r="B525" t="s">
        <v>346</v>
      </c>
      <c r="C525" t="s">
        <v>353</v>
      </c>
      <c r="D525" t="s">
        <v>1201</v>
      </c>
      <c r="E525">
        <v>32.529881711000002</v>
      </c>
      <c r="F525">
        <v>45.839648306900003</v>
      </c>
      <c r="G525" t="s">
        <v>350</v>
      </c>
      <c r="H525" t="s">
        <v>2001</v>
      </c>
      <c r="I525" t="s">
        <v>1226</v>
      </c>
      <c r="J525">
        <v>664</v>
      </c>
      <c r="K525">
        <v>1.8072289156626498E-2</v>
      </c>
      <c r="L525">
        <v>12</v>
      </c>
      <c r="M525">
        <v>6</v>
      </c>
      <c r="N525" t="s">
        <v>1944</v>
      </c>
      <c r="O525" t="str">
        <f t="shared" si="8"/>
        <v>al.kut_idp_out_camp</v>
      </c>
    </row>
    <row r="526" spans="1:15" x14ac:dyDescent="0.3">
      <c r="A526">
        <v>27275</v>
      </c>
      <c r="B526" t="s">
        <v>346</v>
      </c>
      <c r="C526" t="s">
        <v>354</v>
      </c>
      <c r="D526" t="s">
        <v>1202</v>
      </c>
      <c r="E526">
        <v>32.532478923500001</v>
      </c>
      <c r="F526">
        <v>45.791221200000003</v>
      </c>
      <c r="G526" t="s">
        <v>350</v>
      </c>
      <c r="H526" t="s">
        <v>2001</v>
      </c>
      <c r="I526" t="s">
        <v>1226</v>
      </c>
      <c r="J526">
        <v>664</v>
      </c>
      <c r="K526">
        <v>3.0120481927710802E-2</v>
      </c>
      <c r="L526">
        <v>20</v>
      </c>
      <c r="M526">
        <v>6</v>
      </c>
      <c r="N526" t="s">
        <v>1944</v>
      </c>
      <c r="O526" t="str">
        <f t="shared" si="8"/>
        <v>al.kut_idp_out_camp</v>
      </c>
    </row>
    <row r="527" spans="1:15" x14ac:dyDescent="0.3">
      <c r="A527">
        <v>19070</v>
      </c>
      <c r="B527" t="s">
        <v>346</v>
      </c>
      <c r="C527" t="s">
        <v>355</v>
      </c>
      <c r="D527" t="s">
        <v>804</v>
      </c>
      <c r="E527">
        <v>32.5229187399</v>
      </c>
      <c r="F527">
        <v>45.818702309700001</v>
      </c>
      <c r="G527" t="s">
        <v>350</v>
      </c>
      <c r="H527" t="s">
        <v>2001</v>
      </c>
      <c r="I527" t="s">
        <v>1226</v>
      </c>
      <c r="J527">
        <v>664</v>
      </c>
      <c r="K527">
        <v>1.5060240963855401E-2</v>
      </c>
      <c r="L527">
        <v>10</v>
      </c>
      <c r="M527">
        <v>6</v>
      </c>
      <c r="N527" t="s">
        <v>1944</v>
      </c>
      <c r="O527" t="str">
        <f t="shared" si="8"/>
        <v>al.kut_idp_out_camp</v>
      </c>
    </row>
    <row r="528" spans="1:15" x14ac:dyDescent="0.3">
      <c r="A528">
        <v>23256</v>
      </c>
      <c r="B528" t="s">
        <v>346</v>
      </c>
      <c r="C528" t="s">
        <v>356</v>
      </c>
      <c r="D528" t="s">
        <v>1203</v>
      </c>
      <c r="E528">
        <v>32.530750979799997</v>
      </c>
      <c r="F528">
        <v>45.7473125</v>
      </c>
      <c r="G528" t="s">
        <v>350</v>
      </c>
      <c r="H528" t="s">
        <v>2001</v>
      </c>
      <c r="I528" t="s">
        <v>1226</v>
      </c>
      <c r="J528">
        <v>664</v>
      </c>
      <c r="K528">
        <v>8.1325301204819303E-2</v>
      </c>
      <c r="L528">
        <v>54</v>
      </c>
      <c r="M528">
        <v>6</v>
      </c>
      <c r="N528" t="s">
        <v>1944</v>
      </c>
      <c r="O528" t="str">
        <f t="shared" si="8"/>
        <v>al.kut_idp_out_camp</v>
      </c>
    </row>
    <row r="529" spans="1:15" x14ac:dyDescent="0.3">
      <c r="A529">
        <v>27278</v>
      </c>
      <c r="B529" t="s">
        <v>346</v>
      </c>
      <c r="C529" t="s">
        <v>357</v>
      </c>
      <c r="D529" t="s">
        <v>1204</v>
      </c>
      <c r="E529">
        <v>32.535891105899999</v>
      </c>
      <c r="F529">
        <v>45.857079965399997</v>
      </c>
      <c r="G529" t="s">
        <v>350</v>
      </c>
      <c r="H529" t="s">
        <v>2001</v>
      </c>
      <c r="I529" t="s">
        <v>1226</v>
      </c>
      <c r="J529">
        <v>664</v>
      </c>
      <c r="K529">
        <v>1.8072289156626498E-2</v>
      </c>
      <c r="L529">
        <v>12</v>
      </c>
      <c r="M529">
        <v>6</v>
      </c>
      <c r="N529" t="s">
        <v>1944</v>
      </c>
      <c r="O529" t="str">
        <f t="shared" si="8"/>
        <v>al.kut_idp_out_camp</v>
      </c>
    </row>
    <row r="530" spans="1:15" x14ac:dyDescent="0.3">
      <c r="A530">
        <v>24786</v>
      </c>
      <c r="B530" t="s">
        <v>346</v>
      </c>
      <c r="C530" t="s">
        <v>358</v>
      </c>
      <c r="D530" t="s">
        <v>1205</v>
      </c>
      <c r="E530">
        <v>32.5452502646</v>
      </c>
      <c r="F530">
        <v>45.851843532499998</v>
      </c>
      <c r="G530" t="s">
        <v>350</v>
      </c>
      <c r="H530" t="s">
        <v>2001</v>
      </c>
      <c r="I530" t="s">
        <v>1226</v>
      </c>
      <c r="J530">
        <v>664</v>
      </c>
      <c r="K530">
        <v>1.5060240963855401E-2</v>
      </c>
      <c r="L530">
        <v>10</v>
      </c>
      <c r="M530">
        <v>12</v>
      </c>
      <c r="N530" t="s">
        <v>1944</v>
      </c>
      <c r="O530" t="str">
        <f t="shared" si="8"/>
        <v>al.kut_idp_out_camp</v>
      </c>
    </row>
    <row r="531" spans="1:15" x14ac:dyDescent="0.3">
      <c r="A531">
        <v>27383</v>
      </c>
      <c r="B531" t="s">
        <v>346</v>
      </c>
      <c r="C531" t="s">
        <v>360</v>
      </c>
      <c r="D531" t="s">
        <v>1207</v>
      </c>
      <c r="E531">
        <v>32.511039611299999</v>
      </c>
      <c r="F531">
        <v>45.8569685935</v>
      </c>
      <c r="G531" t="s">
        <v>350</v>
      </c>
      <c r="H531" t="s">
        <v>2001</v>
      </c>
      <c r="I531" t="s">
        <v>1226</v>
      </c>
      <c r="J531">
        <v>664</v>
      </c>
      <c r="K531">
        <v>2.1084337349397599E-2</v>
      </c>
      <c r="L531">
        <v>14</v>
      </c>
      <c r="M531">
        <v>6</v>
      </c>
      <c r="N531" t="s">
        <v>1944</v>
      </c>
      <c r="O531" t="str">
        <f t="shared" si="8"/>
        <v>al.kut_idp_out_camp</v>
      </c>
    </row>
    <row r="532" spans="1:15" x14ac:dyDescent="0.3">
      <c r="A532">
        <v>19548</v>
      </c>
      <c r="B532" t="s">
        <v>346</v>
      </c>
      <c r="C532" t="s">
        <v>361</v>
      </c>
      <c r="D532" t="s">
        <v>1208</v>
      </c>
      <c r="E532">
        <v>32.566595693099998</v>
      </c>
      <c r="F532">
        <v>45.649405147000003</v>
      </c>
      <c r="G532" t="s">
        <v>350</v>
      </c>
      <c r="H532" t="s">
        <v>2001</v>
      </c>
      <c r="I532" t="s">
        <v>1226</v>
      </c>
      <c r="J532">
        <v>664</v>
      </c>
      <c r="K532">
        <v>4.2168674698795199E-2</v>
      </c>
      <c r="L532">
        <v>28</v>
      </c>
      <c r="M532">
        <v>6</v>
      </c>
      <c r="N532" t="s">
        <v>1944</v>
      </c>
      <c r="O532" t="str">
        <f t="shared" si="8"/>
        <v>al.kut_idp_out_camp</v>
      </c>
    </row>
    <row r="533" spans="1:15" x14ac:dyDescent="0.3">
      <c r="A533">
        <v>25103</v>
      </c>
      <c r="B533" t="s">
        <v>346</v>
      </c>
      <c r="C533" t="s">
        <v>347</v>
      </c>
      <c r="D533" t="s">
        <v>1197</v>
      </c>
      <c r="E533">
        <v>32.478340627999998</v>
      </c>
      <c r="F533">
        <v>45.812839300500002</v>
      </c>
      <c r="G533" t="s">
        <v>348</v>
      </c>
      <c r="H533" t="s">
        <v>2001</v>
      </c>
      <c r="I533" t="s">
        <v>1226</v>
      </c>
      <c r="J533">
        <v>664</v>
      </c>
      <c r="K533">
        <v>3.7650602409638599E-2</v>
      </c>
      <c r="L533">
        <v>25</v>
      </c>
      <c r="M533">
        <v>6</v>
      </c>
      <c r="N533" t="s">
        <v>1944</v>
      </c>
      <c r="O533" t="str">
        <f t="shared" si="8"/>
        <v>al.kut_idp_out_camp</v>
      </c>
    </row>
    <row r="534" spans="1:15" x14ac:dyDescent="0.3">
      <c r="A534">
        <v>25106</v>
      </c>
      <c r="B534" t="s">
        <v>346</v>
      </c>
      <c r="C534" t="s">
        <v>351</v>
      </c>
      <c r="D534" t="s">
        <v>1199</v>
      </c>
      <c r="E534">
        <v>32.473759698099997</v>
      </c>
      <c r="F534">
        <v>45.820868819600001</v>
      </c>
      <c r="G534" t="s">
        <v>348</v>
      </c>
      <c r="H534" t="s">
        <v>2001</v>
      </c>
      <c r="I534" t="s">
        <v>1226</v>
      </c>
      <c r="J534">
        <v>664</v>
      </c>
      <c r="K534">
        <v>3.7650602409638599E-2</v>
      </c>
      <c r="L534">
        <v>25</v>
      </c>
      <c r="M534">
        <v>6</v>
      </c>
      <c r="N534" t="s">
        <v>1944</v>
      </c>
      <c r="O534" t="str">
        <f t="shared" si="8"/>
        <v>al.kut_idp_out_camp</v>
      </c>
    </row>
    <row r="535" spans="1:15" x14ac:dyDescent="0.3">
      <c r="A535">
        <v>24261</v>
      </c>
      <c r="B535" t="s">
        <v>346</v>
      </c>
      <c r="C535" t="s">
        <v>359</v>
      </c>
      <c r="D535" t="s">
        <v>1206</v>
      </c>
      <c r="E535">
        <v>32.487026333599999</v>
      </c>
      <c r="F535">
        <v>45.845281538099997</v>
      </c>
      <c r="G535" t="s">
        <v>348</v>
      </c>
      <c r="H535" t="s">
        <v>2001</v>
      </c>
      <c r="I535" t="s">
        <v>1226</v>
      </c>
      <c r="J535">
        <v>664</v>
      </c>
      <c r="K535">
        <v>8.7349397590361394E-2</v>
      </c>
      <c r="L535">
        <v>58</v>
      </c>
      <c r="M535">
        <v>12</v>
      </c>
      <c r="N535" t="s">
        <v>1944</v>
      </c>
      <c r="O535" t="str">
        <f t="shared" si="8"/>
        <v>al.kut_idp_out_camp</v>
      </c>
    </row>
    <row r="536" spans="1:15" x14ac:dyDescent="0.3">
      <c r="A536">
        <v>106</v>
      </c>
      <c r="B536" t="s">
        <v>485</v>
      </c>
      <c r="C536" t="s">
        <v>1229</v>
      </c>
      <c r="D536" t="s">
        <v>1230</v>
      </c>
      <c r="E536">
        <v>37.06</v>
      </c>
      <c r="F536">
        <v>42.38</v>
      </c>
      <c r="G536" t="s">
        <v>491</v>
      </c>
      <c r="H536" t="s">
        <v>1974</v>
      </c>
      <c r="I536" t="s">
        <v>1216</v>
      </c>
      <c r="J536">
        <v>1304</v>
      </c>
      <c r="K536">
        <v>0.90184049079754602</v>
      </c>
      <c r="L536">
        <v>1176</v>
      </c>
      <c r="M536">
        <v>64</v>
      </c>
      <c r="N536" t="s">
        <v>1943</v>
      </c>
      <c r="O536" t="str">
        <f t="shared" si="8"/>
        <v>zakho_returnee</v>
      </c>
    </row>
    <row r="537" spans="1:15" x14ac:dyDescent="0.3">
      <c r="A537">
        <v>23792</v>
      </c>
      <c r="B537" t="s">
        <v>1231</v>
      </c>
      <c r="C537" t="s">
        <v>1232</v>
      </c>
      <c r="D537" t="s">
        <v>1233</v>
      </c>
      <c r="E537">
        <v>34.380254620000002</v>
      </c>
      <c r="F537">
        <v>41.05022726</v>
      </c>
      <c r="G537" t="s">
        <v>1234</v>
      </c>
      <c r="H537" t="s">
        <v>1948</v>
      </c>
      <c r="I537" t="s">
        <v>1212</v>
      </c>
      <c r="J537">
        <v>15084</v>
      </c>
      <c r="K537">
        <v>6.2582869265446803E-2</v>
      </c>
      <c r="L537">
        <v>944</v>
      </c>
      <c r="M537">
        <v>12</v>
      </c>
      <c r="N537" t="s">
        <v>1943</v>
      </c>
      <c r="O537" t="str">
        <f t="shared" si="8"/>
        <v>al.kaim_returnee</v>
      </c>
    </row>
    <row r="538" spans="1:15" x14ac:dyDescent="0.3">
      <c r="A538">
        <v>18349</v>
      </c>
      <c r="B538" t="s">
        <v>40</v>
      </c>
      <c r="C538" t="s">
        <v>48</v>
      </c>
      <c r="D538" t="s">
        <v>725</v>
      </c>
      <c r="E538">
        <v>36.044635</v>
      </c>
      <c r="F538">
        <v>41.720289000000001</v>
      </c>
      <c r="G538" t="s">
        <v>42</v>
      </c>
      <c r="H538" t="s">
        <v>1984</v>
      </c>
      <c r="I538" t="s">
        <v>1222</v>
      </c>
      <c r="J538">
        <v>6162</v>
      </c>
      <c r="K538">
        <v>5.7124310288867303E-2</v>
      </c>
      <c r="L538">
        <v>352</v>
      </c>
      <c r="M538">
        <v>6</v>
      </c>
      <c r="N538" t="s">
        <v>1943</v>
      </c>
      <c r="O538" t="str">
        <f t="shared" si="8"/>
        <v>al.baaj_returnee</v>
      </c>
    </row>
    <row r="539" spans="1:15" x14ac:dyDescent="0.3">
      <c r="A539">
        <v>34013</v>
      </c>
      <c r="B539" t="s">
        <v>40</v>
      </c>
      <c r="C539" t="s">
        <v>45</v>
      </c>
      <c r="D539" t="s">
        <v>1235</v>
      </c>
      <c r="E539">
        <v>36.038798999999997</v>
      </c>
      <c r="F539">
        <v>41.718268999999999</v>
      </c>
      <c r="G539" t="s">
        <v>42</v>
      </c>
      <c r="H539" t="s">
        <v>1984</v>
      </c>
      <c r="I539" t="s">
        <v>1222</v>
      </c>
      <c r="J539">
        <v>6162</v>
      </c>
      <c r="K539">
        <v>3.0022719896137601E-2</v>
      </c>
      <c r="L539">
        <v>185</v>
      </c>
      <c r="M539">
        <v>6</v>
      </c>
      <c r="N539" t="s">
        <v>1943</v>
      </c>
      <c r="O539" t="str">
        <f t="shared" si="8"/>
        <v>al.baaj_returnee</v>
      </c>
    </row>
    <row r="540" spans="1:15" x14ac:dyDescent="0.3">
      <c r="A540">
        <v>34069</v>
      </c>
      <c r="B540" t="s">
        <v>40</v>
      </c>
      <c r="C540" t="s">
        <v>1236</v>
      </c>
      <c r="D540" t="s">
        <v>1237</v>
      </c>
      <c r="E540">
        <v>36.054271999999997</v>
      </c>
      <c r="F540">
        <v>41.391497000000001</v>
      </c>
      <c r="G540" t="s">
        <v>42</v>
      </c>
      <c r="H540" t="s">
        <v>1984</v>
      </c>
      <c r="I540" t="s">
        <v>1222</v>
      </c>
      <c r="J540">
        <v>6162</v>
      </c>
      <c r="K540">
        <v>8.1142486205777308E-3</v>
      </c>
      <c r="L540">
        <v>50</v>
      </c>
      <c r="M540">
        <v>6</v>
      </c>
      <c r="N540" t="s">
        <v>1943</v>
      </c>
      <c r="O540" t="str">
        <f t="shared" si="8"/>
        <v>al.baaj_returnee</v>
      </c>
    </row>
    <row r="541" spans="1:15" x14ac:dyDescent="0.3">
      <c r="A541">
        <v>34011</v>
      </c>
      <c r="B541" t="s">
        <v>40</v>
      </c>
      <c r="C541" t="s">
        <v>49</v>
      </c>
      <c r="D541" t="s">
        <v>1021</v>
      </c>
      <c r="E541">
        <v>36.038552000000003</v>
      </c>
      <c r="F541">
        <v>41.711969000000003</v>
      </c>
      <c r="G541" t="s">
        <v>42</v>
      </c>
      <c r="H541" t="s">
        <v>1984</v>
      </c>
      <c r="I541" t="s">
        <v>1222</v>
      </c>
      <c r="J541">
        <v>6162</v>
      </c>
      <c r="K541">
        <v>0.10402466731580701</v>
      </c>
      <c r="L541">
        <v>641</v>
      </c>
      <c r="M541">
        <v>6</v>
      </c>
      <c r="N541" t="s">
        <v>1943</v>
      </c>
      <c r="O541" t="str">
        <f t="shared" si="8"/>
        <v>al.baaj_returnee</v>
      </c>
    </row>
    <row r="542" spans="1:15" x14ac:dyDescent="0.3">
      <c r="A542">
        <v>34090</v>
      </c>
      <c r="B542" t="s">
        <v>40</v>
      </c>
      <c r="C542" t="s">
        <v>1238</v>
      </c>
      <c r="D542" t="s">
        <v>1239</v>
      </c>
      <c r="E542">
        <v>36.056533000000002</v>
      </c>
      <c r="F542">
        <v>41.696035999999999</v>
      </c>
      <c r="G542" t="s">
        <v>42</v>
      </c>
      <c r="H542" t="s">
        <v>1984</v>
      </c>
      <c r="I542" t="s">
        <v>1222</v>
      </c>
      <c r="J542">
        <v>6162</v>
      </c>
      <c r="K542">
        <v>3.73255436546576E-3</v>
      </c>
      <c r="L542">
        <v>23</v>
      </c>
      <c r="M542">
        <v>6</v>
      </c>
      <c r="N542" t="s">
        <v>1943</v>
      </c>
      <c r="O542" t="str">
        <f t="shared" si="8"/>
        <v>al.baaj_returnee</v>
      </c>
    </row>
    <row r="543" spans="1:15" x14ac:dyDescent="0.3">
      <c r="A543">
        <v>17131</v>
      </c>
      <c r="B543" t="s">
        <v>34</v>
      </c>
      <c r="C543" t="s">
        <v>1240</v>
      </c>
      <c r="D543" t="s">
        <v>1241</v>
      </c>
      <c r="E543">
        <v>36.353861999999999</v>
      </c>
      <c r="F543">
        <v>43.383195639999997</v>
      </c>
      <c r="G543" t="s">
        <v>1242</v>
      </c>
      <c r="H543" t="s">
        <v>1985</v>
      </c>
      <c r="I543" t="s">
        <v>1222</v>
      </c>
      <c r="J543">
        <v>29874</v>
      </c>
      <c r="K543">
        <v>0.137243087634733</v>
      </c>
      <c r="L543">
        <v>4100</v>
      </c>
      <c r="M543">
        <v>24</v>
      </c>
      <c r="N543" t="s">
        <v>1943</v>
      </c>
      <c r="O543" t="str">
        <f t="shared" si="8"/>
        <v>al.hamdaniya_returnee</v>
      </c>
    </row>
    <row r="544" spans="1:15" x14ac:dyDescent="0.3">
      <c r="A544">
        <v>22214</v>
      </c>
      <c r="B544" t="s">
        <v>34</v>
      </c>
      <c r="C544" t="s">
        <v>1243</v>
      </c>
      <c r="D544" t="s">
        <v>1244</v>
      </c>
      <c r="E544">
        <v>36.357627000000001</v>
      </c>
      <c r="F544">
        <v>43.328865370000003</v>
      </c>
      <c r="G544" t="s">
        <v>1242</v>
      </c>
      <c r="H544" t="s">
        <v>1985</v>
      </c>
      <c r="I544" t="s">
        <v>1222</v>
      </c>
      <c r="J544">
        <v>29874</v>
      </c>
      <c r="K544">
        <v>2.8954944098547201E-2</v>
      </c>
      <c r="L544">
        <v>865</v>
      </c>
      <c r="M544">
        <v>6</v>
      </c>
      <c r="N544" t="s">
        <v>1943</v>
      </c>
      <c r="O544" t="str">
        <f t="shared" si="8"/>
        <v>al.hamdaniya_returnee</v>
      </c>
    </row>
    <row r="545" spans="1:15" x14ac:dyDescent="0.3">
      <c r="A545">
        <v>17903</v>
      </c>
      <c r="B545" t="s">
        <v>34</v>
      </c>
      <c r="C545" t="s">
        <v>50</v>
      </c>
      <c r="D545" t="s">
        <v>1022</v>
      </c>
      <c r="E545">
        <v>36.144672020000002</v>
      </c>
      <c r="F545">
        <v>43.31096659</v>
      </c>
      <c r="G545" t="s">
        <v>51</v>
      </c>
      <c r="H545" t="s">
        <v>1985</v>
      </c>
      <c r="I545" t="s">
        <v>1222</v>
      </c>
      <c r="J545">
        <v>29874</v>
      </c>
      <c r="K545">
        <v>4.5189797148021699E-3</v>
      </c>
      <c r="L545">
        <v>135</v>
      </c>
      <c r="M545">
        <v>6</v>
      </c>
      <c r="N545" t="s">
        <v>1943</v>
      </c>
      <c r="O545" t="str">
        <f t="shared" si="8"/>
        <v>al.hamdaniya_returnee</v>
      </c>
    </row>
    <row r="546" spans="1:15" x14ac:dyDescent="0.3">
      <c r="A546">
        <v>29613</v>
      </c>
      <c r="B546" t="s">
        <v>34</v>
      </c>
      <c r="C546" t="s">
        <v>1245</v>
      </c>
      <c r="D546" t="s">
        <v>1246</v>
      </c>
      <c r="E546">
        <v>36.208440000000003</v>
      </c>
      <c r="F546">
        <v>43.53488145</v>
      </c>
      <c r="G546" t="s">
        <v>36</v>
      </c>
      <c r="H546" t="s">
        <v>1985</v>
      </c>
      <c r="I546" t="s">
        <v>1222</v>
      </c>
      <c r="J546">
        <v>29874</v>
      </c>
      <c r="K546">
        <v>1.8912766954542401E-2</v>
      </c>
      <c r="L546">
        <v>565</v>
      </c>
      <c r="M546">
        <v>6</v>
      </c>
      <c r="N546" t="s">
        <v>1943</v>
      </c>
      <c r="O546" t="str">
        <f t="shared" si="8"/>
        <v>al.hamdaniya_returnee</v>
      </c>
    </row>
    <row r="547" spans="1:15" x14ac:dyDescent="0.3">
      <c r="A547">
        <v>17386</v>
      </c>
      <c r="B547" t="s">
        <v>34</v>
      </c>
      <c r="C547" t="s">
        <v>1247</v>
      </c>
      <c r="D547" t="s">
        <v>1248</v>
      </c>
      <c r="E547">
        <v>36.227550999999998</v>
      </c>
      <c r="F547">
        <v>43.418148729999999</v>
      </c>
      <c r="G547" t="s">
        <v>51</v>
      </c>
      <c r="H547" t="s">
        <v>1985</v>
      </c>
      <c r="I547" t="s">
        <v>1222</v>
      </c>
      <c r="J547">
        <v>29874</v>
      </c>
      <c r="K547">
        <v>7.3642632389368697E-3</v>
      </c>
      <c r="L547">
        <v>220</v>
      </c>
      <c r="M547">
        <v>6</v>
      </c>
      <c r="N547" t="s">
        <v>1943</v>
      </c>
      <c r="O547" t="str">
        <f t="shared" si="8"/>
        <v>al.hamdaniya_returnee</v>
      </c>
    </row>
    <row r="548" spans="1:15" x14ac:dyDescent="0.3">
      <c r="A548">
        <v>17373</v>
      </c>
      <c r="B548" t="s">
        <v>34</v>
      </c>
      <c r="C548" t="s">
        <v>1249</v>
      </c>
      <c r="D548" t="s">
        <v>1250</v>
      </c>
      <c r="E548">
        <v>36.314425999999997</v>
      </c>
      <c r="F548">
        <v>43.330040199999999</v>
      </c>
      <c r="G548" t="s">
        <v>1242</v>
      </c>
      <c r="H548" t="s">
        <v>1985</v>
      </c>
      <c r="I548" t="s">
        <v>1222</v>
      </c>
      <c r="J548">
        <v>29874</v>
      </c>
      <c r="K548">
        <v>3.3473923813349397E-2</v>
      </c>
      <c r="L548">
        <v>1000</v>
      </c>
      <c r="M548">
        <v>6</v>
      </c>
      <c r="N548" t="s">
        <v>1943</v>
      </c>
      <c r="O548" t="str">
        <f t="shared" si="8"/>
        <v>al.hamdaniya_returnee</v>
      </c>
    </row>
    <row r="549" spans="1:15" x14ac:dyDescent="0.3">
      <c r="A549">
        <v>21939</v>
      </c>
      <c r="B549" t="s">
        <v>34</v>
      </c>
      <c r="C549" t="s">
        <v>1251</v>
      </c>
      <c r="D549" t="s">
        <v>1252</v>
      </c>
      <c r="E549">
        <v>36.321536000000002</v>
      </c>
      <c r="F549">
        <v>43.449909779999999</v>
      </c>
      <c r="G549" t="s">
        <v>1242</v>
      </c>
      <c r="H549" t="s">
        <v>1985</v>
      </c>
      <c r="I549" t="s">
        <v>1222</v>
      </c>
      <c r="J549">
        <v>29874</v>
      </c>
      <c r="K549">
        <v>2.16576287072371E-2</v>
      </c>
      <c r="L549">
        <v>647</v>
      </c>
      <c r="M549">
        <v>6</v>
      </c>
      <c r="N549" t="s">
        <v>1943</v>
      </c>
      <c r="O549" t="str">
        <f t="shared" si="8"/>
        <v>al.hamdaniya_returnee</v>
      </c>
    </row>
    <row r="550" spans="1:15" x14ac:dyDescent="0.3">
      <c r="A550">
        <v>17399</v>
      </c>
      <c r="B550" t="s">
        <v>34</v>
      </c>
      <c r="C550" t="s">
        <v>1253</v>
      </c>
      <c r="D550" t="s">
        <v>1254</v>
      </c>
      <c r="E550">
        <v>36.288058999999997</v>
      </c>
      <c r="F550">
        <v>43.242842899999999</v>
      </c>
      <c r="G550" t="s">
        <v>1242</v>
      </c>
      <c r="H550" t="s">
        <v>1985</v>
      </c>
      <c r="I550" t="s">
        <v>1222</v>
      </c>
      <c r="J550">
        <v>29874</v>
      </c>
      <c r="K550">
        <v>1.30883042110196E-2</v>
      </c>
      <c r="L550">
        <v>391</v>
      </c>
      <c r="M550">
        <v>12</v>
      </c>
      <c r="N550" t="s">
        <v>1943</v>
      </c>
      <c r="O550" t="str">
        <f t="shared" si="8"/>
        <v>al.hamdaniya_returnee</v>
      </c>
    </row>
    <row r="551" spans="1:15" x14ac:dyDescent="0.3">
      <c r="A551">
        <v>22216</v>
      </c>
      <c r="B551" t="s">
        <v>34</v>
      </c>
      <c r="C551" t="s">
        <v>1255</v>
      </c>
      <c r="D551" t="s">
        <v>1256</v>
      </c>
      <c r="E551">
        <v>36.318866999999997</v>
      </c>
      <c r="F551">
        <v>43.473875550000002</v>
      </c>
      <c r="G551" t="s">
        <v>36</v>
      </c>
      <c r="H551" t="s">
        <v>1985</v>
      </c>
      <c r="I551" t="s">
        <v>1222</v>
      </c>
      <c r="J551">
        <v>29874</v>
      </c>
      <c r="K551">
        <v>5.5566713530160001E-3</v>
      </c>
      <c r="L551">
        <v>166</v>
      </c>
      <c r="M551">
        <v>6</v>
      </c>
      <c r="N551" t="s">
        <v>1943</v>
      </c>
      <c r="O551" t="str">
        <f t="shared" si="8"/>
        <v>al.hamdaniya_returnee</v>
      </c>
    </row>
    <row r="552" spans="1:15" x14ac:dyDescent="0.3">
      <c r="A552">
        <v>17376</v>
      </c>
      <c r="B552" t="s">
        <v>34</v>
      </c>
      <c r="C552" t="s">
        <v>1257</v>
      </c>
      <c r="D552" t="s">
        <v>1258</v>
      </c>
      <c r="E552">
        <v>36.242984999999997</v>
      </c>
      <c r="F552">
        <v>43.449059439999999</v>
      </c>
      <c r="G552" t="s">
        <v>36</v>
      </c>
      <c r="H552" t="s">
        <v>1985</v>
      </c>
      <c r="I552" t="s">
        <v>1222</v>
      </c>
      <c r="J552">
        <v>29874</v>
      </c>
      <c r="K552">
        <v>3.1331592689295001E-2</v>
      </c>
      <c r="L552">
        <v>936</v>
      </c>
      <c r="M552">
        <v>6</v>
      </c>
      <c r="N552" t="s">
        <v>1943</v>
      </c>
      <c r="O552" t="str">
        <f t="shared" si="8"/>
        <v>al.hamdaniya_returnee</v>
      </c>
    </row>
    <row r="553" spans="1:15" x14ac:dyDescent="0.3">
      <c r="A553">
        <v>22433</v>
      </c>
      <c r="B553" t="s">
        <v>34</v>
      </c>
      <c r="C553" t="s">
        <v>1259</v>
      </c>
      <c r="D553" t="s">
        <v>1260</v>
      </c>
      <c r="E553">
        <v>36.060893999999998</v>
      </c>
      <c r="F553">
        <v>43.474474999999998</v>
      </c>
      <c r="G553" t="s">
        <v>51</v>
      </c>
      <c r="H553" t="s">
        <v>1985</v>
      </c>
      <c r="I553" t="s">
        <v>1222</v>
      </c>
      <c r="J553">
        <v>29874</v>
      </c>
      <c r="K553">
        <v>1.9414875811742699E-3</v>
      </c>
      <c r="L553">
        <v>58</v>
      </c>
      <c r="M553">
        <v>6</v>
      </c>
      <c r="N553" t="s">
        <v>1943</v>
      </c>
      <c r="O553" t="str">
        <f t="shared" si="8"/>
        <v>al.hamdaniya_returnee</v>
      </c>
    </row>
    <row r="554" spans="1:15" x14ac:dyDescent="0.3">
      <c r="A554">
        <v>23699</v>
      </c>
      <c r="B554" t="s">
        <v>34</v>
      </c>
      <c r="C554" t="s">
        <v>1261</v>
      </c>
      <c r="D554" t="s">
        <v>1262</v>
      </c>
      <c r="E554">
        <v>36.363317000000002</v>
      </c>
      <c r="F554">
        <v>43.359604539999999</v>
      </c>
      <c r="G554" t="s">
        <v>1242</v>
      </c>
      <c r="H554" t="s">
        <v>1985</v>
      </c>
      <c r="I554" t="s">
        <v>1222</v>
      </c>
      <c r="J554">
        <v>29874</v>
      </c>
      <c r="K554">
        <v>5.02108857200241E-2</v>
      </c>
      <c r="L554">
        <v>1500</v>
      </c>
      <c r="M554">
        <v>6</v>
      </c>
      <c r="N554" t="s">
        <v>1943</v>
      </c>
      <c r="O554" t="str">
        <f t="shared" si="8"/>
        <v>al.hamdaniya_returnee</v>
      </c>
    </row>
    <row r="555" spans="1:15" x14ac:dyDescent="0.3">
      <c r="A555">
        <v>17930</v>
      </c>
      <c r="B555" t="s">
        <v>34</v>
      </c>
      <c r="C555" t="s">
        <v>1263</v>
      </c>
      <c r="D555" t="s">
        <v>1264</v>
      </c>
      <c r="E555">
        <v>36.343992999999998</v>
      </c>
      <c r="F555">
        <v>43.326456399999998</v>
      </c>
      <c r="G555" t="s">
        <v>1242</v>
      </c>
      <c r="H555" t="s">
        <v>1985</v>
      </c>
      <c r="I555" t="s">
        <v>1222</v>
      </c>
      <c r="J555">
        <v>29874</v>
      </c>
      <c r="K555">
        <v>2.5908817031532399E-2</v>
      </c>
      <c r="L555">
        <v>774</v>
      </c>
      <c r="M555">
        <v>6</v>
      </c>
      <c r="N555" t="s">
        <v>1943</v>
      </c>
      <c r="O555" t="str">
        <f t="shared" si="8"/>
        <v>al.hamdaniya_returnee</v>
      </c>
    </row>
    <row r="556" spans="1:15" x14ac:dyDescent="0.3">
      <c r="A556">
        <v>18267</v>
      </c>
      <c r="B556" t="s">
        <v>52</v>
      </c>
      <c r="C556" t="s">
        <v>1265</v>
      </c>
      <c r="D556" t="s">
        <v>1266</v>
      </c>
      <c r="E556">
        <v>36.585999000000001</v>
      </c>
      <c r="F556">
        <v>43.301337480000001</v>
      </c>
      <c r="G556" t="s">
        <v>56</v>
      </c>
      <c r="H556" t="s">
        <v>1988</v>
      </c>
      <c r="I556" t="s">
        <v>1222</v>
      </c>
      <c r="J556">
        <v>299</v>
      </c>
      <c r="K556">
        <v>2.0066889632107E-2</v>
      </c>
      <c r="L556">
        <v>6</v>
      </c>
      <c r="M556">
        <v>3</v>
      </c>
      <c r="N556" t="s">
        <v>1943</v>
      </c>
      <c r="O556" t="str">
        <f t="shared" si="8"/>
        <v>al.shikhan_returnee</v>
      </c>
    </row>
    <row r="557" spans="1:15" x14ac:dyDescent="0.3">
      <c r="A557">
        <v>21648</v>
      </c>
      <c r="B557" t="s">
        <v>52</v>
      </c>
      <c r="C557" t="s">
        <v>1267</v>
      </c>
      <c r="D557" t="s">
        <v>1268</v>
      </c>
      <c r="E557">
        <v>36.573487999999998</v>
      </c>
      <c r="F557">
        <v>43.30365621</v>
      </c>
      <c r="G557" t="s">
        <v>56</v>
      </c>
      <c r="H557" t="s">
        <v>1988</v>
      </c>
      <c r="I557" t="s">
        <v>1222</v>
      </c>
      <c r="J557">
        <v>299</v>
      </c>
      <c r="K557">
        <v>8.3612040133779306E-2</v>
      </c>
      <c r="L557">
        <v>25</v>
      </c>
      <c r="M557">
        <v>4</v>
      </c>
      <c r="N557" t="s">
        <v>1943</v>
      </c>
      <c r="O557" t="str">
        <f t="shared" si="8"/>
        <v>al.shikhan_returnee</v>
      </c>
    </row>
    <row r="558" spans="1:15" x14ac:dyDescent="0.3">
      <c r="A558">
        <v>17875</v>
      </c>
      <c r="B558" t="s">
        <v>52</v>
      </c>
      <c r="C558" t="s">
        <v>1269</v>
      </c>
      <c r="D558" t="s">
        <v>1270</v>
      </c>
      <c r="E558">
        <v>36.602573</v>
      </c>
      <c r="F558">
        <v>43.278930449999997</v>
      </c>
      <c r="G558" t="s">
        <v>56</v>
      </c>
      <c r="H558" t="s">
        <v>1988</v>
      </c>
      <c r="I558" t="s">
        <v>1222</v>
      </c>
      <c r="J558">
        <v>299</v>
      </c>
      <c r="K558">
        <v>0.15384615384615399</v>
      </c>
      <c r="L558">
        <v>46</v>
      </c>
      <c r="M558">
        <v>10</v>
      </c>
      <c r="N558" t="s">
        <v>1943</v>
      </c>
      <c r="O558" t="str">
        <f t="shared" si="8"/>
        <v>al.shikhan_returnee</v>
      </c>
    </row>
    <row r="559" spans="1:15" x14ac:dyDescent="0.3">
      <c r="A559">
        <v>17051</v>
      </c>
      <c r="B559" t="s">
        <v>52</v>
      </c>
      <c r="C559" t="s">
        <v>1271</v>
      </c>
      <c r="D559" t="s">
        <v>1272</v>
      </c>
      <c r="E559">
        <v>36.565376000000001</v>
      </c>
      <c r="F559">
        <v>43.252213040000001</v>
      </c>
      <c r="G559" t="s">
        <v>56</v>
      </c>
      <c r="H559" t="s">
        <v>1988</v>
      </c>
      <c r="I559" t="s">
        <v>1222</v>
      </c>
      <c r="J559">
        <v>299</v>
      </c>
      <c r="K559">
        <v>8.6956521739130405E-2</v>
      </c>
      <c r="L559">
        <v>26</v>
      </c>
      <c r="M559">
        <v>10</v>
      </c>
      <c r="N559" t="s">
        <v>1943</v>
      </c>
      <c r="O559" t="str">
        <f t="shared" si="8"/>
        <v>al.shikhan_returnee</v>
      </c>
    </row>
    <row r="560" spans="1:15" x14ac:dyDescent="0.3">
      <c r="A560">
        <v>17049</v>
      </c>
      <c r="B560" t="s">
        <v>52</v>
      </c>
      <c r="C560" t="s">
        <v>1273</v>
      </c>
      <c r="D560" t="s">
        <v>1274</v>
      </c>
      <c r="E560">
        <v>36.567179000000003</v>
      </c>
      <c r="F560">
        <v>43.236359960000001</v>
      </c>
      <c r="G560" t="s">
        <v>56</v>
      </c>
      <c r="H560" t="s">
        <v>1988</v>
      </c>
      <c r="I560" t="s">
        <v>1222</v>
      </c>
      <c r="J560">
        <v>299</v>
      </c>
      <c r="K560">
        <v>0.21070234113712399</v>
      </c>
      <c r="L560">
        <v>63</v>
      </c>
      <c r="M560">
        <v>21</v>
      </c>
      <c r="N560" t="s">
        <v>1943</v>
      </c>
      <c r="O560" t="str">
        <f t="shared" si="8"/>
        <v>al.shikhan_returnee</v>
      </c>
    </row>
    <row r="561" spans="1:15" x14ac:dyDescent="0.3">
      <c r="A561">
        <v>17045</v>
      </c>
      <c r="B561" t="s">
        <v>52</v>
      </c>
      <c r="C561" t="s">
        <v>1275</v>
      </c>
      <c r="D561" t="s">
        <v>1276</v>
      </c>
      <c r="E561">
        <v>36.583356999999999</v>
      </c>
      <c r="F561">
        <v>43.243519229999997</v>
      </c>
      <c r="G561" t="s">
        <v>56</v>
      </c>
      <c r="H561" t="s">
        <v>1988</v>
      </c>
      <c r="I561" t="s">
        <v>1222</v>
      </c>
      <c r="J561">
        <v>299</v>
      </c>
      <c r="K561">
        <v>0.334448160535117</v>
      </c>
      <c r="L561">
        <v>100</v>
      </c>
      <c r="M561">
        <v>12</v>
      </c>
      <c r="N561" t="s">
        <v>1943</v>
      </c>
      <c r="O561" t="str">
        <f t="shared" si="8"/>
        <v>al.shikhan_returnee</v>
      </c>
    </row>
    <row r="562" spans="1:15" x14ac:dyDescent="0.3">
      <c r="A562">
        <v>33774</v>
      </c>
      <c r="B562" t="s">
        <v>63</v>
      </c>
      <c r="C562" t="s">
        <v>1277</v>
      </c>
      <c r="D562" t="s">
        <v>1278</v>
      </c>
      <c r="E562">
        <v>35.807841000000003</v>
      </c>
      <c r="F562">
        <v>43.053190999999998</v>
      </c>
      <c r="G562" t="s">
        <v>65</v>
      </c>
      <c r="H562" t="s">
        <v>1986</v>
      </c>
      <c r="I562" t="s">
        <v>1222</v>
      </c>
      <c r="J562">
        <v>7566</v>
      </c>
      <c r="K562">
        <v>6.3441712926249E-3</v>
      </c>
      <c r="L562">
        <v>48</v>
      </c>
      <c r="M562">
        <v>6</v>
      </c>
      <c r="N562" t="s">
        <v>1943</v>
      </c>
      <c r="O562" t="str">
        <f t="shared" si="8"/>
        <v>al.hatra_returnee</v>
      </c>
    </row>
    <row r="563" spans="1:15" x14ac:dyDescent="0.3">
      <c r="A563">
        <v>33859</v>
      </c>
      <c r="B563" t="s">
        <v>63</v>
      </c>
      <c r="C563" t="s">
        <v>1279</v>
      </c>
      <c r="D563" t="s">
        <v>1280</v>
      </c>
      <c r="E563">
        <v>36.176400000000001</v>
      </c>
      <c r="F563">
        <v>42.322414000000002</v>
      </c>
      <c r="G563" t="s">
        <v>65</v>
      </c>
      <c r="H563" t="s">
        <v>1986</v>
      </c>
      <c r="I563" t="s">
        <v>1222</v>
      </c>
      <c r="J563">
        <v>7566</v>
      </c>
      <c r="K563">
        <v>1.58604282315623E-2</v>
      </c>
      <c r="L563">
        <v>120</v>
      </c>
      <c r="M563">
        <v>6</v>
      </c>
      <c r="N563" t="s">
        <v>1943</v>
      </c>
      <c r="O563" t="str">
        <f t="shared" si="8"/>
        <v>al.hatra_returnee</v>
      </c>
    </row>
    <row r="564" spans="1:15" x14ac:dyDescent="0.3">
      <c r="A564">
        <v>22606</v>
      </c>
      <c r="B564" t="s">
        <v>12</v>
      </c>
      <c r="C564" t="s">
        <v>1281</v>
      </c>
      <c r="D564" t="s">
        <v>1282</v>
      </c>
      <c r="E564">
        <v>33.398941229999998</v>
      </c>
      <c r="F564">
        <v>43.633901870000003</v>
      </c>
      <c r="G564" t="s">
        <v>458</v>
      </c>
      <c r="H564" t="s">
        <v>1947</v>
      </c>
      <c r="I564" t="s">
        <v>1212</v>
      </c>
      <c r="J564">
        <v>94177</v>
      </c>
      <c r="K564">
        <v>1.2529598521932099E-2</v>
      </c>
      <c r="L564">
        <v>1180</v>
      </c>
      <c r="M564">
        <v>12</v>
      </c>
      <c r="N564" t="s">
        <v>1943</v>
      </c>
      <c r="O564" t="str">
        <f t="shared" si="8"/>
        <v>al.falluja_returnee</v>
      </c>
    </row>
    <row r="565" spans="1:15" x14ac:dyDescent="0.3">
      <c r="A565">
        <v>27271</v>
      </c>
      <c r="B565" t="s">
        <v>63</v>
      </c>
      <c r="C565" t="s">
        <v>64</v>
      </c>
      <c r="D565" t="s">
        <v>1030</v>
      </c>
      <c r="E565">
        <v>35.946129829999997</v>
      </c>
      <c r="F565">
        <v>42.571826100000003</v>
      </c>
      <c r="G565" t="s">
        <v>65</v>
      </c>
      <c r="H565" t="s">
        <v>1986</v>
      </c>
      <c r="I565" t="s">
        <v>1222</v>
      </c>
      <c r="J565">
        <v>7566</v>
      </c>
      <c r="K565">
        <v>0.31720856463124503</v>
      </c>
      <c r="L565">
        <v>2400</v>
      </c>
      <c r="M565">
        <v>48</v>
      </c>
      <c r="N565" t="s">
        <v>1943</v>
      </c>
      <c r="O565" t="str">
        <f t="shared" si="8"/>
        <v>al.hatra_returnee</v>
      </c>
    </row>
    <row r="566" spans="1:15" x14ac:dyDescent="0.3">
      <c r="A566">
        <v>33991</v>
      </c>
      <c r="B566" t="s">
        <v>63</v>
      </c>
      <c r="C566" t="s">
        <v>1283</v>
      </c>
      <c r="D566" t="s">
        <v>1284</v>
      </c>
      <c r="E566">
        <v>35.824599999999997</v>
      </c>
      <c r="F566">
        <v>42.902099999999997</v>
      </c>
      <c r="G566" t="s">
        <v>65</v>
      </c>
      <c r="H566" t="s">
        <v>1986</v>
      </c>
      <c r="I566" t="s">
        <v>1222</v>
      </c>
      <c r="J566">
        <v>7566</v>
      </c>
      <c r="K566">
        <v>1.0044937879989399E-2</v>
      </c>
      <c r="L566">
        <v>76</v>
      </c>
      <c r="M566">
        <v>6</v>
      </c>
      <c r="N566" t="s">
        <v>1943</v>
      </c>
      <c r="O566" t="str">
        <f t="shared" si="8"/>
        <v>al.hatra_returnee</v>
      </c>
    </row>
    <row r="567" spans="1:15" x14ac:dyDescent="0.3">
      <c r="A567">
        <v>33728</v>
      </c>
      <c r="B567" t="s">
        <v>63</v>
      </c>
      <c r="C567" t="s">
        <v>1285</v>
      </c>
      <c r="D567" t="s">
        <v>1286</v>
      </c>
      <c r="E567">
        <v>35.857460000000003</v>
      </c>
      <c r="F567">
        <v>42.215159999999997</v>
      </c>
      <c r="G567" t="s">
        <v>65</v>
      </c>
      <c r="H567" t="s">
        <v>1986</v>
      </c>
      <c r="I567" t="s">
        <v>1222</v>
      </c>
      <c r="J567">
        <v>7566</v>
      </c>
      <c r="K567">
        <v>6.6085117631509401E-3</v>
      </c>
      <c r="L567">
        <v>50</v>
      </c>
      <c r="M567">
        <v>6</v>
      </c>
      <c r="N567" t="s">
        <v>1943</v>
      </c>
      <c r="O567" t="str">
        <f t="shared" si="8"/>
        <v>al.hatra_returnee</v>
      </c>
    </row>
    <row r="568" spans="1:15" x14ac:dyDescent="0.3">
      <c r="A568">
        <v>318</v>
      </c>
      <c r="B568" t="s">
        <v>12</v>
      </c>
      <c r="C568" t="s">
        <v>1287</v>
      </c>
      <c r="D568" t="s">
        <v>1288</v>
      </c>
      <c r="E568">
        <v>33.440804960000001</v>
      </c>
      <c r="F568">
        <v>43.826234409999998</v>
      </c>
      <c r="G568" t="s">
        <v>1289</v>
      </c>
      <c r="H568" t="s">
        <v>1947</v>
      </c>
      <c r="I568" t="s">
        <v>1212</v>
      </c>
      <c r="J568">
        <v>94177</v>
      </c>
      <c r="K568">
        <v>2.3530161292035199E-2</v>
      </c>
      <c r="L568">
        <v>2216</v>
      </c>
      <c r="M568">
        <v>6</v>
      </c>
      <c r="N568" t="s">
        <v>1943</v>
      </c>
      <c r="O568" t="str">
        <f t="shared" si="8"/>
        <v>al.falluja_returnee</v>
      </c>
    </row>
    <row r="569" spans="1:15" x14ac:dyDescent="0.3">
      <c r="A569">
        <v>33393</v>
      </c>
      <c r="B569" t="s">
        <v>63</v>
      </c>
      <c r="C569" t="s">
        <v>1290</v>
      </c>
      <c r="D569" t="s">
        <v>1291</v>
      </c>
      <c r="E569">
        <v>36.005232999999997</v>
      </c>
      <c r="F569">
        <v>42.353091169999999</v>
      </c>
      <c r="G569" t="s">
        <v>65</v>
      </c>
      <c r="H569" t="s">
        <v>1986</v>
      </c>
      <c r="I569" t="s">
        <v>1222</v>
      </c>
      <c r="J569">
        <v>7566</v>
      </c>
      <c r="K569">
        <v>3.99154110494317E-2</v>
      </c>
      <c r="L569">
        <v>302</v>
      </c>
      <c r="M569">
        <v>6</v>
      </c>
      <c r="N569" t="s">
        <v>1943</v>
      </c>
      <c r="O569" t="str">
        <f t="shared" si="8"/>
        <v>al.hatra_returnee</v>
      </c>
    </row>
    <row r="570" spans="1:15" x14ac:dyDescent="0.3">
      <c r="A570">
        <v>33193</v>
      </c>
      <c r="B570" t="s">
        <v>63</v>
      </c>
      <c r="C570" t="s">
        <v>1292</v>
      </c>
      <c r="D570" t="s">
        <v>1293</v>
      </c>
      <c r="E570">
        <v>35.854686999999998</v>
      </c>
      <c r="F570">
        <v>42.894362000000001</v>
      </c>
      <c r="G570" t="s">
        <v>65</v>
      </c>
      <c r="H570" t="s">
        <v>1986</v>
      </c>
      <c r="I570" t="s">
        <v>1222</v>
      </c>
      <c r="J570">
        <v>7566</v>
      </c>
      <c r="K570">
        <v>3.5685963521015101E-3</v>
      </c>
      <c r="L570">
        <v>27</v>
      </c>
      <c r="M570">
        <v>6</v>
      </c>
      <c r="N570" t="s">
        <v>1943</v>
      </c>
      <c r="O570" t="str">
        <f t="shared" si="8"/>
        <v>al.hatra_returnee</v>
      </c>
    </row>
    <row r="571" spans="1:15" x14ac:dyDescent="0.3">
      <c r="A571">
        <v>17126</v>
      </c>
      <c r="B571" t="s">
        <v>63</v>
      </c>
      <c r="C571" t="s">
        <v>69</v>
      </c>
      <c r="D571" t="s">
        <v>1034</v>
      </c>
      <c r="E571">
        <v>35.577225140000003</v>
      </c>
      <c r="F571">
        <v>42.731852089999997</v>
      </c>
      <c r="G571" t="s">
        <v>65</v>
      </c>
      <c r="H571" t="s">
        <v>1986</v>
      </c>
      <c r="I571" t="s">
        <v>1222</v>
      </c>
      <c r="J571">
        <v>7566</v>
      </c>
      <c r="K571">
        <v>0.121596616441977</v>
      </c>
      <c r="L571">
        <v>920</v>
      </c>
      <c r="M571">
        <v>24</v>
      </c>
      <c r="N571" t="s">
        <v>1943</v>
      </c>
      <c r="O571" t="str">
        <f t="shared" si="8"/>
        <v>al.hatra_returnee</v>
      </c>
    </row>
    <row r="572" spans="1:15" x14ac:dyDescent="0.3">
      <c r="A572">
        <v>33861</v>
      </c>
      <c r="B572" t="s">
        <v>63</v>
      </c>
      <c r="C572" t="s">
        <v>1294</v>
      </c>
      <c r="D572" t="s">
        <v>1295</v>
      </c>
      <c r="E572">
        <v>36.162066000000003</v>
      </c>
      <c r="F572">
        <v>42.323912999999997</v>
      </c>
      <c r="G572" t="s">
        <v>65</v>
      </c>
      <c r="H572" t="s">
        <v>1986</v>
      </c>
      <c r="I572" t="s">
        <v>1222</v>
      </c>
      <c r="J572">
        <v>7566</v>
      </c>
      <c r="K572">
        <v>2.6434047052603798E-2</v>
      </c>
      <c r="L572">
        <v>200</v>
      </c>
      <c r="M572">
        <v>18</v>
      </c>
      <c r="N572" t="s">
        <v>1943</v>
      </c>
      <c r="O572" t="str">
        <f t="shared" si="8"/>
        <v>al.hatra_returnee</v>
      </c>
    </row>
    <row r="573" spans="1:15" x14ac:dyDescent="0.3">
      <c r="A573">
        <v>33265</v>
      </c>
      <c r="B573" t="s">
        <v>71</v>
      </c>
      <c r="C573" t="s">
        <v>1296</v>
      </c>
      <c r="D573" t="s">
        <v>1297</v>
      </c>
      <c r="E573">
        <v>36.317532999999997</v>
      </c>
      <c r="F573">
        <v>43.123897849999999</v>
      </c>
      <c r="G573" t="s">
        <v>76</v>
      </c>
      <c r="H573" t="s">
        <v>1987</v>
      </c>
      <c r="I573" t="s">
        <v>1222</v>
      </c>
      <c r="J573">
        <v>167465</v>
      </c>
      <c r="K573">
        <v>3.5649240139730698E-3</v>
      </c>
      <c r="L573">
        <v>597</v>
      </c>
      <c r="M573">
        <v>6</v>
      </c>
      <c r="N573" t="s">
        <v>1943</v>
      </c>
      <c r="O573" t="str">
        <f t="shared" si="8"/>
        <v>al.mosul_returnee</v>
      </c>
    </row>
    <row r="574" spans="1:15" x14ac:dyDescent="0.3">
      <c r="A574">
        <v>33289</v>
      </c>
      <c r="B574" t="s">
        <v>71</v>
      </c>
      <c r="C574" t="s">
        <v>1298</v>
      </c>
      <c r="D574" t="s">
        <v>987</v>
      </c>
      <c r="E574">
        <v>36.340528880000001</v>
      </c>
      <c r="F574">
        <v>43.086808140000002</v>
      </c>
      <c r="G574" t="s">
        <v>76</v>
      </c>
      <c r="H574" t="s">
        <v>1987</v>
      </c>
      <c r="I574" t="s">
        <v>1222</v>
      </c>
      <c r="J574">
        <v>167465</v>
      </c>
      <c r="K574">
        <v>5.3324575284387802E-3</v>
      </c>
      <c r="L574">
        <v>893</v>
      </c>
      <c r="M574">
        <v>6</v>
      </c>
      <c r="N574" t="s">
        <v>1943</v>
      </c>
      <c r="O574" t="str">
        <f t="shared" si="8"/>
        <v>al.mosul_returnee</v>
      </c>
    </row>
    <row r="575" spans="1:15" x14ac:dyDescent="0.3">
      <c r="A575">
        <v>33257</v>
      </c>
      <c r="B575" t="s">
        <v>71</v>
      </c>
      <c r="C575" t="s">
        <v>1299</v>
      </c>
      <c r="D575" t="s">
        <v>1300</v>
      </c>
      <c r="E575">
        <v>36.378836710000002</v>
      </c>
      <c r="F575">
        <v>43.073804979999998</v>
      </c>
      <c r="G575" t="s">
        <v>76</v>
      </c>
      <c r="H575" t="s">
        <v>1987</v>
      </c>
      <c r="I575" t="s">
        <v>1222</v>
      </c>
      <c r="J575">
        <v>167465</v>
      </c>
      <c r="K575">
        <v>5.6250559818469504E-3</v>
      </c>
      <c r="L575">
        <v>942</v>
      </c>
      <c r="M575">
        <v>6</v>
      </c>
      <c r="N575" t="s">
        <v>1943</v>
      </c>
      <c r="O575" t="str">
        <f t="shared" si="8"/>
        <v>al.mosul_returnee</v>
      </c>
    </row>
    <row r="576" spans="1:15" x14ac:dyDescent="0.3">
      <c r="A576">
        <v>277</v>
      </c>
      <c r="B576" t="s">
        <v>1231</v>
      </c>
      <c r="C576" t="s">
        <v>1301</v>
      </c>
      <c r="D576" t="s">
        <v>1302</v>
      </c>
      <c r="E576">
        <v>34.393621330000002</v>
      </c>
      <c r="F576">
        <v>41.000430999999999</v>
      </c>
      <c r="G576" t="s">
        <v>1303</v>
      </c>
      <c r="H576" t="s">
        <v>1948</v>
      </c>
      <c r="I576" t="s">
        <v>1212</v>
      </c>
      <c r="J576">
        <v>15084</v>
      </c>
      <c r="K576">
        <v>9.0426942455582096E-2</v>
      </c>
      <c r="L576">
        <v>1364</v>
      </c>
      <c r="M576">
        <v>12</v>
      </c>
      <c r="N576" t="s">
        <v>1943</v>
      </c>
      <c r="O576" t="str">
        <f t="shared" si="8"/>
        <v>al.kaim_returnee</v>
      </c>
    </row>
    <row r="577" spans="1:15" x14ac:dyDescent="0.3">
      <c r="A577">
        <v>21201</v>
      </c>
      <c r="B577" t="s">
        <v>12</v>
      </c>
      <c r="C577" t="s">
        <v>1304</v>
      </c>
      <c r="D577" t="s">
        <v>1305</v>
      </c>
      <c r="E577">
        <v>33.399172579999998</v>
      </c>
      <c r="F577">
        <v>43.582498479999998</v>
      </c>
      <c r="G577" t="s">
        <v>458</v>
      </c>
      <c r="H577" t="s">
        <v>1947</v>
      </c>
      <c r="I577" t="s">
        <v>1212</v>
      </c>
      <c r="J577">
        <v>94177</v>
      </c>
      <c r="K577">
        <v>1.12341654544103E-2</v>
      </c>
      <c r="L577">
        <v>1058</v>
      </c>
      <c r="M577">
        <v>6</v>
      </c>
      <c r="N577" t="s">
        <v>1943</v>
      </c>
      <c r="O577" t="str">
        <f t="shared" si="8"/>
        <v>al.falluja_returnee</v>
      </c>
    </row>
    <row r="578" spans="1:15" x14ac:dyDescent="0.3">
      <c r="A578">
        <v>33252</v>
      </c>
      <c r="B578" t="s">
        <v>71</v>
      </c>
      <c r="C578" t="s">
        <v>1306</v>
      </c>
      <c r="D578" t="s">
        <v>1307</v>
      </c>
      <c r="E578">
        <v>36.337328990000003</v>
      </c>
      <c r="F578">
        <v>43.106151089999997</v>
      </c>
      <c r="G578" t="s">
        <v>76</v>
      </c>
      <c r="H578" t="s">
        <v>1987</v>
      </c>
      <c r="I578" t="s">
        <v>1222</v>
      </c>
      <c r="J578">
        <v>167465</v>
      </c>
      <c r="K578">
        <v>8.0673573582539602E-3</v>
      </c>
      <c r="L578">
        <v>1351</v>
      </c>
      <c r="M578">
        <v>6</v>
      </c>
      <c r="N578" t="s">
        <v>1943</v>
      </c>
      <c r="O578" t="str">
        <f t="shared" si="8"/>
        <v>al.mosul_returnee</v>
      </c>
    </row>
    <row r="579" spans="1:15" x14ac:dyDescent="0.3">
      <c r="A579">
        <v>33404</v>
      </c>
      <c r="B579" t="s">
        <v>82</v>
      </c>
      <c r="C579" t="s">
        <v>1308</v>
      </c>
      <c r="D579" t="s">
        <v>1309</v>
      </c>
      <c r="E579">
        <v>36.384447000000002</v>
      </c>
      <c r="F579">
        <v>42.996177340000003</v>
      </c>
      <c r="G579" t="s">
        <v>84</v>
      </c>
      <c r="H579" t="s">
        <v>1992</v>
      </c>
      <c r="I579" t="s">
        <v>1222</v>
      </c>
      <c r="J579">
        <v>20512</v>
      </c>
      <c r="K579">
        <v>2.1938377535101398E-3</v>
      </c>
      <c r="L579">
        <v>45</v>
      </c>
      <c r="M579">
        <v>6</v>
      </c>
      <c r="N579" t="s">
        <v>1943</v>
      </c>
      <c r="O579" t="str">
        <f t="shared" ref="O579:O642" si="9">CONCATENATE(H579,"_",N579)</f>
        <v>tilkaef_returnee</v>
      </c>
    </row>
    <row r="580" spans="1:15" x14ac:dyDescent="0.3">
      <c r="A580">
        <v>33342</v>
      </c>
      <c r="B580" t="s">
        <v>12</v>
      </c>
      <c r="C580" t="s">
        <v>1310</v>
      </c>
      <c r="D580" t="s">
        <v>1311</v>
      </c>
      <c r="E580">
        <v>33.324210000000001</v>
      </c>
      <c r="F580">
        <v>43.776239680000003</v>
      </c>
      <c r="G580" t="s">
        <v>458</v>
      </c>
      <c r="H580" t="s">
        <v>1947</v>
      </c>
      <c r="I580" t="s">
        <v>1212</v>
      </c>
      <c r="J580">
        <v>94177</v>
      </c>
      <c r="K580">
        <v>3.32883825137772E-2</v>
      </c>
      <c r="L580">
        <v>3135</v>
      </c>
      <c r="M580">
        <v>6</v>
      </c>
      <c r="N580" t="s">
        <v>1943</v>
      </c>
      <c r="O580" t="str">
        <f t="shared" si="9"/>
        <v>al.falluja_returnee</v>
      </c>
    </row>
    <row r="581" spans="1:15" x14ac:dyDescent="0.3">
      <c r="A581">
        <v>31775</v>
      </c>
      <c r="B581" t="s">
        <v>71</v>
      </c>
      <c r="C581" t="s">
        <v>1312</v>
      </c>
      <c r="D581" t="s">
        <v>1313</v>
      </c>
      <c r="E581">
        <v>36.191469140000002</v>
      </c>
      <c r="F581">
        <v>43.207139959999999</v>
      </c>
      <c r="G581" t="s">
        <v>73</v>
      </c>
      <c r="H581" t="s">
        <v>1987</v>
      </c>
      <c r="I581" t="s">
        <v>1222</v>
      </c>
      <c r="J581">
        <v>167465</v>
      </c>
      <c r="K581">
        <v>1.7914191024990301E-2</v>
      </c>
      <c r="L581">
        <v>3000</v>
      </c>
      <c r="M581">
        <v>6</v>
      </c>
      <c r="N581" t="s">
        <v>1943</v>
      </c>
      <c r="O581" t="str">
        <f t="shared" si="9"/>
        <v>al.mosul_returnee</v>
      </c>
    </row>
    <row r="582" spans="1:15" x14ac:dyDescent="0.3">
      <c r="A582">
        <v>33174</v>
      </c>
      <c r="B582" t="s">
        <v>82</v>
      </c>
      <c r="C582" t="s">
        <v>1314</v>
      </c>
      <c r="D582" t="s">
        <v>1315</v>
      </c>
      <c r="E582">
        <v>36.412191999999997</v>
      </c>
      <c r="F582">
        <v>42.968727909999998</v>
      </c>
      <c r="G582" t="s">
        <v>84</v>
      </c>
      <c r="H582" t="s">
        <v>1992</v>
      </c>
      <c r="I582" t="s">
        <v>1222</v>
      </c>
      <c r="J582">
        <v>20512</v>
      </c>
      <c r="K582">
        <v>5.8648595943837797E-2</v>
      </c>
      <c r="L582">
        <v>1203</v>
      </c>
      <c r="M582">
        <v>18</v>
      </c>
      <c r="N582" t="s">
        <v>1943</v>
      </c>
      <c r="O582" t="str">
        <f t="shared" si="9"/>
        <v>tilkaef_returnee</v>
      </c>
    </row>
    <row r="583" spans="1:15" x14ac:dyDescent="0.3">
      <c r="A583">
        <v>18367</v>
      </c>
      <c r="B583" t="s">
        <v>71</v>
      </c>
      <c r="C583" t="s">
        <v>48</v>
      </c>
      <c r="D583" t="s">
        <v>725</v>
      </c>
      <c r="E583">
        <v>36.338086789999998</v>
      </c>
      <c r="F583">
        <v>43.083327179999998</v>
      </c>
      <c r="G583" t="s">
        <v>76</v>
      </c>
      <c r="H583" t="s">
        <v>1987</v>
      </c>
      <c r="I583" t="s">
        <v>1222</v>
      </c>
      <c r="J583">
        <v>167465</v>
      </c>
      <c r="K583">
        <v>1.41342967187173E-2</v>
      </c>
      <c r="L583">
        <v>2367</v>
      </c>
      <c r="M583">
        <v>6</v>
      </c>
      <c r="N583" t="s">
        <v>1943</v>
      </c>
      <c r="O583" t="str">
        <f t="shared" si="9"/>
        <v>al.mosul_returnee</v>
      </c>
    </row>
    <row r="584" spans="1:15" x14ac:dyDescent="0.3">
      <c r="A584">
        <v>31912</v>
      </c>
      <c r="B584" t="s">
        <v>71</v>
      </c>
      <c r="C584" t="s">
        <v>1316</v>
      </c>
      <c r="D584" t="s">
        <v>1317</v>
      </c>
      <c r="E584">
        <v>36.457312000000002</v>
      </c>
      <c r="F584">
        <v>43.338309610000003</v>
      </c>
      <c r="G584" t="s">
        <v>1318</v>
      </c>
      <c r="H584" t="s">
        <v>1987</v>
      </c>
      <c r="I584" t="s">
        <v>1222</v>
      </c>
      <c r="J584">
        <v>167465</v>
      </c>
      <c r="K584">
        <v>1.9705610127489299E-2</v>
      </c>
      <c r="L584">
        <v>3300</v>
      </c>
      <c r="M584">
        <v>12</v>
      </c>
      <c r="N584" t="s">
        <v>1943</v>
      </c>
      <c r="O584" t="str">
        <f t="shared" si="9"/>
        <v>al.mosul_returnee</v>
      </c>
    </row>
    <row r="585" spans="1:15" x14ac:dyDescent="0.3">
      <c r="A585">
        <v>23811</v>
      </c>
      <c r="B585" t="s">
        <v>1319</v>
      </c>
      <c r="C585" t="s">
        <v>1320</v>
      </c>
      <c r="D585" t="s">
        <v>1321</v>
      </c>
      <c r="E585">
        <v>34.095479560000001</v>
      </c>
      <c r="F585">
        <v>42.380439729999999</v>
      </c>
      <c r="G585" t="s">
        <v>1322</v>
      </c>
      <c r="H585" t="s">
        <v>1952</v>
      </c>
      <c r="I585" t="s">
        <v>1212</v>
      </c>
      <c r="J585">
        <v>4525</v>
      </c>
      <c r="K585">
        <v>4.6408839779005499E-2</v>
      </c>
      <c r="L585">
        <v>210</v>
      </c>
      <c r="M585">
        <v>12</v>
      </c>
      <c r="N585" t="s">
        <v>1943</v>
      </c>
      <c r="O585" t="str">
        <f t="shared" si="9"/>
        <v>haditha_returnee</v>
      </c>
    </row>
    <row r="586" spans="1:15" x14ac:dyDescent="0.3">
      <c r="A586">
        <v>24315</v>
      </c>
      <c r="B586" t="s">
        <v>1319</v>
      </c>
      <c r="C586" t="s">
        <v>1323</v>
      </c>
      <c r="D586" t="s">
        <v>1324</v>
      </c>
      <c r="E586">
        <v>34.087112529999999</v>
      </c>
      <c r="F586">
        <v>42.376353000000002</v>
      </c>
      <c r="G586" t="s">
        <v>1322</v>
      </c>
      <c r="H586" t="s">
        <v>1952</v>
      </c>
      <c r="I586" t="s">
        <v>1212</v>
      </c>
      <c r="J586">
        <v>4525</v>
      </c>
      <c r="K586">
        <v>5.7458563535911597E-2</v>
      </c>
      <c r="L586">
        <v>260</v>
      </c>
      <c r="M586">
        <v>12</v>
      </c>
      <c r="N586" t="s">
        <v>1943</v>
      </c>
      <c r="O586" t="str">
        <f t="shared" si="9"/>
        <v>haditha_returnee</v>
      </c>
    </row>
    <row r="587" spans="1:15" x14ac:dyDescent="0.3">
      <c r="A587">
        <v>21007</v>
      </c>
      <c r="B587" t="s">
        <v>71</v>
      </c>
      <c r="C587" t="s">
        <v>1325</v>
      </c>
      <c r="D587" t="s">
        <v>1326</v>
      </c>
      <c r="E587">
        <v>36.349757510000003</v>
      </c>
      <c r="F587">
        <v>43.110493030000001</v>
      </c>
      <c r="G587" t="s">
        <v>76</v>
      </c>
      <c r="H587" t="s">
        <v>1987</v>
      </c>
      <c r="I587" t="s">
        <v>1222</v>
      </c>
      <c r="J587">
        <v>167465</v>
      </c>
      <c r="K587">
        <v>2.1126802615471899E-2</v>
      </c>
      <c r="L587">
        <v>3538</v>
      </c>
      <c r="M587">
        <v>6</v>
      </c>
      <c r="N587" t="s">
        <v>1943</v>
      </c>
      <c r="O587" t="str">
        <f t="shared" si="9"/>
        <v>al.mosul_returnee</v>
      </c>
    </row>
    <row r="588" spans="1:15" x14ac:dyDescent="0.3">
      <c r="A588">
        <v>23812</v>
      </c>
      <c r="B588" t="s">
        <v>1319</v>
      </c>
      <c r="C588" t="s">
        <v>1327</v>
      </c>
      <c r="D588" t="s">
        <v>1328</v>
      </c>
      <c r="E588">
        <v>34.083817519999997</v>
      </c>
      <c r="F588">
        <v>42.385637150000001</v>
      </c>
      <c r="G588" t="s">
        <v>1322</v>
      </c>
      <c r="H588" t="s">
        <v>1952</v>
      </c>
      <c r="I588" t="s">
        <v>1212</v>
      </c>
      <c r="J588">
        <v>4525</v>
      </c>
      <c r="K588">
        <v>4.8618784530386698E-2</v>
      </c>
      <c r="L588">
        <v>220</v>
      </c>
      <c r="M588">
        <v>6</v>
      </c>
      <c r="N588" t="s">
        <v>1943</v>
      </c>
      <c r="O588" t="str">
        <f t="shared" si="9"/>
        <v>haditha_returnee</v>
      </c>
    </row>
    <row r="589" spans="1:15" x14ac:dyDescent="0.3">
      <c r="A589">
        <v>21258</v>
      </c>
      <c r="B589" t="s">
        <v>71</v>
      </c>
      <c r="C589" t="s">
        <v>1329</v>
      </c>
      <c r="D589" t="s">
        <v>1330</v>
      </c>
      <c r="E589">
        <v>36.315616380000002</v>
      </c>
      <c r="F589">
        <v>43.089962640000003</v>
      </c>
      <c r="G589" t="s">
        <v>76</v>
      </c>
      <c r="H589" t="s">
        <v>1987</v>
      </c>
      <c r="I589" t="s">
        <v>1222</v>
      </c>
      <c r="J589">
        <v>167465</v>
      </c>
      <c r="K589">
        <v>1.6504941331024401E-2</v>
      </c>
      <c r="L589">
        <v>2764</v>
      </c>
      <c r="M589">
        <v>12</v>
      </c>
      <c r="N589" t="s">
        <v>1943</v>
      </c>
      <c r="O589" t="str">
        <f t="shared" si="9"/>
        <v>al.mosul_returnee</v>
      </c>
    </row>
    <row r="590" spans="1:15" x14ac:dyDescent="0.3">
      <c r="A590">
        <v>18372</v>
      </c>
      <c r="B590" t="s">
        <v>71</v>
      </c>
      <c r="C590" t="s">
        <v>1331</v>
      </c>
      <c r="D590" t="s">
        <v>1332</v>
      </c>
      <c r="E590">
        <v>36.324980490000002</v>
      </c>
      <c r="F590">
        <v>43.189810809999997</v>
      </c>
      <c r="G590" t="s">
        <v>76</v>
      </c>
      <c r="H590" t="s">
        <v>1987</v>
      </c>
      <c r="I590" t="s">
        <v>1222</v>
      </c>
      <c r="J590">
        <v>167465</v>
      </c>
      <c r="K590">
        <v>1.38715552503508E-2</v>
      </c>
      <c r="L590">
        <v>2323</v>
      </c>
      <c r="M590">
        <v>6</v>
      </c>
      <c r="N590" t="s">
        <v>1943</v>
      </c>
      <c r="O590" t="str">
        <f t="shared" si="9"/>
        <v>al.mosul_returnee</v>
      </c>
    </row>
    <row r="591" spans="1:15" x14ac:dyDescent="0.3">
      <c r="A591">
        <v>33820</v>
      </c>
      <c r="B591" t="s">
        <v>1319</v>
      </c>
      <c r="C591" t="s">
        <v>1333</v>
      </c>
      <c r="D591" t="s">
        <v>1334</v>
      </c>
      <c r="E591">
        <v>34.089799999999997</v>
      </c>
      <c r="F591">
        <v>42.381230000000002</v>
      </c>
      <c r="G591" t="s">
        <v>1322</v>
      </c>
      <c r="H591" t="s">
        <v>1952</v>
      </c>
      <c r="I591" t="s">
        <v>1212</v>
      </c>
      <c r="J591">
        <v>4525</v>
      </c>
      <c r="K591">
        <v>3.1602209944751401E-2</v>
      </c>
      <c r="L591">
        <v>143</v>
      </c>
      <c r="M591">
        <v>6</v>
      </c>
      <c r="N591" t="s">
        <v>1943</v>
      </c>
      <c r="O591" t="str">
        <f t="shared" si="9"/>
        <v>haditha_returnee</v>
      </c>
    </row>
    <row r="592" spans="1:15" x14ac:dyDescent="0.3">
      <c r="A592">
        <v>21580</v>
      </c>
      <c r="B592" t="s">
        <v>71</v>
      </c>
      <c r="C592" t="s">
        <v>1335</v>
      </c>
      <c r="D592" t="s">
        <v>1336</v>
      </c>
      <c r="E592">
        <v>36.422829</v>
      </c>
      <c r="F592">
        <v>43.232083109999998</v>
      </c>
      <c r="G592" t="s">
        <v>1318</v>
      </c>
      <c r="H592" t="s">
        <v>1987</v>
      </c>
      <c r="I592" t="s">
        <v>1222</v>
      </c>
      <c r="J592">
        <v>167465</v>
      </c>
      <c r="K592">
        <v>3.2484399725315701E-3</v>
      </c>
      <c r="L592">
        <v>544</v>
      </c>
      <c r="M592">
        <v>6</v>
      </c>
      <c r="N592" t="s">
        <v>1943</v>
      </c>
      <c r="O592" t="str">
        <f t="shared" si="9"/>
        <v>al.mosul_returnee</v>
      </c>
    </row>
    <row r="593" spans="1:15" x14ac:dyDescent="0.3">
      <c r="A593">
        <v>23813</v>
      </c>
      <c r="B593" t="s">
        <v>1319</v>
      </c>
      <c r="C593" t="s">
        <v>1337</v>
      </c>
      <c r="D593" t="s">
        <v>723</v>
      </c>
      <c r="E593">
        <v>34.09260433</v>
      </c>
      <c r="F593">
        <v>42.397337</v>
      </c>
      <c r="G593" t="s">
        <v>1322</v>
      </c>
      <c r="H593" t="s">
        <v>1952</v>
      </c>
      <c r="I593" t="s">
        <v>1212</v>
      </c>
      <c r="J593">
        <v>4525</v>
      </c>
      <c r="K593">
        <v>2.5414364640884E-2</v>
      </c>
      <c r="L593">
        <v>115</v>
      </c>
      <c r="M593">
        <v>6</v>
      </c>
      <c r="N593" t="s">
        <v>1943</v>
      </c>
      <c r="O593" t="str">
        <f t="shared" si="9"/>
        <v>haditha_returnee</v>
      </c>
    </row>
    <row r="594" spans="1:15" x14ac:dyDescent="0.3">
      <c r="A594">
        <v>18369</v>
      </c>
      <c r="B594" t="s">
        <v>71</v>
      </c>
      <c r="C594" t="s">
        <v>1338</v>
      </c>
      <c r="D594" t="s">
        <v>1339</v>
      </c>
      <c r="E594">
        <v>36.356890790000001</v>
      </c>
      <c r="F594">
        <v>43.2227368</v>
      </c>
      <c r="G594" t="s">
        <v>76</v>
      </c>
      <c r="H594" t="s">
        <v>1987</v>
      </c>
      <c r="I594" t="s">
        <v>1222</v>
      </c>
      <c r="J594">
        <v>167465</v>
      </c>
      <c r="K594">
        <v>4.8786313558056901E-3</v>
      </c>
      <c r="L594">
        <v>817</v>
      </c>
      <c r="M594">
        <v>6</v>
      </c>
      <c r="N594" t="s">
        <v>1943</v>
      </c>
      <c r="O594" t="str">
        <f t="shared" si="9"/>
        <v>al.mosul_returnee</v>
      </c>
    </row>
    <row r="595" spans="1:15" x14ac:dyDescent="0.3">
      <c r="A595">
        <v>272</v>
      </c>
      <c r="B595" t="s">
        <v>1231</v>
      </c>
      <c r="C595" t="s">
        <v>1340</v>
      </c>
      <c r="D595" t="s">
        <v>1341</v>
      </c>
      <c r="E595">
        <v>34.39208833</v>
      </c>
      <c r="F595">
        <v>40.985045990000003</v>
      </c>
      <c r="G595" t="s">
        <v>1303</v>
      </c>
      <c r="H595" t="s">
        <v>1948</v>
      </c>
      <c r="I595" t="s">
        <v>1212</v>
      </c>
      <c r="J595">
        <v>15084</v>
      </c>
      <c r="K595">
        <v>4.0705383187483402E-2</v>
      </c>
      <c r="L595">
        <v>614</v>
      </c>
      <c r="M595">
        <v>6</v>
      </c>
      <c r="N595" t="s">
        <v>1943</v>
      </c>
      <c r="O595" t="str">
        <f t="shared" si="9"/>
        <v>al.kaim_returnee</v>
      </c>
    </row>
    <row r="596" spans="1:15" x14ac:dyDescent="0.3">
      <c r="A596">
        <v>79</v>
      </c>
      <c r="B596" t="s">
        <v>1319</v>
      </c>
      <c r="C596" t="s">
        <v>1342</v>
      </c>
      <c r="D596" t="s">
        <v>1343</v>
      </c>
      <c r="E596">
        <v>34.112913710000001</v>
      </c>
      <c r="F596">
        <v>42.382671369999997</v>
      </c>
      <c r="G596" t="s">
        <v>1322</v>
      </c>
      <c r="H596" t="s">
        <v>1952</v>
      </c>
      <c r="I596" t="s">
        <v>1212</v>
      </c>
      <c r="J596">
        <v>4525</v>
      </c>
      <c r="K596">
        <v>3.2044198895027597E-2</v>
      </c>
      <c r="L596">
        <v>145</v>
      </c>
      <c r="M596">
        <v>6</v>
      </c>
      <c r="N596" t="s">
        <v>1943</v>
      </c>
      <c r="O596" t="str">
        <f t="shared" si="9"/>
        <v>haditha_returnee</v>
      </c>
    </row>
    <row r="597" spans="1:15" x14ac:dyDescent="0.3">
      <c r="A597">
        <v>18009</v>
      </c>
      <c r="B597" t="s">
        <v>71</v>
      </c>
      <c r="C597" t="s">
        <v>1344</v>
      </c>
      <c r="D597" t="s">
        <v>1345</v>
      </c>
      <c r="E597">
        <v>36.359859999999998</v>
      </c>
      <c r="F597">
        <v>42.710717610000003</v>
      </c>
      <c r="G597" t="s">
        <v>76</v>
      </c>
      <c r="H597" t="s">
        <v>1987</v>
      </c>
      <c r="I597" t="s">
        <v>1222</v>
      </c>
      <c r="J597">
        <v>167465</v>
      </c>
      <c r="K597">
        <v>7.1656764099961197E-3</v>
      </c>
      <c r="L597">
        <v>1200</v>
      </c>
      <c r="M597">
        <v>6</v>
      </c>
      <c r="N597" t="s">
        <v>1943</v>
      </c>
      <c r="O597" t="str">
        <f t="shared" si="9"/>
        <v>al.mosul_returnee</v>
      </c>
    </row>
    <row r="598" spans="1:15" x14ac:dyDescent="0.3">
      <c r="A598">
        <v>20782</v>
      </c>
      <c r="B598" t="s">
        <v>71</v>
      </c>
      <c r="C598" t="s">
        <v>1346</v>
      </c>
      <c r="D598" t="s">
        <v>1347</v>
      </c>
      <c r="E598">
        <v>36.383662309999998</v>
      </c>
      <c r="F598">
        <v>43.19343104</v>
      </c>
      <c r="G598" t="s">
        <v>76</v>
      </c>
      <c r="H598" t="s">
        <v>1987</v>
      </c>
      <c r="I598" t="s">
        <v>1222</v>
      </c>
      <c r="J598">
        <v>167465</v>
      </c>
      <c r="K598">
        <v>2.9498701221150701E-3</v>
      </c>
      <c r="L598">
        <v>494</v>
      </c>
      <c r="M598">
        <v>6</v>
      </c>
      <c r="N598" t="s">
        <v>1943</v>
      </c>
      <c r="O598" t="str">
        <f t="shared" si="9"/>
        <v>al.mosul_returnee</v>
      </c>
    </row>
    <row r="599" spans="1:15" x14ac:dyDescent="0.3">
      <c r="A599">
        <v>27285</v>
      </c>
      <c r="B599" t="s">
        <v>92</v>
      </c>
      <c r="C599" t="s">
        <v>98</v>
      </c>
      <c r="D599" t="s">
        <v>1053</v>
      </c>
      <c r="E599">
        <v>36.494367390000001</v>
      </c>
      <c r="F599">
        <v>41.868206129999997</v>
      </c>
      <c r="G599" t="s">
        <v>94</v>
      </c>
      <c r="H599" t="s">
        <v>1990</v>
      </c>
      <c r="I599" t="s">
        <v>1222</v>
      </c>
      <c r="J599">
        <v>12041</v>
      </c>
      <c r="K599">
        <v>0.159704343493065</v>
      </c>
      <c r="L599">
        <v>1923</v>
      </c>
      <c r="M599">
        <v>6</v>
      </c>
      <c r="N599" t="s">
        <v>1943</v>
      </c>
      <c r="O599" t="str">
        <f t="shared" si="9"/>
        <v>sinjar_returnee</v>
      </c>
    </row>
    <row r="600" spans="1:15" x14ac:dyDescent="0.3">
      <c r="A600">
        <v>33655</v>
      </c>
      <c r="B600" t="s">
        <v>92</v>
      </c>
      <c r="C600" t="s">
        <v>1348</v>
      </c>
      <c r="D600" t="s">
        <v>1349</v>
      </c>
      <c r="E600">
        <v>36.301347300000003</v>
      </c>
      <c r="F600">
        <v>41.850508900000001</v>
      </c>
      <c r="G600" t="s">
        <v>102</v>
      </c>
      <c r="H600" t="s">
        <v>1990</v>
      </c>
      <c r="I600" t="s">
        <v>1222</v>
      </c>
      <c r="J600">
        <v>12041</v>
      </c>
      <c r="K600">
        <v>1.0796445477950301E-3</v>
      </c>
      <c r="L600">
        <v>13</v>
      </c>
      <c r="M600">
        <v>12</v>
      </c>
      <c r="N600" t="s">
        <v>1943</v>
      </c>
      <c r="O600" t="str">
        <f t="shared" si="9"/>
        <v>sinjar_returnee</v>
      </c>
    </row>
    <row r="601" spans="1:15" x14ac:dyDescent="0.3">
      <c r="A601">
        <v>34036</v>
      </c>
      <c r="B601" t="s">
        <v>92</v>
      </c>
      <c r="C601" t="s">
        <v>1350</v>
      </c>
      <c r="D601" t="s">
        <v>1351</v>
      </c>
      <c r="E601">
        <v>36.154060000000001</v>
      </c>
      <c r="F601">
        <v>42.039687999999998</v>
      </c>
      <c r="G601" t="s">
        <v>1352</v>
      </c>
      <c r="H601" t="s">
        <v>1990</v>
      </c>
      <c r="I601" t="s">
        <v>1222</v>
      </c>
      <c r="J601">
        <v>12041</v>
      </c>
      <c r="K601">
        <v>9.8829000913545403E-3</v>
      </c>
      <c r="L601">
        <v>119</v>
      </c>
      <c r="M601">
        <v>6</v>
      </c>
      <c r="N601" t="s">
        <v>1943</v>
      </c>
      <c r="O601" t="str">
        <f t="shared" si="9"/>
        <v>sinjar_returnee</v>
      </c>
    </row>
    <row r="602" spans="1:15" x14ac:dyDescent="0.3">
      <c r="A602">
        <v>27399</v>
      </c>
      <c r="B602" t="s">
        <v>92</v>
      </c>
      <c r="C602" t="s">
        <v>1353</v>
      </c>
      <c r="D602" t="s">
        <v>1354</v>
      </c>
      <c r="E602">
        <v>36.429840779999999</v>
      </c>
      <c r="F602">
        <v>41.86808233</v>
      </c>
      <c r="G602" t="s">
        <v>94</v>
      </c>
      <c r="H602" t="s">
        <v>1990</v>
      </c>
      <c r="I602" t="s">
        <v>1222</v>
      </c>
      <c r="J602">
        <v>12041</v>
      </c>
      <c r="K602">
        <v>1.32879328959389E-2</v>
      </c>
      <c r="L602">
        <v>160</v>
      </c>
      <c r="M602">
        <v>6</v>
      </c>
      <c r="N602" t="s">
        <v>1943</v>
      </c>
      <c r="O602" t="str">
        <f t="shared" si="9"/>
        <v>sinjar_returnee</v>
      </c>
    </row>
    <row r="603" spans="1:15" x14ac:dyDescent="0.3">
      <c r="A603">
        <v>33998</v>
      </c>
      <c r="B603" t="s">
        <v>92</v>
      </c>
      <c r="C603" t="s">
        <v>1355</v>
      </c>
      <c r="D603" t="s">
        <v>1356</v>
      </c>
      <c r="E603">
        <v>36.154128999999998</v>
      </c>
      <c r="F603">
        <v>42.052066000000003</v>
      </c>
      <c r="G603" t="s">
        <v>1352</v>
      </c>
      <c r="H603" t="s">
        <v>1990</v>
      </c>
      <c r="I603" t="s">
        <v>1222</v>
      </c>
      <c r="J603">
        <v>12041</v>
      </c>
      <c r="K603">
        <v>1.1377792542147699E-2</v>
      </c>
      <c r="L603">
        <v>137</v>
      </c>
      <c r="M603">
        <v>6</v>
      </c>
      <c r="N603" t="s">
        <v>1943</v>
      </c>
      <c r="O603" t="str">
        <f t="shared" si="9"/>
        <v>sinjar_returnee</v>
      </c>
    </row>
    <row r="604" spans="1:15" x14ac:dyDescent="0.3">
      <c r="A604">
        <v>34038</v>
      </c>
      <c r="B604" t="s">
        <v>92</v>
      </c>
      <c r="C604" t="s">
        <v>1357</v>
      </c>
      <c r="D604" t="s">
        <v>1358</v>
      </c>
      <c r="E604">
        <v>36.162860000000002</v>
      </c>
      <c r="F604">
        <v>42.034429000000003</v>
      </c>
      <c r="G604" t="s">
        <v>1352</v>
      </c>
      <c r="H604" t="s">
        <v>1990</v>
      </c>
      <c r="I604" t="s">
        <v>1222</v>
      </c>
      <c r="J604">
        <v>12041</v>
      </c>
      <c r="K604">
        <v>3.2389336433851001E-2</v>
      </c>
      <c r="L604">
        <v>390</v>
      </c>
      <c r="M604">
        <v>6</v>
      </c>
      <c r="N604" t="s">
        <v>1943</v>
      </c>
      <c r="O604" t="str">
        <f t="shared" si="9"/>
        <v>sinjar_returnee</v>
      </c>
    </row>
    <row r="605" spans="1:15" x14ac:dyDescent="0.3">
      <c r="A605">
        <v>18048</v>
      </c>
      <c r="B605" t="s">
        <v>92</v>
      </c>
      <c r="C605" t="s">
        <v>1359</v>
      </c>
      <c r="D605" t="s">
        <v>1360</v>
      </c>
      <c r="E605">
        <v>36.505729520000003</v>
      </c>
      <c r="F605">
        <v>41.957361990000003</v>
      </c>
      <c r="G605" t="s">
        <v>94</v>
      </c>
      <c r="H605" t="s">
        <v>1990</v>
      </c>
      <c r="I605" t="s">
        <v>1222</v>
      </c>
      <c r="J605">
        <v>12041</v>
      </c>
      <c r="K605">
        <v>5.3982227389751697E-2</v>
      </c>
      <c r="L605">
        <v>650</v>
      </c>
      <c r="M605">
        <v>6</v>
      </c>
      <c r="N605" t="s">
        <v>1943</v>
      </c>
      <c r="O605" t="str">
        <f t="shared" si="9"/>
        <v>sinjar_returnee</v>
      </c>
    </row>
    <row r="606" spans="1:15" x14ac:dyDescent="0.3">
      <c r="A606">
        <v>27358</v>
      </c>
      <c r="B606" t="s">
        <v>92</v>
      </c>
      <c r="C606" t="s">
        <v>1361</v>
      </c>
      <c r="D606" t="s">
        <v>1362</v>
      </c>
      <c r="E606">
        <v>36.371528910000002</v>
      </c>
      <c r="F606">
        <v>41.725110780000001</v>
      </c>
      <c r="G606" t="s">
        <v>94</v>
      </c>
      <c r="H606" t="s">
        <v>1990</v>
      </c>
      <c r="I606" t="s">
        <v>1222</v>
      </c>
      <c r="J606">
        <v>12041</v>
      </c>
      <c r="K606">
        <v>6.72701602856906E-3</v>
      </c>
      <c r="L606">
        <v>81</v>
      </c>
      <c r="M606">
        <v>12</v>
      </c>
      <c r="N606" t="s">
        <v>1943</v>
      </c>
      <c r="O606" t="str">
        <f t="shared" si="9"/>
        <v>sinjar_returnee</v>
      </c>
    </row>
    <row r="607" spans="1:15" x14ac:dyDescent="0.3">
      <c r="A607">
        <v>33651</v>
      </c>
      <c r="B607" t="s">
        <v>92</v>
      </c>
      <c r="C607" t="s">
        <v>1363</v>
      </c>
      <c r="D607" t="s">
        <v>1364</v>
      </c>
      <c r="E607">
        <v>36.3069755</v>
      </c>
      <c r="F607">
        <v>41.879701799999999</v>
      </c>
      <c r="G607" t="s">
        <v>102</v>
      </c>
      <c r="H607" t="s">
        <v>1990</v>
      </c>
      <c r="I607" t="s">
        <v>1222</v>
      </c>
      <c r="J607">
        <v>12041</v>
      </c>
      <c r="K607">
        <v>3.5711319657835698E-3</v>
      </c>
      <c r="L607">
        <v>43</v>
      </c>
      <c r="M607">
        <v>6</v>
      </c>
      <c r="N607" t="s">
        <v>1943</v>
      </c>
      <c r="O607" t="str">
        <f t="shared" si="9"/>
        <v>sinjar_returnee</v>
      </c>
    </row>
    <row r="608" spans="1:15" x14ac:dyDescent="0.3">
      <c r="A608">
        <v>24117</v>
      </c>
      <c r="B608" t="s">
        <v>1319</v>
      </c>
      <c r="C608" t="s">
        <v>1365</v>
      </c>
      <c r="D608" t="s">
        <v>1366</v>
      </c>
      <c r="E608">
        <v>34.083410690000001</v>
      </c>
      <c r="F608">
        <v>42.351969820000001</v>
      </c>
      <c r="G608" t="s">
        <v>1367</v>
      </c>
      <c r="H608" t="s">
        <v>1952</v>
      </c>
      <c r="I608" t="s">
        <v>1212</v>
      </c>
      <c r="J608">
        <v>4525</v>
      </c>
      <c r="K608">
        <v>1.1049723756906099E-2</v>
      </c>
      <c r="L608">
        <v>50</v>
      </c>
      <c r="M608">
        <v>6</v>
      </c>
      <c r="N608" t="s">
        <v>1943</v>
      </c>
      <c r="O608" t="str">
        <f t="shared" si="9"/>
        <v>haditha_returnee</v>
      </c>
    </row>
    <row r="609" spans="1:15" x14ac:dyDescent="0.3">
      <c r="A609">
        <v>33873</v>
      </c>
      <c r="B609" t="s">
        <v>92</v>
      </c>
      <c r="C609" t="s">
        <v>1368</v>
      </c>
      <c r="D609" t="s">
        <v>1369</v>
      </c>
      <c r="E609">
        <v>36.227443000000001</v>
      </c>
      <c r="F609">
        <v>42.124177000000003</v>
      </c>
      <c r="G609" t="s">
        <v>1352</v>
      </c>
      <c r="H609" t="s">
        <v>1990</v>
      </c>
      <c r="I609" t="s">
        <v>1222</v>
      </c>
      <c r="J609">
        <v>12041</v>
      </c>
      <c r="K609">
        <v>3.7372311269828098E-3</v>
      </c>
      <c r="L609">
        <v>45</v>
      </c>
      <c r="M609">
        <v>12</v>
      </c>
      <c r="N609" t="s">
        <v>1943</v>
      </c>
      <c r="O609" t="str">
        <f t="shared" si="9"/>
        <v>sinjar_returnee</v>
      </c>
    </row>
    <row r="610" spans="1:15" x14ac:dyDescent="0.3">
      <c r="A610">
        <v>23274</v>
      </c>
      <c r="B610" t="s">
        <v>92</v>
      </c>
      <c r="C610" t="s">
        <v>101</v>
      </c>
      <c r="D610" t="s">
        <v>711</v>
      </c>
      <c r="E610">
        <v>36.323421490000001</v>
      </c>
      <c r="F610">
        <v>41.873654790000003</v>
      </c>
      <c r="G610" t="s">
        <v>102</v>
      </c>
      <c r="H610" t="s">
        <v>1990</v>
      </c>
      <c r="I610" t="s">
        <v>1222</v>
      </c>
      <c r="J610">
        <v>12041</v>
      </c>
      <c r="K610">
        <v>7.3914126733660001E-3</v>
      </c>
      <c r="L610">
        <v>89</v>
      </c>
      <c r="M610">
        <v>6</v>
      </c>
      <c r="N610" t="s">
        <v>1943</v>
      </c>
      <c r="O610" t="str">
        <f t="shared" si="9"/>
        <v>sinjar_returnee</v>
      </c>
    </row>
    <row r="611" spans="1:15" x14ac:dyDescent="0.3">
      <c r="A611">
        <v>23820</v>
      </c>
      <c r="B611" t="s">
        <v>1319</v>
      </c>
      <c r="C611" t="s">
        <v>1370</v>
      </c>
      <c r="D611" t="s">
        <v>1371</v>
      </c>
      <c r="E611">
        <v>34.071823930000001</v>
      </c>
      <c r="F611">
        <v>42.365248819999998</v>
      </c>
      <c r="G611" t="s">
        <v>1367</v>
      </c>
      <c r="H611" t="s">
        <v>1952</v>
      </c>
      <c r="I611" t="s">
        <v>1212</v>
      </c>
      <c r="J611">
        <v>4525</v>
      </c>
      <c r="K611">
        <v>8.3977900552486204E-2</v>
      </c>
      <c r="L611">
        <v>380</v>
      </c>
      <c r="M611">
        <v>6</v>
      </c>
      <c r="N611" t="s">
        <v>1943</v>
      </c>
      <c r="O611" t="str">
        <f t="shared" si="9"/>
        <v>haditha_returnee</v>
      </c>
    </row>
    <row r="612" spans="1:15" x14ac:dyDescent="0.3">
      <c r="A612">
        <v>27287</v>
      </c>
      <c r="B612" t="s">
        <v>92</v>
      </c>
      <c r="C612" t="s">
        <v>1372</v>
      </c>
      <c r="D612" t="s">
        <v>1373</v>
      </c>
      <c r="E612">
        <v>36.472467279999996</v>
      </c>
      <c r="F612">
        <v>42.015888269999998</v>
      </c>
      <c r="G612" t="s">
        <v>94</v>
      </c>
      <c r="H612" t="s">
        <v>1990</v>
      </c>
      <c r="I612" t="s">
        <v>1222</v>
      </c>
      <c r="J612">
        <v>12041</v>
      </c>
      <c r="K612">
        <v>6.0709243418320701E-2</v>
      </c>
      <c r="L612">
        <v>731</v>
      </c>
      <c r="M612">
        <v>6</v>
      </c>
      <c r="N612" t="s">
        <v>1943</v>
      </c>
      <c r="O612" t="str">
        <f t="shared" si="9"/>
        <v>sinjar_returnee</v>
      </c>
    </row>
    <row r="613" spans="1:15" x14ac:dyDescent="0.3">
      <c r="A613">
        <v>17928</v>
      </c>
      <c r="B613" t="s">
        <v>92</v>
      </c>
      <c r="C613" t="s">
        <v>96</v>
      </c>
      <c r="D613" t="s">
        <v>1051</v>
      </c>
      <c r="E613">
        <v>36.465939839999997</v>
      </c>
      <c r="F613">
        <v>41.713385330000001</v>
      </c>
      <c r="G613" t="s">
        <v>94</v>
      </c>
      <c r="H613" t="s">
        <v>1990</v>
      </c>
      <c r="I613" t="s">
        <v>1222</v>
      </c>
      <c r="J613">
        <v>12041</v>
      </c>
      <c r="K613">
        <v>8.4793621792209894E-2</v>
      </c>
      <c r="L613">
        <v>1021</v>
      </c>
      <c r="M613">
        <v>6</v>
      </c>
      <c r="N613" t="s">
        <v>1943</v>
      </c>
      <c r="O613" t="str">
        <f t="shared" si="9"/>
        <v>sinjar_returnee</v>
      </c>
    </row>
    <row r="614" spans="1:15" x14ac:dyDescent="0.3">
      <c r="A614">
        <v>18016</v>
      </c>
      <c r="B614" t="s">
        <v>92</v>
      </c>
      <c r="C614" t="s">
        <v>1374</v>
      </c>
      <c r="D614" t="s">
        <v>1375</v>
      </c>
      <c r="E614">
        <v>36.403599999999997</v>
      </c>
      <c r="F614">
        <v>42.129023449999998</v>
      </c>
      <c r="G614" t="s">
        <v>102</v>
      </c>
      <c r="H614" t="s">
        <v>1990</v>
      </c>
      <c r="I614" t="s">
        <v>1222</v>
      </c>
      <c r="J614">
        <v>12041</v>
      </c>
      <c r="K614">
        <v>2.9399551532264801E-2</v>
      </c>
      <c r="L614">
        <v>354</v>
      </c>
      <c r="M614">
        <v>6</v>
      </c>
      <c r="N614" t="s">
        <v>1943</v>
      </c>
      <c r="O614" t="str">
        <f t="shared" si="9"/>
        <v>sinjar_returnee</v>
      </c>
    </row>
    <row r="615" spans="1:15" x14ac:dyDescent="0.3">
      <c r="A615">
        <v>17617</v>
      </c>
      <c r="B615" t="s">
        <v>107</v>
      </c>
      <c r="C615" t="s">
        <v>1376</v>
      </c>
      <c r="D615" t="s">
        <v>1377</v>
      </c>
      <c r="E615">
        <v>36.553422820000002</v>
      </c>
      <c r="F615">
        <v>42.511408240000002</v>
      </c>
      <c r="G615" t="s">
        <v>109</v>
      </c>
      <c r="H615" t="s">
        <v>1991</v>
      </c>
      <c r="I615" t="s">
        <v>1222</v>
      </c>
      <c r="J615">
        <v>57839</v>
      </c>
      <c r="K615">
        <v>1.55604350006051E-2</v>
      </c>
      <c r="L615">
        <v>900</v>
      </c>
      <c r="M615">
        <v>6</v>
      </c>
      <c r="N615" t="s">
        <v>1943</v>
      </c>
      <c r="O615" t="str">
        <f t="shared" si="9"/>
        <v>telafar_returnee</v>
      </c>
    </row>
    <row r="616" spans="1:15" x14ac:dyDescent="0.3">
      <c r="A616">
        <v>23817</v>
      </c>
      <c r="B616" t="s">
        <v>1319</v>
      </c>
      <c r="C616" t="s">
        <v>1378</v>
      </c>
      <c r="D616" t="s">
        <v>1379</v>
      </c>
      <c r="E616">
        <v>34.126594650000001</v>
      </c>
      <c r="F616">
        <v>42.392451540000003</v>
      </c>
      <c r="G616" t="s">
        <v>1322</v>
      </c>
      <c r="H616" t="s">
        <v>1952</v>
      </c>
      <c r="I616" t="s">
        <v>1212</v>
      </c>
      <c r="J616">
        <v>4525</v>
      </c>
      <c r="K616">
        <v>4.7292817679558001E-2</v>
      </c>
      <c r="L616">
        <v>214</v>
      </c>
      <c r="M616">
        <v>12</v>
      </c>
      <c r="N616" t="s">
        <v>1943</v>
      </c>
      <c r="O616" t="str">
        <f t="shared" si="9"/>
        <v>haditha_returnee</v>
      </c>
    </row>
    <row r="617" spans="1:15" x14ac:dyDescent="0.3">
      <c r="A617">
        <v>25807</v>
      </c>
      <c r="B617" t="s">
        <v>107</v>
      </c>
      <c r="C617" t="s">
        <v>1380</v>
      </c>
      <c r="D617" t="s">
        <v>1381</v>
      </c>
      <c r="E617">
        <v>36.801709250000002</v>
      </c>
      <c r="F617">
        <v>42.09458755</v>
      </c>
      <c r="G617" t="s">
        <v>112</v>
      </c>
      <c r="H617" t="s">
        <v>1991</v>
      </c>
      <c r="I617" t="s">
        <v>1222</v>
      </c>
      <c r="J617">
        <v>57839</v>
      </c>
      <c r="K617">
        <v>3.5961894223620699E-3</v>
      </c>
      <c r="L617">
        <v>208</v>
      </c>
      <c r="M617">
        <v>6</v>
      </c>
      <c r="N617" t="s">
        <v>1943</v>
      </c>
      <c r="O617" t="str">
        <f t="shared" si="9"/>
        <v>telafar_returnee</v>
      </c>
    </row>
    <row r="618" spans="1:15" x14ac:dyDescent="0.3">
      <c r="A618">
        <v>23822</v>
      </c>
      <c r="B618" t="s">
        <v>1319</v>
      </c>
      <c r="C618" t="s">
        <v>1382</v>
      </c>
      <c r="D618" t="s">
        <v>1383</v>
      </c>
      <c r="E618">
        <v>34.006132999999998</v>
      </c>
      <c r="F618">
        <v>42.385330080000003</v>
      </c>
      <c r="G618" t="s">
        <v>1367</v>
      </c>
      <c r="H618" t="s">
        <v>1952</v>
      </c>
      <c r="I618" t="s">
        <v>1212</v>
      </c>
      <c r="J618">
        <v>4525</v>
      </c>
      <c r="K618">
        <v>6.7182320441988894E-2</v>
      </c>
      <c r="L618">
        <v>304</v>
      </c>
      <c r="M618">
        <v>12</v>
      </c>
      <c r="N618" t="s">
        <v>1943</v>
      </c>
      <c r="O618" t="str">
        <f t="shared" si="9"/>
        <v>haditha_returnee</v>
      </c>
    </row>
    <row r="619" spans="1:15" x14ac:dyDescent="0.3">
      <c r="A619">
        <v>24109</v>
      </c>
      <c r="B619" t="s">
        <v>1319</v>
      </c>
      <c r="C619" t="s">
        <v>1384</v>
      </c>
      <c r="D619" t="s">
        <v>1385</v>
      </c>
      <c r="E619">
        <v>34.092125629999998</v>
      </c>
      <c r="F619">
        <v>42.397489649999997</v>
      </c>
      <c r="G619" t="s">
        <v>1322</v>
      </c>
      <c r="H619" t="s">
        <v>1952</v>
      </c>
      <c r="I619" t="s">
        <v>1212</v>
      </c>
      <c r="J619">
        <v>4525</v>
      </c>
      <c r="K619">
        <v>0.12972375690607699</v>
      </c>
      <c r="L619">
        <v>587</v>
      </c>
      <c r="M619">
        <v>24</v>
      </c>
      <c r="N619" t="s">
        <v>1943</v>
      </c>
      <c r="O619" t="str">
        <f t="shared" si="9"/>
        <v>haditha_returnee</v>
      </c>
    </row>
    <row r="620" spans="1:15" x14ac:dyDescent="0.3">
      <c r="A620">
        <v>27304</v>
      </c>
      <c r="B620" t="s">
        <v>107</v>
      </c>
      <c r="C620" t="s">
        <v>1386</v>
      </c>
      <c r="D620" t="s">
        <v>1387</v>
      </c>
      <c r="E620">
        <v>36.75874864</v>
      </c>
      <c r="F620">
        <v>42.458946779999998</v>
      </c>
      <c r="G620" t="s">
        <v>121</v>
      </c>
      <c r="H620" t="s">
        <v>1991</v>
      </c>
      <c r="I620" t="s">
        <v>1222</v>
      </c>
      <c r="J620">
        <v>57839</v>
      </c>
      <c r="K620">
        <v>1.6649665450647499E-2</v>
      </c>
      <c r="L620">
        <v>963</v>
      </c>
      <c r="M620">
        <v>12</v>
      </c>
      <c r="N620" t="s">
        <v>1943</v>
      </c>
      <c r="O620" t="str">
        <f t="shared" si="9"/>
        <v>telafar_returnee</v>
      </c>
    </row>
    <row r="621" spans="1:15" x14ac:dyDescent="0.3">
      <c r="A621">
        <v>23648</v>
      </c>
      <c r="B621" t="s">
        <v>107</v>
      </c>
      <c r="C621" t="s">
        <v>1388</v>
      </c>
      <c r="D621" t="s">
        <v>1389</v>
      </c>
      <c r="E621">
        <v>37.013250499999998</v>
      </c>
      <c r="F621">
        <v>42.34194814</v>
      </c>
      <c r="G621" t="s">
        <v>121</v>
      </c>
      <c r="H621" t="s">
        <v>1991</v>
      </c>
      <c r="I621" t="s">
        <v>1222</v>
      </c>
      <c r="J621">
        <v>57839</v>
      </c>
      <c r="K621">
        <v>3.0256401390065502E-3</v>
      </c>
      <c r="L621">
        <v>175</v>
      </c>
      <c r="M621">
        <v>6</v>
      </c>
      <c r="N621" t="s">
        <v>1943</v>
      </c>
      <c r="O621" t="str">
        <f t="shared" si="9"/>
        <v>telafar_returnee</v>
      </c>
    </row>
    <row r="622" spans="1:15" x14ac:dyDescent="0.3">
      <c r="A622">
        <v>17625</v>
      </c>
      <c r="B622" t="s">
        <v>107</v>
      </c>
      <c r="C622" t="s">
        <v>1390</v>
      </c>
      <c r="D622" t="s">
        <v>1391</v>
      </c>
      <c r="E622">
        <v>36.7393</v>
      </c>
      <c r="F622">
        <v>42.535397879999998</v>
      </c>
      <c r="G622" t="s">
        <v>121</v>
      </c>
      <c r="H622" t="s">
        <v>1991</v>
      </c>
      <c r="I622" t="s">
        <v>1222</v>
      </c>
      <c r="J622">
        <v>57839</v>
      </c>
      <c r="K622">
        <v>5.2732585279828496E-3</v>
      </c>
      <c r="L622">
        <v>305</v>
      </c>
      <c r="M622">
        <v>6</v>
      </c>
      <c r="N622" t="s">
        <v>1943</v>
      </c>
      <c r="O622" t="str">
        <f t="shared" si="9"/>
        <v>telafar_returnee</v>
      </c>
    </row>
    <row r="623" spans="1:15" x14ac:dyDescent="0.3">
      <c r="A623">
        <v>34048</v>
      </c>
      <c r="B623" t="s">
        <v>107</v>
      </c>
      <c r="C623" t="s">
        <v>1392</v>
      </c>
      <c r="D623" t="s">
        <v>1393</v>
      </c>
      <c r="E623">
        <v>36.377547</v>
      </c>
      <c r="F623">
        <v>42.464540999999997</v>
      </c>
      <c r="G623" t="s">
        <v>1394</v>
      </c>
      <c r="H623" t="s">
        <v>1991</v>
      </c>
      <c r="I623" t="s">
        <v>1222</v>
      </c>
      <c r="J623">
        <v>57839</v>
      </c>
      <c r="K623">
        <v>1.21544286726949E-2</v>
      </c>
      <c r="L623">
        <v>703</v>
      </c>
      <c r="M623">
        <v>6</v>
      </c>
      <c r="N623" t="s">
        <v>1943</v>
      </c>
      <c r="O623" t="str">
        <f t="shared" si="9"/>
        <v>telafar_returnee</v>
      </c>
    </row>
    <row r="624" spans="1:15" x14ac:dyDescent="0.3">
      <c r="A624">
        <v>21264</v>
      </c>
      <c r="B624" t="s">
        <v>385</v>
      </c>
      <c r="C624" t="s">
        <v>1395</v>
      </c>
      <c r="D624" t="s">
        <v>1396</v>
      </c>
      <c r="E624">
        <v>33.649948899999998</v>
      </c>
      <c r="F624">
        <v>42.808090270000001</v>
      </c>
      <c r="G624" t="s">
        <v>404</v>
      </c>
      <c r="H624" t="s">
        <v>1953</v>
      </c>
      <c r="I624" t="s">
        <v>1212</v>
      </c>
      <c r="J624">
        <v>29284</v>
      </c>
      <c r="K624">
        <v>4.6988116377543999E-2</v>
      </c>
      <c r="L624">
        <v>1376</v>
      </c>
      <c r="M624">
        <v>12</v>
      </c>
      <c r="N624" t="s">
        <v>1943</v>
      </c>
      <c r="O624" t="str">
        <f t="shared" si="9"/>
        <v>heet_returnee</v>
      </c>
    </row>
    <row r="625" spans="1:15" x14ac:dyDescent="0.3">
      <c r="A625">
        <v>28439</v>
      </c>
      <c r="B625" t="s">
        <v>107</v>
      </c>
      <c r="C625" t="s">
        <v>1397</v>
      </c>
      <c r="D625" t="s">
        <v>1398</v>
      </c>
      <c r="E625">
        <v>36.745849710000002</v>
      </c>
      <c r="F625">
        <v>42.202457529999997</v>
      </c>
      <c r="G625" t="s">
        <v>112</v>
      </c>
      <c r="H625" t="s">
        <v>1991</v>
      </c>
      <c r="I625" t="s">
        <v>1222</v>
      </c>
      <c r="J625">
        <v>57839</v>
      </c>
      <c r="K625">
        <v>1.9191203167412999E-3</v>
      </c>
      <c r="L625">
        <v>111</v>
      </c>
      <c r="M625">
        <v>6</v>
      </c>
      <c r="N625" t="s">
        <v>1943</v>
      </c>
      <c r="O625" t="str">
        <f t="shared" si="9"/>
        <v>telafar_returnee</v>
      </c>
    </row>
    <row r="626" spans="1:15" x14ac:dyDescent="0.3">
      <c r="A626">
        <v>18302</v>
      </c>
      <c r="B626" t="s">
        <v>107</v>
      </c>
      <c r="C626" t="s">
        <v>1399</v>
      </c>
      <c r="D626" t="s">
        <v>1400</v>
      </c>
      <c r="E626">
        <v>36.374969999999998</v>
      </c>
      <c r="F626">
        <v>42.428236400000003</v>
      </c>
      <c r="G626" t="s">
        <v>1394</v>
      </c>
      <c r="H626" t="s">
        <v>1991</v>
      </c>
      <c r="I626" t="s">
        <v>1222</v>
      </c>
      <c r="J626">
        <v>57839</v>
      </c>
      <c r="K626">
        <v>3.9852002973771998E-2</v>
      </c>
      <c r="L626">
        <v>2305</v>
      </c>
      <c r="M626">
        <v>6</v>
      </c>
      <c r="N626" t="s">
        <v>1943</v>
      </c>
      <c r="O626" t="str">
        <f t="shared" si="9"/>
        <v>telafar_returnee</v>
      </c>
    </row>
    <row r="627" spans="1:15" x14ac:dyDescent="0.3">
      <c r="A627">
        <v>33212</v>
      </c>
      <c r="B627" t="s">
        <v>107</v>
      </c>
      <c r="C627" t="s">
        <v>1401</v>
      </c>
      <c r="D627" t="s">
        <v>1402</v>
      </c>
      <c r="E627">
        <v>36.7515</v>
      </c>
      <c r="F627">
        <v>42.590570909999997</v>
      </c>
      <c r="G627" t="s">
        <v>121</v>
      </c>
      <c r="H627" t="s">
        <v>1991</v>
      </c>
      <c r="I627" t="s">
        <v>1222</v>
      </c>
      <c r="J627">
        <v>57839</v>
      </c>
      <c r="K627">
        <v>2.2476183889762999E-4</v>
      </c>
      <c r="L627">
        <v>13</v>
      </c>
      <c r="M627">
        <v>6</v>
      </c>
      <c r="N627" t="s">
        <v>1943</v>
      </c>
      <c r="O627" t="str">
        <f t="shared" si="9"/>
        <v>telafar_returnee</v>
      </c>
    </row>
    <row r="628" spans="1:15" x14ac:dyDescent="0.3">
      <c r="A628">
        <v>66</v>
      </c>
      <c r="B628" t="s">
        <v>1231</v>
      </c>
      <c r="C628" t="s">
        <v>1403</v>
      </c>
      <c r="D628" t="s">
        <v>1404</v>
      </c>
      <c r="E628">
        <v>34.369955740000002</v>
      </c>
      <c r="F628">
        <v>41.092810409999998</v>
      </c>
      <c r="G628" t="s">
        <v>1234</v>
      </c>
      <c r="H628" t="s">
        <v>1948</v>
      </c>
      <c r="I628" t="s">
        <v>1212</v>
      </c>
      <c r="J628">
        <v>15084</v>
      </c>
      <c r="K628">
        <v>4.9721559268098597E-2</v>
      </c>
      <c r="L628">
        <v>750</v>
      </c>
      <c r="M628">
        <v>6</v>
      </c>
      <c r="N628" t="s">
        <v>1943</v>
      </c>
      <c r="O628" t="str">
        <f t="shared" si="9"/>
        <v>al.kaim_returnee</v>
      </c>
    </row>
    <row r="629" spans="1:15" x14ac:dyDescent="0.3">
      <c r="A629">
        <v>22446</v>
      </c>
      <c r="B629" t="s">
        <v>107</v>
      </c>
      <c r="C629" t="s">
        <v>1405</v>
      </c>
      <c r="D629" t="s">
        <v>1406</v>
      </c>
      <c r="E629">
        <v>36.609344219999997</v>
      </c>
      <c r="F629">
        <v>42.571996970000001</v>
      </c>
      <c r="G629" t="s">
        <v>121</v>
      </c>
      <c r="H629" t="s">
        <v>1991</v>
      </c>
      <c r="I629" t="s">
        <v>1222</v>
      </c>
      <c r="J629">
        <v>57839</v>
      </c>
      <c r="K629">
        <v>7.3479831947301996E-3</v>
      </c>
      <c r="L629">
        <v>425</v>
      </c>
      <c r="M629">
        <v>6</v>
      </c>
      <c r="N629" t="s">
        <v>1943</v>
      </c>
      <c r="O629" t="str">
        <f t="shared" si="9"/>
        <v>telafar_returnee</v>
      </c>
    </row>
    <row r="630" spans="1:15" x14ac:dyDescent="0.3">
      <c r="A630">
        <v>33420</v>
      </c>
      <c r="B630" t="s">
        <v>107</v>
      </c>
      <c r="C630" t="s">
        <v>1407</v>
      </c>
      <c r="D630" t="s">
        <v>804</v>
      </c>
      <c r="E630">
        <v>36.379491999999999</v>
      </c>
      <c r="F630">
        <v>42.4255152</v>
      </c>
      <c r="G630" t="s">
        <v>1394</v>
      </c>
      <c r="H630" t="s">
        <v>1991</v>
      </c>
      <c r="I630" t="s">
        <v>1222</v>
      </c>
      <c r="J630">
        <v>57839</v>
      </c>
      <c r="K630">
        <v>1.53875412783762E-2</v>
      </c>
      <c r="L630">
        <v>890</v>
      </c>
      <c r="M630">
        <v>6</v>
      </c>
      <c r="N630" t="s">
        <v>1943</v>
      </c>
      <c r="O630" t="str">
        <f t="shared" si="9"/>
        <v>telafar_returnee</v>
      </c>
    </row>
    <row r="631" spans="1:15" x14ac:dyDescent="0.3">
      <c r="A631">
        <v>25944</v>
      </c>
      <c r="B631" t="s">
        <v>107</v>
      </c>
      <c r="C631" t="s">
        <v>120</v>
      </c>
      <c r="D631" t="s">
        <v>1063</v>
      </c>
      <c r="E631">
        <v>36.655997569999997</v>
      </c>
      <c r="F631">
        <v>42.598013379999998</v>
      </c>
      <c r="G631" t="s">
        <v>121</v>
      </c>
      <c r="H631" t="s">
        <v>1991</v>
      </c>
      <c r="I631" t="s">
        <v>1222</v>
      </c>
      <c r="J631">
        <v>57839</v>
      </c>
      <c r="K631">
        <v>7.1750894725012504E-2</v>
      </c>
      <c r="L631">
        <v>4150</v>
      </c>
      <c r="M631">
        <v>18</v>
      </c>
      <c r="N631" t="s">
        <v>1943</v>
      </c>
      <c r="O631" t="str">
        <f t="shared" si="9"/>
        <v>telafar_returnee</v>
      </c>
    </row>
    <row r="632" spans="1:15" x14ac:dyDescent="0.3">
      <c r="A632">
        <v>25809</v>
      </c>
      <c r="B632" t="s">
        <v>107</v>
      </c>
      <c r="C632" t="s">
        <v>1408</v>
      </c>
      <c r="D632" t="s">
        <v>1409</v>
      </c>
      <c r="E632">
        <v>36.712046809999997</v>
      </c>
      <c r="F632">
        <v>42.614610669999998</v>
      </c>
      <c r="G632" t="s">
        <v>121</v>
      </c>
      <c r="H632" t="s">
        <v>1991</v>
      </c>
      <c r="I632" t="s">
        <v>1222</v>
      </c>
      <c r="J632">
        <v>57839</v>
      </c>
      <c r="K632">
        <v>1.12726706893273E-2</v>
      </c>
      <c r="L632">
        <v>652</v>
      </c>
      <c r="M632">
        <v>6</v>
      </c>
      <c r="N632" t="s">
        <v>1943</v>
      </c>
      <c r="O632" t="str">
        <f t="shared" si="9"/>
        <v>telafar_returnee</v>
      </c>
    </row>
    <row r="633" spans="1:15" x14ac:dyDescent="0.3">
      <c r="A633">
        <v>27356</v>
      </c>
      <c r="B633" t="s">
        <v>107</v>
      </c>
      <c r="C633" t="s">
        <v>1410</v>
      </c>
      <c r="D633" t="s">
        <v>1411</v>
      </c>
      <c r="E633">
        <v>36.499491290000002</v>
      </c>
      <c r="F633">
        <v>42.141033309999997</v>
      </c>
      <c r="G633" t="s">
        <v>112</v>
      </c>
      <c r="H633" t="s">
        <v>1991</v>
      </c>
      <c r="I633" t="s">
        <v>1222</v>
      </c>
      <c r="J633">
        <v>57839</v>
      </c>
      <c r="K633">
        <v>1.98827780563288E-3</v>
      </c>
      <c r="L633">
        <v>115</v>
      </c>
      <c r="M633">
        <v>6</v>
      </c>
      <c r="N633" t="s">
        <v>1943</v>
      </c>
      <c r="O633" t="str">
        <f t="shared" si="9"/>
        <v>telafar_returnee</v>
      </c>
    </row>
    <row r="634" spans="1:15" x14ac:dyDescent="0.3">
      <c r="A634">
        <v>21603</v>
      </c>
      <c r="B634" t="s">
        <v>82</v>
      </c>
      <c r="C634" t="s">
        <v>1412</v>
      </c>
      <c r="D634" t="s">
        <v>1413</v>
      </c>
      <c r="E634">
        <v>36.433560319999998</v>
      </c>
      <c r="F634">
        <v>43.155787029999999</v>
      </c>
      <c r="G634" t="s">
        <v>84</v>
      </c>
      <c r="H634" t="s">
        <v>1992</v>
      </c>
      <c r="I634" t="s">
        <v>1222</v>
      </c>
      <c r="J634">
        <v>20512</v>
      </c>
      <c r="K634">
        <v>4.5339313572542901E-2</v>
      </c>
      <c r="L634">
        <v>930</v>
      </c>
      <c r="M634">
        <v>12</v>
      </c>
      <c r="N634" t="s">
        <v>1943</v>
      </c>
      <c r="O634" t="str">
        <f t="shared" si="9"/>
        <v>tilkaef_returnee</v>
      </c>
    </row>
    <row r="635" spans="1:15" x14ac:dyDescent="0.3">
      <c r="A635">
        <v>17949</v>
      </c>
      <c r="B635" t="s">
        <v>82</v>
      </c>
      <c r="C635" t="s">
        <v>1414</v>
      </c>
      <c r="D635" t="s">
        <v>1415</v>
      </c>
      <c r="E635">
        <v>36.67726055</v>
      </c>
      <c r="F635">
        <v>43.01571448</v>
      </c>
      <c r="G635" t="s">
        <v>125</v>
      </c>
      <c r="H635" t="s">
        <v>1992</v>
      </c>
      <c r="I635" t="s">
        <v>1222</v>
      </c>
      <c r="J635">
        <v>20512</v>
      </c>
      <c r="K635">
        <v>1.2187987519500801E-2</v>
      </c>
      <c r="L635">
        <v>250</v>
      </c>
      <c r="M635">
        <v>6</v>
      </c>
      <c r="N635" t="s">
        <v>1943</v>
      </c>
      <c r="O635" t="str">
        <f t="shared" si="9"/>
        <v>tilkaef_returnee</v>
      </c>
    </row>
    <row r="636" spans="1:15" x14ac:dyDescent="0.3">
      <c r="A636">
        <v>33445</v>
      </c>
      <c r="B636" t="s">
        <v>82</v>
      </c>
      <c r="C636" t="s">
        <v>1416</v>
      </c>
      <c r="D636" t="s">
        <v>1417</v>
      </c>
      <c r="E636">
        <v>36.534599999999998</v>
      </c>
      <c r="F636">
        <v>42.951955060000003</v>
      </c>
      <c r="G636" t="s">
        <v>1418</v>
      </c>
      <c r="H636" t="s">
        <v>1992</v>
      </c>
      <c r="I636" t="s">
        <v>1222</v>
      </c>
      <c r="J636">
        <v>20512</v>
      </c>
      <c r="K636">
        <v>9.9941497659906398E-3</v>
      </c>
      <c r="L636">
        <v>205</v>
      </c>
      <c r="M636">
        <v>6</v>
      </c>
      <c r="N636" t="s">
        <v>1943</v>
      </c>
      <c r="O636" t="str">
        <f t="shared" si="9"/>
        <v>tilkaef_returnee</v>
      </c>
    </row>
    <row r="637" spans="1:15" x14ac:dyDescent="0.3">
      <c r="A637">
        <v>24682</v>
      </c>
      <c r="B637" t="s">
        <v>82</v>
      </c>
      <c r="C637" t="s">
        <v>1419</v>
      </c>
      <c r="D637" t="s">
        <v>1420</v>
      </c>
      <c r="E637">
        <v>36.402088839999998</v>
      </c>
      <c r="F637">
        <v>43.043965919999998</v>
      </c>
      <c r="G637" t="s">
        <v>84</v>
      </c>
      <c r="H637" t="s">
        <v>1992</v>
      </c>
      <c r="I637" t="s">
        <v>1222</v>
      </c>
      <c r="J637">
        <v>20512</v>
      </c>
      <c r="K637">
        <v>0.175507020280811</v>
      </c>
      <c r="L637">
        <v>3600</v>
      </c>
      <c r="M637">
        <v>12</v>
      </c>
      <c r="N637" t="s">
        <v>1943</v>
      </c>
      <c r="O637" t="str">
        <f t="shared" si="9"/>
        <v>tilkaef_returnee</v>
      </c>
    </row>
    <row r="638" spans="1:15" x14ac:dyDescent="0.3">
      <c r="A638">
        <v>17133</v>
      </c>
      <c r="B638" t="s">
        <v>82</v>
      </c>
      <c r="C638" t="s">
        <v>1421</v>
      </c>
      <c r="D638" t="s">
        <v>1422</v>
      </c>
      <c r="E638">
        <v>36.535585070000003</v>
      </c>
      <c r="F638">
        <v>42.759979420000001</v>
      </c>
      <c r="G638" t="s">
        <v>1418</v>
      </c>
      <c r="H638" t="s">
        <v>1992</v>
      </c>
      <c r="I638" t="s">
        <v>1222</v>
      </c>
      <c r="J638">
        <v>20512</v>
      </c>
      <c r="K638">
        <v>9.1409906396255805E-2</v>
      </c>
      <c r="L638">
        <v>1875</v>
      </c>
      <c r="M638">
        <v>6</v>
      </c>
      <c r="N638" t="s">
        <v>1943</v>
      </c>
      <c r="O638" t="str">
        <f t="shared" si="9"/>
        <v>tilkaef_returnee</v>
      </c>
    </row>
    <row r="639" spans="1:15" x14ac:dyDescent="0.3">
      <c r="A639">
        <v>33541</v>
      </c>
      <c r="B639" t="s">
        <v>52</v>
      </c>
      <c r="C639" t="s">
        <v>1423</v>
      </c>
      <c r="D639" t="s">
        <v>1424</v>
      </c>
      <c r="E639">
        <v>36.564836999999997</v>
      </c>
      <c r="F639">
        <v>43.217469000000001</v>
      </c>
      <c r="G639" t="s">
        <v>56</v>
      </c>
      <c r="H639" t="s">
        <v>1988</v>
      </c>
      <c r="I639" t="s">
        <v>1222</v>
      </c>
      <c r="J639">
        <v>299</v>
      </c>
      <c r="K639">
        <v>0.110367892976589</v>
      </c>
      <c r="L639">
        <v>33</v>
      </c>
      <c r="M639">
        <v>4</v>
      </c>
      <c r="N639" t="s">
        <v>1943</v>
      </c>
      <c r="O639" t="str">
        <f t="shared" si="9"/>
        <v>al.shikhan_returnee</v>
      </c>
    </row>
    <row r="640" spans="1:15" x14ac:dyDescent="0.3">
      <c r="A640">
        <v>17602</v>
      </c>
      <c r="B640" t="s">
        <v>82</v>
      </c>
      <c r="C640" t="s">
        <v>1425</v>
      </c>
      <c r="D640" t="s">
        <v>1426</v>
      </c>
      <c r="E640">
        <v>36.564261000000002</v>
      </c>
      <c r="F640">
        <v>43.032031000000003</v>
      </c>
      <c r="G640" t="s">
        <v>84</v>
      </c>
      <c r="H640" t="s">
        <v>1992</v>
      </c>
      <c r="I640" t="s">
        <v>1222</v>
      </c>
      <c r="J640">
        <v>20512</v>
      </c>
      <c r="K640">
        <v>1.07254290171607E-2</v>
      </c>
      <c r="L640">
        <v>220</v>
      </c>
      <c r="M640">
        <v>6</v>
      </c>
      <c r="N640" t="s">
        <v>1943</v>
      </c>
      <c r="O640" t="str">
        <f t="shared" si="9"/>
        <v>tilkaef_returnee</v>
      </c>
    </row>
    <row r="641" spans="1:15" x14ac:dyDescent="0.3">
      <c r="A641">
        <v>17600</v>
      </c>
      <c r="B641" t="s">
        <v>82</v>
      </c>
      <c r="C641" t="s">
        <v>1427</v>
      </c>
      <c r="D641" t="s">
        <v>1428</v>
      </c>
      <c r="E641">
        <v>36.530579000000003</v>
      </c>
      <c r="F641">
        <v>43.00519903</v>
      </c>
      <c r="G641" t="s">
        <v>84</v>
      </c>
      <c r="H641" t="s">
        <v>1992</v>
      </c>
      <c r="I641" t="s">
        <v>1222</v>
      </c>
      <c r="J641">
        <v>20512</v>
      </c>
      <c r="K641">
        <v>7.8978159126365105E-3</v>
      </c>
      <c r="L641">
        <v>162</v>
      </c>
      <c r="M641">
        <v>6</v>
      </c>
      <c r="N641" t="s">
        <v>1943</v>
      </c>
      <c r="O641" t="str">
        <f t="shared" si="9"/>
        <v>tilkaef_returnee</v>
      </c>
    </row>
    <row r="642" spans="1:15" x14ac:dyDescent="0.3">
      <c r="A642">
        <v>21601</v>
      </c>
      <c r="B642" t="s">
        <v>82</v>
      </c>
      <c r="C642" t="s">
        <v>1429</v>
      </c>
      <c r="D642" t="s">
        <v>1430</v>
      </c>
      <c r="E642">
        <v>36.422539229999998</v>
      </c>
      <c r="F642">
        <v>43.159260510000003</v>
      </c>
      <c r="G642" t="s">
        <v>84</v>
      </c>
      <c r="H642" t="s">
        <v>1992</v>
      </c>
      <c r="I642" t="s">
        <v>1222</v>
      </c>
      <c r="J642">
        <v>20512</v>
      </c>
      <c r="K642">
        <v>7.8246879875195005E-2</v>
      </c>
      <c r="L642">
        <v>1605</v>
      </c>
      <c r="M642">
        <v>6</v>
      </c>
      <c r="N642" t="s">
        <v>1943</v>
      </c>
      <c r="O642" t="str">
        <f t="shared" si="9"/>
        <v>tilkaef_returnee</v>
      </c>
    </row>
    <row r="643" spans="1:15" x14ac:dyDescent="0.3">
      <c r="A643">
        <v>23415</v>
      </c>
      <c r="B643" t="s">
        <v>82</v>
      </c>
      <c r="C643" t="s">
        <v>1431</v>
      </c>
      <c r="D643" t="s">
        <v>1432</v>
      </c>
      <c r="E643">
        <v>36.578664000000003</v>
      </c>
      <c r="F643">
        <v>42.931584690000001</v>
      </c>
      <c r="G643" t="s">
        <v>1418</v>
      </c>
      <c r="H643" t="s">
        <v>1992</v>
      </c>
      <c r="I643" t="s">
        <v>1222</v>
      </c>
      <c r="J643">
        <v>20512</v>
      </c>
      <c r="K643">
        <v>6.9715288611544501E-3</v>
      </c>
      <c r="L643">
        <v>143</v>
      </c>
      <c r="M643">
        <v>6</v>
      </c>
      <c r="N643" t="s">
        <v>1943</v>
      </c>
      <c r="O643" t="str">
        <f t="shared" ref="O643:O706" si="10">CONCATENATE(H643,"_",N643)</f>
        <v>tilkaef_returnee</v>
      </c>
    </row>
    <row r="644" spans="1:15" x14ac:dyDescent="0.3">
      <c r="A644">
        <v>21605</v>
      </c>
      <c r="B644" t="s">
        <v>82</v>
      </c>
      <c r="C644" t="s">
        <v>1433</v>
      </c>
      <c r="D644" t="s">
        <v>1434</v>
      </c>
      <c r="E644">
        <v>36.591782799999997</v>
      </c>
      <c r="F644">
        <v>43.041613300000002</v>
      </c>
      <c r="G644" t="s">
        <v>84</v>
      </c>
      <c r="H644" t="s">
        <v>1992</v>
      </c>
      <c r="I644" t="s">
        <v>1222</v>
      </c>
      <c r="J644">
        <v>20512</v>
      </c>
      <c r="K644">
        <v>6.8252730109204397E-3</v>
      </c>
      <c r="L644">
        <v>140</v>
      </c>
      <c r="M644">
        <v>6</v>
      </c>
      <c r="N644" t="s">
        <v>1943</v>
      </c>
      <c r="O644" t="str">
        <f t="shared" si="10"/>
        <v>tilkaef_returnee</v>
      </c>
    </row>
    <row r="645" spans="1:15" x14ac:dyDescent="0.3">
      <c r="A645">
        <v>17788</v>
      </c>
      <c r="B645" t="s">
        <v>82</v>
      </c>
      <c r="C645" t="s">
        <v>1435</v>
      </c>
      <c r="D645" t="s">
        <v>1436</v>
      </c>
      <c r="E645">
        <v>36.50545966</v>
      </c>
      <c r="F645">
        <v>42.783846509999996</v>
      </c>
      <c r="G645" t="s">
        <v>1418</v>
      </c>
      <c r="H645" t="s">
        <v>1992</v>
      </c>
      <c r="I645" t="s">
        <v>1222</v>
      </c>
      <c r="J645">
        <v>20512</v>
      </c>
      <c r="K645">
        <v>2.4375975039001602E-2</v>
      </c>
      <c r="L645">
        <v>500</v>
      </c>
      <c r="M645">
        <v>6</v>
      </c>
      <c r="N645" t="s">
        <v>1943</v>
      </c>
      <c r="O645" t="str">
        <f t="shared" si="10"/>
        <v>tilkaef_returnee</v>
      </c>
    </row>
    <row r="646" spans="1:15" x14ac:dyDescent="0.3">
      <c r="A646">
        <v>26077</v>
      </c>
      <c r="B646" t="s">
        <v>1437</v>
      </c>
      <c r="C646" t="s">
        <v>1438</v>
      </c>
      <c r="D646" t="s">
        <v>1439</v>
      </c>
      <c r="E646">
        <v>34.447636699999997</v>
      </c>
      <c r="F646">
        <v>43.798894969999999</v>
      </c>
      <c r="G646" t="s">
        <v>1440</v>
      </c>
      <c r="H646" t="s">
        <v>1993</v>
      </c>
      <c r="I646" t="s">
        <v>1228</v>
      </c>
      <c r="J646">
        <v>10081</v>
      </c>
      <c r="K646">
        <v>0.12092054359686499</v>
      </c>
      <c r="L646">
        <v>1219</v>
      </c>
      <c r="M646">
        <v>6</v>
      </c>
      <c r="N646" t="s">
        <v>1943</v>
      </c>
      <c r="O646" t="str">
        <f t="shared" si="10"/>
        <v>al.daur_returnee</v>
      </c>
    </row>
    <row r="647" spans="1:15" x14ac:dyDescent="0.3">
      <c r="A647">
        <v>20587</v>
      </c>
      <c r="B647" t="s">
        <v>1437</v>
      </c>
      <c r="C647" t="s">
        <v>1441</v>
      </c>
      <c r="D647" t="s">
        <v>1442</v>
      </c>
      <c r="E647">
        <v>34.455692169999999</v>
      </c>
      <c r="F647">
        <v>43.798793310000001</v>
      </c>
      <c r="G647" t="s">
        <v>1440</v>
      </c>
      <c r="H647" t="s">
        <v>1993</v>
      </c>
      <c r="I647" t="s">
        <v>1228</v>
      </c>
      <c r="J647">
        <v>10081</v>
      </c>
      <c r="K647">
        <v>0.14730681480011901</v>
      </c>
      <c r="L647">
        <v>1485</v>
      </c>
      <c r="M647">
        <v>24</v>
      </c>
      <c r="N647" t="s">
        <v>1943</v>
      </c>
      <c r="O647" t="str">
        <f t="shared" si="10"/>
        <v>al.daur_returnee</v>
      </c>
    </row>
    <row r="648" spans="1:15" x14ac:dyDescent="0.3">
      <c r="A648">
        <v>26078</v>
      </c>
      <c r="B648" t="s">
        <v>1437</v>
      </c>
      <c r="C648" t="s">
        <v>1443</v>
      </c>
      <c r="D648" t="s">
        <v>704</v>
      </c>
      <c r="E648">
        <v>34.462648479999999</v>
      </c>
      <c r="F648">
        <v>43.791137169999999</v>
      </c>
      <c r="G648" t="s">
        <v>1440</v>
      </c>
      <c r="H648" t="s">
        <v>1993</v>
      </c>
      <c r="I648" t="s">
        <v>1228</v>
      </c>
      <c r="J648">
        <v>10081</v>
      </c>
      <c r="K648">
        <v>8.2432298383096902E-2</v>
      </c>
      <c r="L648">
        <v>831</v>
      </c>
      <c r="M648">
        <v>12</v>
      </c>
      <c r="N648" t="s">
        <v>1943</v>
      </c>
      <c r="O648" t="str">
        <f t="shared" si="10"/>
        <v>al.daur_returnee</v>
      </c>
    </row>
    <row r="649" spans="1:15" x14ac:dyDescent="0.3">
      <c r="A649">
        <v>152</v>
      </c>
      <c r="B649" t="s">
        <v>385</v>
      </c>
      <c r="C649" t="s">
        <v>418</v>
      </c>
      <c r="D649" t="s">
        <v>731</v>
      </c>
      <c r="E649">
        <v>33.55951649</v>
      </c>
      <c r="F649">
        <v>42.901484779999997</v>
      </c>
      <c r="G649" t="s">
        <v>419</v>
      </c>
      <c r="H649" t="s">
        <v>1953</v>
      </c>
      <c r="I649" t="s">
        <v>1212</v>
      </c>
      <c r="J649">
        <v>29284</v>
      </c>
      <c r="K649">
        <v>2.2333014615489699E-2</v>
      </c>
      <c r="L649">
        <v>654</v>
      </c>
      <c r="M649">
        <v>6</v>
      </c>
      <c r="N649" t="s">
        <v>1943</v>
      </c>
      <c r="O649" t="str">
        <f t="shared" si="10"/>
        <v>heet_returnee</v>
      </c>
    </row>
    <row r="650" spans="1:15" x14ac:dyDescent="0.3">
      <c r="A650">
        <v>26116</v>
      </c>
      <c r="B650" t="s">
        <v>1437</v>
      </c>
      <c r="C650" t="s">
        <v>1444</v>
      </c>
      <c r="D650" t="s">
        <v>1078</v>
      </c>
      <c r="E650">
        <v>34.409397200000001</v>
      </c>
      <c r="F650">
        <v>43.789427449999998</v>
      </c>
      <c r="G650" t="s">
        <v>1440</v>
      </c>
      <c r="H650" t="s">
        <v>1993</v>
      </c>
      <c r="I650" t="s">
        <v>1228</v>
      </c>
      <c r="J650">
        <v>10081</v>
      </c>
      <c r="K650">
        <v>0.28032933240749902</v>
      </c>
      <c r="L650">
        <v>2826</v>
      </c>
      <c r="M650">
        <v>36</v>
      </c>
      <c r="N650" t="s">
        <v>1943</v>
      </c>
      <c r="O650" t="str">
        <f t="shared" si="10"/>
        <v>al.daur_returnee</v>
      </c>
    </row>
    <row r="651" spans="1:15" x14ac:dyDescent="0.3">
      <c r="A651">
        <v>20746</v>
      </c>
      <c r="B651" t="s">
        <v>1437</v>
      </c>
      <c r="C651" t="s">
        <v>1445</v>
      </c>
      <c r="D651" t="s">
        <v>1446</v>
      </c>
      <c r="E651">
        <v>34.476990000000001</v>
      </c>
      <c r="F651">
        <v>43.790377749999998</v>
      </c>
      <c r="G651" t="s">
        <v>1440</v>
      </c>
      <c r="H651" t="s">
        <v>1993</v>
      </c>
      <c r="I651" t="s">
        <v>1228</v>
      </c>
      <c r="J651">
        <v>10081</v>
      </c>
      <c r="K651">
        <v>6.3188175776212704E-2</v>
      </c>
      <c r="L651">
        <v>637</v>
      </c>
      <c r="M651">
        <v>6</v>
      </c>
      <c r="N651" t="s">
        <v>1943</v>
      </c>
      <c r="O651" t="str">
        <f t="shared" si="10"/>
        <v>al.daur_returnee</v>
      </c>
    </row>
    <row r="652" spans="1:15" x14ac:dyDescent="0.3">
      <c r="A652">
        <v>20713</v>
      </c>
      <c r="B652" t="s">
        <v>1437</v>
      </c>
      <c r="C652" t="s">
        <v>1447</v>
      </c>
      <c r="D652" t="s">
        <v>711</v>
      </c>
      <c r="E652">
        <v>34.473312999999997</v>
      </c>
      <c r="F652">
        <v>43.791331380000003</v>
      </c>
      <c r="G652" t="s">
        <v>1440</v>
      </c>
      <c r="H652" t="s">
        <v>1993</v>
      </c>
      <c r="I652" t="s">
        <v>1228</v>
      </c>
      <c r="J652">
        <v>10081</v>
      </c>
      <c r="K652">
        <v>7.4198988195615503E-2</v>
      </c>
      <c r="L652">
        <v>748</v>
      </c>
      <c r="M652">
        <v>6</v>
      </c>
      <c r="N652" t="s">
        <v>1943</v>
      </c>
      <c r="O652" t="str">
        <f t="shared" si="10"/>
        <v>al.daur_returnee</v>
      </c>
    </row>
    <row r="653" spans="1:15" x14ac:dyDescent="0.3">
      <c r="A653">
        <v>26080</v>
      </c>
      <c r="B653" t="s">
        <v>1437</v>
      </c>
      <c r="C653" t="s">
        <v>1448</v>
      </c>
      <c r="D653" t="s">
        <v>1449</v>
      </c>
      <c r="E653">
        <v>34.453507930000001</v>
      </c>
      <c r="F653">
        <v>43.789091980000002</v>
      </c>
      <c r="G653" t="s">
        <v>1440</v>
      </c>
      <c r="H653" t="s">
        <v>1993</v>
      </c>
      <c r="I653" t="s">
        <v>1228</v>
      </c>
      <c r="J653">
        <v>10081</v>
      </c>
      <c r="K653">
        <v>5.8129153853784303E-2</v>
      </c>
      <c r="L653">
        <v>586</v>
      </c>
      <c r="M653">
        <v>12</v>
      </c>
      <c r="N653" t="s">
        <v>1943</v>
      </c>
      <c r="O653" t="str">
        <f t="shared" si="10"/>
        <v>al.daur_returnee</v>
      </c>
    </row>
    <row r="654" spans="1:15" x14ac:dyDescent="0.3">
      <c r="A654">
        <v>26079</v>
      </c>
      <c r="B654" t="s">
        <v>1437</v>
      </c>
      <c r="C654" t="s">
        <v>1450</v>
      </c>
      <c r="D654" t="s">
        <v>1451</v>
      </c>
      <c r="E654">
        <v>34.465267500000003</v>
      </c>
      <c r="F654">
        <v>43.790657959999997</v>
      </c>
      <c r="G654" t="s">
        <v>1440</v>
      </c>
      <c r="H654" t="s">
        <v>1993</v>
      </c>
      <c r="I654" t="s">
        <v>1228</v>
      </c>
      <c r="J654">
        <v>10081</v>
      </c>
      <c r="K654">
        <v>9.0268822537446697E-2</v>
      </c>
      <c r="L654">
        <v>910</v>
      </c>
      <c r="M654">
        <v>6</v>
      </c>
      <c r="N654" t="s">
        <v>1943</v>
      </c>
      <c r="O654" t="str">
        <f t="shared" si="10"/>
        <v>al.daur_returnee</v>
      </c>
    </row>
    <row r="655" spans="1:15" x14ac:dyDescent="0.3">
      <c r="A655">
        <v>26082</v>
      </c>
      <c r="B655" t="s">
        <v>1437</v>
      </c>
      <c r="C655" t="s">
        <v>1452</v>
      </c>
      <c r="D655" t="s">
        <v>1453</v>
      </c>
      <c r="E655">
        <v>34.456560320000001</v>
      </c>
      <c r="F655">
        <v>43.805698890000002</v>
      </c>
      <c r="G655" t="s">
        <v>1440</v>
      </c>
      <c r="H655" t="s">
        <v>1993</v>
      </c>
      <c r="I655" t="s">
        <v>1228</v>
      </c>
      <c r="J655">
        <v>10081</v>
      </c>
      <c r="K655">
        <v>3.4718777899017998E-2</v>
      </c>
      <c r="L655">
        <v>350</v>
      </c>
      <c r="M655">
        <v>6</v>
      </c>
      <c r="N655" t="s">
        <v>1943</v>
      </c>
      <c r="O655" t="str">
        <f t="shared" si="10"/>
        <v>al.daur_returnee</v>
      </c>
    </row>
    <row r="656" spans="1:15" x14ac:dyDescent="0.3">
      <c r="A656">
        <v>26081</v>
      </c>
      <c r="B656" t="s">
        <v>1437</v>
      </c>
      <c r="C656" t="s">
        <v>1454</v>
      </c>
      <c r="D656" t="s">
        <v>1455</v>
      </c>
      <c r="E656">
        <v>34.460893390000003</v>
      </c>
      <c r="F656">
        <v>43.841989220000002</v>
      </c>
      <c r="G656" t="s">
        <v>1440</v>
      </c>
      <c r="H656" t="s">
        <v>1993</v>
      </c>
      <c r="I656" t="s">
        <v>1228</v>
      </c>
      <c r="J656">
        <v>10081</v>
      </c>
      <c r="K656">
        <v>2.5096716595575799E-2</v>
      </c>
      <c r="L656">
        <v>253</v>
      </c>
      <c r="M656">
        <v>6</v>
      </c>
      <c r="N656" t="s">
        <v>1943</v>
      </c>
      <c r="O656" t="str">
        <f t="shared" si="10"/>
        <v>al.daur_returnee</v>
      </c>
    </row>
    <row r="657" spans="1:15" x14ac:dyDescent="0.3">
      <c r="A657">
        <v>28420</v>
      </c>
      <c r="B657" t="s">
        <v>148</v>
      </c>
      <c r="C657" t="s">
        <v>1456</v>
      </c>
      <c r="D657" t="s">
        <v>1457</v>
      </c>
      <c r="E657">
        <v>33.868748250000003</v>
      </c>
      <c r="F657">
        <v>44.355066999999998</v>
      </c>
      <c r="G657" t="s">
        <v>150</v>
      </c>
      <c r="H657" t="s">
        <v>1995</v>
      </c>
      <c r="I657" t="s">
        <v>1228</v>
      </c>
      <c r="J657">
        <v>13022</v>
      </c>
      <c r="K657">
        <v>4.0393180771002901E-2</v>
      </c>
      <c r="L657">
        <v>526</v>
      </c>
      <c r="M657">
        <v>6</v>
      </c>
      <c r="N657" t="s">
        <v>1943</v>
      </c>
      <c r="O657" t="str">
        <f t="shared" si="10"/>
        <v>balad_returnee</v>
      </c>
    </row>
    <row r="658" spans="1:15" x14ac:dyDescent="0.3">
      <c r="A658">
        <v>25947</v>
      </c>
      <c r="B658" t="s">
        <v>148</v>
      </c>
      <c r="C658" t="s">
        <v>1458</v>
      </c>
      <c r="D658" t="s">
        <v>1459</v>
      </c>
      <c r="E658">
        <v>33.909243490000001</v>
      </c>
      <c r="F658">
        <v>44.183529999999998</v>
      </c>
      <c r="G658" t="s">
        <v>521</v>
      </c>
      <c r="H658" t="s">
        <v>1995</v>
      </c>
      <c r="I658" t="s">
        <v>1228</v>
      </c>
      <c r="J658">
        <v>13022</v>
      </c>
      <c r="K658">
        <v>4.16986637997235E-2</v>
      </c>
      <c r="L658">
        <v>543</v>
      </c>
      <c r="M658">
        <v>6</v>
      </c>
      <c r="N658" t="s">
        <v>1943</v>
      </c>
      <c r="O658" t="str">
        <f t="shared" si="10"/>
        <v>balad_returnee</v>
      </c>
    </row>
    <row r="659" spans="1:15" x14ac:dyDescent="0.3">
      <c r="A659">
        <v>33790</v>
      </c>
      <c r="B659" t="s">
        <v>148</v>
      </c>
      <c r="C659" t="s">
        <v>1460</v>
      </c>
      <c r="D659" t="s">
        <v>1461</v>
      </c>
      <c r="E659">
        <v>33.966392999999997</v>
      </c>
      <c r="F659">
        <v>44.30386</v>
      </c>
      <c r="G659" t="s">
        <v>521</v>
      </c>
      <c r="H659" t="s">
        <v>1995</v>
      </c>
      <c r="I659" t="s">
        <v>1228</v>
      </c>
      <c r="J659">
        <v>13022</v>
      </c>
      <c r="K659">
        <v>3.0640454615266498E-2</v>
      </c>
      <c r="L659">
        <v>399</v>
      </c>
      <c r="M659">
        <v>6</v>
      </c>
      <c r="N659" t="s">
        <v>1943</v>
      </c>
      <c r="O659" t="str">
        <f t="shared" si="10"/>
        <v>balad_returnee</v>
      </c>
    </row>
    <row r="660" spans="1:15" x14ac:dyDescent="0.3">
      <c r="A660">
        <v>33124</v>
      </c>
      <c r="B660" t="s">
        <v>1462</v>
      </c>
      <c r="C660" t="s">
        <v>1463</v>
      </c>
      <c r="D660" t="s">
        <v>1464</v>
      </c>
      <c r="E660">
        <v>35.330249999999999</v>
      </c>
      <c r="F660">
        <v>43.266149179999999</v>
      </c>
      <c r="G660" t="s">
        <v>1465</v>
      </c>
      <c r="H660" t="s">
        <v>1996</v>
      </c>
      <c r="I660" t="s">
        <v>1228</v>
      </c>
      <c r="J660">
        <v>22815</v>
      </c>
      <c r="K660">
        <v>4.5803199649353497E-2</v>
      </c>
      <c r="L660">
        <v>1045</v>
      </c>
      <c r="M660">
        <v>6</v>
      </c>
      <c r="N660" t="s">
        <v>1943</v>
      </c>
      <c r="O660" t="str">
        <f t="shared" si="10"/>
        <v>beygee_returnee</v>
      </c>
    </row>
    <row r="661" spans="1:15" x14ac:dyDescent="0.3">
      <c r="A661">
        <v>20613</v>
      </c>
      <c r="B661" t="s">
        <v>1466</v>
      </c>
      <c r="C661" t="s">
        <v>1467</v>
      </c>
      <c r="D661" t="s">
        <v>1468</v>
      </c>
      <c r="E661">
        <v>35.451979999999999</v>
      </c>
      <c r="F661">
        <v>43.291881789999998</v>
      </c>
      <c r="G661" t="s">
        <v>1469</v>
      </c>
      <c r="H661" t="s">
        <v>1994</v>
      </c>
      <c r="I661" t="s">
        <v>1228</v>
      </c>
      <c r="J661">
        <v>22839</v>
      </c>
      <c r="K661">
        <v>4.5930207101887097E-2</v>
      </c>
      <c r="L661">
        <v>1049</v>
      </c>
      <c r="M661">
        <v>6</v>
      </c>
      <c r="N661" t="s">
        <v>1943</v>
      </c>
      <c r="O661" t="str">
        <f t="shared" si="10"/>
        <v>al.shirqat_returnee</v>
      </c>
    </row>
    <row r="662" spans="1:15" x14ac:dyDescent="0.3">
      <c r="A662">
        <v>33126</v>
      </c>
      <c r="B662" t="s">
        <v>1466</v>
      </c>
      <c r="C662" t="s">
        <v>1470</v>
      </c>
      <c r="D662" t="s">
        <v>1471</v>
      </c>
      <c r="E662">
        <v>35.560374000000003</v>
      </c>
      <c r="F662">
        <v>43.277747640000001</v>
      </c>
      <c r="G662" t="s">
        <v>1469</v>
      </c>
      <c r="H662" t="s">
        <v>1994</v>
      </c>
      <c r="I662" t="s">
        <v>1228</v>
      </c>
      <c r="J662">
        <v>22839</v>
      </c>
      <c r="K662">
        <v>3.97127720127851E-2</v>
      </c>
      <c r="L662">
        <v>907</v>
      </c>
      <c r="M662">
        <v>6</v>
      </c>
      <c r="N662" t="s">
        <v>1943</v>
      </c>
      <c r="O662" t="str">
        <f t="shared" si="10"/>
        <v>al.shirqat_returnee</v>
      </c>
    </row>
    <row r="663" spans="1:15" x14ac:dyDescent="0.3">
      <c r="A663">
        <v>21955</v>
      </c>
      <c r="B663" t="s">
        <v>1466</v>
      </c>
      <c r="C663" t="s">
        <v>1472</v>
      </c>
      <c r="D663" t="s">
        <v>1473</v>
      </c>
      <c r="E663">
        <v>35.486099600000003</v>
      </c>
      <c r="F663">
        <v>43.241364509999997</v>
      </c>
      <c r="G663" t="s">
        <v>1469</v>
      </c>
      <c r="H663" t="s">
        <v>1994</v>
      </c>
      <c r="I663" t="s">
        <v>1228</v>
      </c>
      <c r="J663">
        <v>22839</v>
      </c>
      <c r="K663">
        <v>3.3276413152940103E-2</v>
      </c>
      <c r="L663">
        <v>760</v>
      </c>
      <c r="M663">
        <v>6</v>
      </c>
      <c r="N663" t="s">
        <v>1943</v>
      </c>
      <c r="O663" t="str">
        <f t="shared" si="10"/>
        <v>al.shirqat_returnee</v>
      </c>
    </row>
    <row r="664" spans="1:15" x14ac:dyDescent="0.3">
      <c r="A664">
        <v>20588</v>
      </c>
      <c r="B664" t="s">
        <v>1466</v>
      </c>
      <c r="C664" t="s">
        <v>1474</v>
      </c>
      <c r="D664" t="s">
        <v>1475</v>
      </c>
      <c r="E664">
        <v>35.466904</v>
      </c>
      <c r="F664">
        <v>43.294179020000001</v>
      </c>
      <c r="G664" t="s">
        <v>1469</v>
      </c>
      <c r="H664" t="s">
        <v>1994</v>
      </c>
      <c r="I664" t="s">
        <v>1228</v>
      </c>
      <c r="J664">
        <v>22839</v>
      </c>
      <c r="K664">
        <v>3.7698673321949303E-2</v>
      </c>
      <c r="L664">
        <v>861</v>
      </c>
      <c r="M664">
        <v>6</v>
      </c>
      <c r="N664" t="s">
        <v>1943</v>
      </c>
      <c r="O664" t="str">
        <f t="shared" si="10"/>
        <v>al.shirqat_returnee</v>
      </c>
    </row>
    <row r="665" spans="1:15" x14ac:dyDescent="0.3">
      <c r="A665">
        <v>21347</v>
      </c>
      <c r="B665" t="s">
        <v>1466</v>
      </c>
      <c r="C665" t="s">
        <v>1476</v>
      </c>
      <c r="D665" t="s">
        <v>1477</v>
      </c>
      <c r="E665">
        <v>35.406707330000003</v>
      </c>
      <c r="F665">
        <v>43.204430649999999</v>
      </c>
      <c r="G665" t="s">
        <v>1469</v>
      </c>
      <c r="H665" t="s">
        <v>1994</v>
      </c>
      <c r="I665" t="s">
        <v>1228</v>
      </c>
      <c r="J665">
        <v>22839</v>
      </c>
      <c r="K665">
        <v>7.1806996803712901E-3</v>
      </c>
      <c r="L665">
        <v>164</v>
      </c>
      <c r="M665">
        <v>6</v>
      </c>
      <c r="N665" t="s">
        <v>1943</v>
      </c>
      <c r="O665" t="str">
        <f t="shared" si="10"/>
        <v>al.shirqat_returnee</v>
      </c>
    </row>
    <row r="666" spans="1:15" x14ac:dyDescent="0.3">
      <c r="A666">
        <v>21004</v>
      </c>
      <c r="B666" t="s">
        <v>1466</v>
      </c>
      <c r="C666" t="s">
        <v>115</v>
      </c>
      <c r="D666" t="s">
        <v>727</v>
      </c>
      <c r="E666">
        <v>35.515882679999997</v>
      </c>
      <c r="F666">
        <v>43.240143269999997</v>
      </c>
      <c r="G666" t="s">
        <v>1469</v>
      </c>
      <c r="H666" t="s">
        <v>1994</v>
      </c>
      <c r="I666" t="s">
        <v>1228</v>
      </c>
      <c r="J666">
        <v>22839</v>
      </c>
      <c r="K666">
        <v>3.9143570208853298E-2</v>
      </c>
      <c r="L666">
        <v>894</v>
      </c>
      <c r="M666">
        <v>12</v>
      </c>
      <c r="N666" t="s">
        <v>1943</v>
      </c>
      <c r="O666" t="str">
        <f t="shared" si="10"/>
        <v>al.shirqat_returnee</v>
      </c>
    </row>
    <row r="667" spans="1:15" x14ac:dyDescent="0.3">
      <c r="A667">
        <v>33122</v>
      </c>
      <c r="B667" t="s">
        <v>1466</v>
      </c>
      <c r="C667" t="s">
        <v>1478</v>
      </c>
      <c r="D667" t="s">
        <v>1479</v>
      </c>
      <c r="E667">
        <v>35.443156999999999</v>
      </c>
      <c r="F667">
        <v>43.288024110000002</v>
      </c>
      <c r="G667" t="s">
        <v>1469</v>
      </c>
      <c r="H667" t="s">
        <v>1994</v>
      </c>
      <c r="I667" t="s">
        <v>1228</v>
      </c>
      <c r="J667">
        <v>22839</v>
      </c>
      <c r="K667">
        <v>7.64481807434651E-2</v>
      </c>
      <c r="L667">
        <v>1746</v>
      </c>
      <c r="M667">
        <v>6</v>
      </c>
      <c r="N667" t="s">
        <v>1943</v>
      </c>
      <c r="O667" t="str">
        <f t="shared" si="10"/>
        <v>al.shirqat_returnee</v>
      </c>
    </row>
    <row r="668" spans="1:15" x14ac:dyDescent="0.3">
      <c r="A668">
        <v>21002</v>
      </c>
      <c r="B668" t="s">
        <v>1466</v>
      </c>
      <c r="C668" t="s">
        <v>1480</v>
      </c>
      <c r="D668" t="s">
        <v>1481</v>
      </c>
      <c r="E668">
        <v>35.394071459999999</v>
      </c>
      <c r="F668">
        <v>43.256221199999999</v>
      </c>
      <c r="G668" t="s">
        <v>1469</v>
      </c>
      <c r="H668" t="s">
        <v>1994</v>
      </c>
      <c r="I668" t="s">
        <v>1228</v>
      </c>
      <c r="J668">
        <v>22839</v>
      </c>
      <c r="K668">
        <v>8.7569508297210899E-3</v>
      </c>
      <c r="L668">
        <v>200</v>
      </c>
      <c r="M668">
        <v>6</v>
      </c>
      <c r="N668" t="s">
        <v>1943</v>
      </c>
      <c r="O668" t="str">
        <f t="shared" si="10"/>
        <v>al.shirqat_returnee</v>
      </c>
    </row>
    <row r="669" spans="1:15" x14ac:dyDescent="0.3">
      <c r="A669">
        <v>33402</v>
      </c>
      <c r="B669" t="s">
        <v>1466</v>
      </c>
      <c r="C669" t="s">
        <v>1482</v>
      </c>
      <c r="D669" t="s">
        <v>1483</v>
      </c>
      <c r="E669">
        <v>35.353167999999997</v>
      </c>
      <c r="F669">
        <v>43.332804170000003</v>
      </c>
      <c r="G669" t="s">
        <v>1469</v>
      </c>
      <c r="H669" t="s">
        <v>1994</v>
      </c>
      <c r="I669" t="s">
        <v>1228</v>
      </c>
      <c r="J669">
        <v>22839</v>
      </c>
      <c r="K669">
        <v>1.84771662507115E-2</v>
      </c>
      <c r="L669">
        <v>422</v>
      </c>
      <c r="M669">
        <v>6</v>
      </c>
      <c r="N669" t="s">
        <v>1943</v>
      </c>
      <c r="O669" t="str">
        <f t="shared" si="10"/>
        <v>al.shirqat_returnee</v>
      </c>
    </row>
    <row r="670" spans="1:15" x14ac:dyDescent="0.3">
      <c r="A670">
        <v>21349</v>
      </c>
      <c r="B670" t="s">
        <v>1466</v>
      </c>
      <c r="C670" t="s">
        <v>1484</v>
      </c>
      <c r="D670" t="s">
        <v>1485</v>
      </c>
      <c r="E670">
        <v>35.622535319999997</v>
      </c>
      <c r="F670">
        <v>43.240831190000002</v>
      </c>
      <c r="G670" t="s">
        <v>1469</v>
      </c>
      <c r="H670" t="s">
        <v>1994</v>
      </c>
      <c r="I670" t="s">
        <v>1228</v>
      </c>
      <c r="J670">
        <v>22839</v>
      </c>
      <c r="K670">
        <v>1.9484215596129398E-2</v>
      </c>
      <c r="L670">
        <v>445</v>
      </c>
      <c r="M670">
        <v>6</v>
      </c>
      <c r="N670" t="s">
        <v>1943</v>
      </c>
      <c r="O670" t="str">
        <f t="shared" si="10"/>
        <v>al.shirqat_returnee</v>
      </c>
    </row>
    <row r="671" spans="1:15" x14ac:dyDescent="0.3">
      <c r="A671">
        <v>29655</v>
      </c>
      <c r="B671" t="s">
        <v>1466</v>
      </c>
      <c r="C671" t="s">
        <v>1486</v>
      </c>
      <c r="D671" t="s">
        <v>1487</v>
      </c>
      <c r="E671">
        <v>35.526890260000002</v>
      </c>
      <c r="F671">
        <v>43.228227019999999</v>
      </c>
      <c r="G671" t="s">
        <v>1469</v>
      </c>
      <c r="H671" t="s">
        <v>1994</v>
      </c>
      <c r="I671" t="s">
        <v>1228</v>
      </c>
      <c r="J671">
        <v>22839</v>
      </c>
      <c r="K671">
        <v>2.00972021542099E-2</v>
      </c>
      <c r="L671">
        <v>459</v>
      </c>
      <c r="M671">
        <v>6</v>
      </c>
      <c r="N671" t="s">
        <v>1943</v>
      </c>
      <c r="O671" t="str">
        <f t="shared" si="10"/>
        <v>al.shirqat_returnee</v>
      </c>
    </row>
    <row r="672" spans="1:15" x14ac:dyDescent="0.3">
      <c r="A672">
        <v>29652</v>
      </c>
      <c r="B672" t="s">
        <v>1466</v>
      </c>
      <c r="C672" t="s">
        <v>1488</v>
      </c>
      <c r="D672" t="s">
        <v>1489</v>
      </c>
      <c r="E672">
        <v>35.495645359999997</v>
      </c>
      <c r="F672">
        <v>43.240898000000001</v>
      </c>
      <c r="G672" t="s">
        <v>1469</v>
      </c>
      <c r="H672" t="s">
        <v>1994</v>
      </c>
      <c r="I672" t="s">
        <v>1228</v>
      </c>
      <c r="J672">
        <v>22839</v>
      </c>
      <c r="K672">
        <v>1.7294977888699201E-2</v>
      </c>
      <c r="L672">
        <v>395</v>
      </c>
      <c r="M672">
        <v>6</v>
      </c>
      <c r="N672" t="s">
        <v>1943</v>
      </c>
      <c r="O672" t="str">
        <f t="shared" si="10"/>
        <v>al.shirqat_returnee</v>
      </c>
    </row>
    <row r="673" spans="1:15" x14ac:dyDescent="0.3">
      <c r="A673">
        <v>33957</v>
      </c>
      <c r="B673" t="s">
        <v>385</v>
      </c>
      <c r="C673" t="s">
        <v>1490</v>
      </c>
      <c r="D673" t="s">
        <v>1491</v>
      </c>
      <c r="E673">
        <v>33.588639999999998</v>
      </c>
      <c r="F673">
        <v>42.62435</v>
      </c>
      <c r="G673" t="s">
        <v>1492</v>
      </c>
      <c r="H673" t="s">
        <v>1953</v>
      </c>
      <c r="I673" t="s">
        <v>1212</v>
      </c>
      <c r="J673">
        <v>29284</v>
      </c>
      <c r="K673">
        <v>6.5906296953967998E-3</v>
      </c>
      <c r="L673">
        <v>193</v>
      </c>
      <c r="M673">
        <v>6</v>
      </c>
      <c r="N673" t="s">
        <v>1943</v>
      </c>
      <c r="O673" t="str">
        <f t="shared" si="10"/>
        <v>heet_returnee</v>
      </c>
    </row>
    <row r="674" spans="1:15" x14ac:dyDescent="0.3">
      <c r="A674">
        <v>33123</v>
      </c>
      <c r="B674" t="s">
        <v>1466</v>
      </c>
      <c r="C674" t="s">
        <v>1493</v>
      </c>
      <c r="D674" t="s">
        <v>1494</v>
      </c>
      <c r="E674">
        <v>35.430951</v>
      </c>
      <c r="F674">
        <v>43.297353829999999</v>
      </c>
      <c r="G674" t="s">
        <v>1469</v>
      </c>
      <c r="H674" t="s">
        <v>1994</v>
      </c>
      <c r="I674" t="s">
        <v>1228</v>
      </c>
      <c r="J674">
        <v>22839</v>
      </c>
      <c r="K674">
        <v>4.9301633171329698E-2</v>
      </c>
      <c r="L674">
        <v>1126</v>
      </c>
      <c r="M674">
        <v>12</v>
      </c>
      <c r="N674" t="s">
        <v>1943</v>
      </c>
      <c r="O674" t="str">
        <f t="shared" si="10"/>
        <v>al.shirqat_returnee</v>
      </c>
    </row>
    <row r="675" spans="1:15" x14ac:dyDescent="0.3">
      <c r="A675">
        <v>29654</v>
      </c>
      <c r="B675" t="s">
        <v>1466</v>
      </c>
      <c r="C675" t="s">
        <v>1495</v>
      </c>
      <c r="D675" t="s">
        <v>1496</v>
      </c>
      <c r="E675">
        <v>35.538835310000003</v>
      </c>
      <c r="F675">
        <v>43.224176970000002</v>
      </c>
      <c r="G675" t="s">
        <v>1469</v>
      </c>
      <c r="H675" t="s">
        <v>1994</v>
      </c>
      <c r="I675" t="s">
        <v>1228</v>
      </c>
      <c r="J675">
        <v>22839</v>
      </c>
      <c r="K675">
        <v>1.4974385918823101E-2</v>
      </c>
      <c r="L675">
        <v>342</v>
      </c>
      <c r="M675">
        <v>6</v>
      </c>
      <c r="N675" t="s">
        <v>1943</v>
      </c>
      <c r="O675" t="str">
        <f t="shared" si="10"/>
        <v>al.shirqat_returnee</v>
      </c>
    </row>
    <row r="676" spans="1:15" x14ac:dyDescent="0.3">
      <c r="A676">
        <v>100</v>
      </c>
      <c r="B676" t="s">
        <v>385</v>
      </c>
      <c r="C676" t="s">
        <v>1497</v>
      </c>
      <c r="D676" t="s">
        <v>1498</v>
      </c>
      <c r="E676">
        <v>33.52770924</v>
      </c>
      <c r="F676">
        <v>42.94823615</v>
      </c>
      <c r="G676" t="s">
        <v>419</v>
      </c>
      <c r="H676" t="s">
        <v>1953</v>
      </c>
      <c r="I676" t="s">
        <v>1212</v>
      </c>
      <c r="J676">
        <v>29284</v>
      </c>
      <c r="K676">
        <v>3.9885261576287398E-2</v>
      </c>
      <c r="L676">
        <v>1168</v>
      </c>
      <c r="M676">
        <v>6</v>
      </c>
      <c r="N676" t="s">
        <v>1943</v>
      </c>
      <c r="O676" t="str">
        <f t="shared" si="10"/>
        <v>heet_returnee</v>
      </c>
    </row>
    <row r="677" spans="1:15" x14ac:dyDescent="0.3">
      <c r="A677">
        <v>33369</v>
      </c>
      <c r="B677" t="s">
        <v>1462</v>
      </c>
      <c r="C677" t="s">
        <v>1499</v>
      </c>
      <c r="D677" t="s">
        <v>1500</v>
      </c>
      <c r="E677">
        <v>34.921844999999998</v>
      </c>
      <c r="F677">
        <v>43.482961410000001</v>
      </c>
      <c r="G677" t="s">
        <v>1501</v>
      </c>
      <c r="H677" t="s">
        <v>1996</v>
      </c>
      <c r="I677" t="s">
        <v>1228</v>
      </c>
      <c r="J677">
        <v>22815</v>
      </c>
      <c r="K677">
        <v>2.7964058733289499E-2</v>
      </c>
      <c r="L677">
        <v>638</v>
      </c>
      <c r="M677">
        <v>6</v>
      </c>
      <c r="N677" t="s">
        <v>1943</v>
      </c>
      <c r="O677" t="str">
        <f t="shared" si="10"/>
        <v>beygee_returnee</v>
      </c>
    </row>
    <row r="678" spans="1:15" x14ac:dyDescent="0.3">
      <c r="A678">
        <v>23388</v>
      </c>
      <c r="B678" t="s">
        <v>1462</v>
      </c>
      <c r="C678" t="s">
        <v>1502</v>
      </c>
      <c r="D678" t="s">
        <v>1503</v>
      </c>
      <c r="E678">
        <v>34.759223810000002</v>
      </c>
      <c r="F678">
        <v>43.605552240000002</v>
      </c>
      <c r="G678" t="s">
        <v>1504</v>
      </c>
      <c r="H678" t="s">
        <v>1996</v>
      </c>
      <c r="I678" t="s">
        <v>1228</v>
      </c>
      <c r="J678">
        <v>22815</v>
      </c>
      <c r="K678">
        <v>1.3806706114398401E-2</v>
      </c>
      <c r="L678">
        <v>315</v>
      </c>
      <c r="M678">
        <v>6</v>
      </c>
      <c r="N678" t="s">
        <v>1943</v>
      </c>
      <c r="O678" t="str">
        <f t="shared" si="10"/>
        <v>beygee_returnee</v>
      </c>
    </row>
    <row r="679" spans="1:15" x14ac:dyDescent="0.3">
      <c r="A679">
        <v>22581</v>
      </c>
      <c r="B679" t="s">
        <v>1462</v>
      </c>
      <c r="C679" t="s">
        <v>1505</v>
      </c>
      <c r="D679" t="s">
        <v>1506</v>
      </c>
      <c r="E679">
        <v>34.935650000000003</v>
      </c>
      <c r="F679">
        <v>43.489670879999998</v>
      </c>
      <c r="G679" t="s">
        <v>1501</v>
      </c>
      <c r="H679" t="s">
        <v>1996</v>
      </c>
      <c r="I679" t="s">
        <v>1228</v>
      </c>
      <c r="J679">
        <v>22815</v>
      </c>
      <c r="K679">
        <v>2.01183431952663E-2</v>
      </c>
      <c r="L679">
        <v>459</v>
      </c>
      <c r="M679">
        <v>6</v>
      </c>
      <c r="N679" t="s">
        <v>1943</v>
      </c>
      <c r="O679" t="str">
        <f t="shared" si="10"/>
        <v>beygee_returnee</v>
      </c>
    </row>
    <row r="680" spans="1:15" x14ac:dyDescent="0.3">
      <c r="A680">
        <v>24304</v>
      </c>
      <c r="B680" t="s">
        <v>1462</v>
      </c>
      <c r="C680" t="s">
        <v>1507</v>
      </c>
      <c r="D680" t="s">
        <v>1508</v>
      </c>
      <c r="E680">
        <v>35.185783000000001</v>
      </c>
      <c r="F680">
        <v>43.413113430000003</v>
      </c>
      <c r="G680" t="s">
        <v>1465</v>
      </c>
      <c r="H680" t="s">
        <v>1996</v>
      </c>
      <c r="I680" t="s">
        <v>1228</v>
      </c>
      <c r="J680">
        <v>22815</v>
      </c>
      <c r="K680">
        <v>3.8658777120315603E-2</v>
      </c>
      <c r="L680">
        <v>882</v>
      </c>
      <c r="M680">
        <v>6</v>
      </c>
      <c r="N680" t="s">
        <v>1943</v>
      </c>
      <c r="O680" t="str">
        <f t="shared" si="10"/>
        <v>beygee_returnee</v>
      </c>
    </row>
    <row r="681" spans="1:15" x14ac:dyDescent="0.3">
      <c r="A681">
        <v>20607</v>
      </c>
      <c r="B681" t="s">
        <v>1462</v>
      </c>
      <c r="C681" t="s">
        <v>1509</v>
      </c>
      <c r="D681" t="s">
        <v>1510</v>
      </c>
      <c r="E681">
        <v>34.926822000000001</v>
      </c>
      <c r="F681">
        <v>43.491487640000003</v>
      </c>
      <c r="G681" t="s">
        <v>1501</v>
      </c>
      <c r="H681" t="s">
        <v>1996</v>
      </c>
      <c r="I681" t="s">
        <v>1228</v>
      </c>
      <c r="J681">
        <v>22815</v>
      </c>
      <c r="K681">
        <v>1.7357001972386599E-2</v>
      </c>
      <c r="L681">
        <v>396</v>
      </c>
      <c r="M681">
        <v>6</v>
      </c>
      <c r="N681" t="s">
        <v>1943</v>
      </c>
      <c r="O681" t="str">
        <f t="shared" si="10"/>
        <v>beygee_returnee</v>
      </c>
    </row>
    <row r="682" spans="1:15" x14ac:dyDescent="0.3">
      <c r="A682">
        <v>33434</v>
      </c>
      <c r="B682" t="s">
        <v>1462</v>
      </c>
      <c r="C682" t="s">
        <v>1511</v>
      </c>
      <c r="D682" t="s">
        <v>1512</v>
      </c>
      <c r="E682">
        <v>35.1807187</v>
      </c>
      <c r="F682">
        <v>43.292541589999999</v>
      </c>
      <c r="G682" t="s">
        <v>1465</v>
      </c>
      <c r="H682" t="s">
        <v>1996</v>
      </c>
      <c r="I682" t="s">
        <v>1228</v>
      </c>
      <c r="J682">
        <v>22815</v>
      </c>
      <c r="K682">
        <v>1.8058294981371899E-2</v>
      </c>
      <c r="L682">
        <v>412</v>
      </c>
      <c r="M682">
        <v>6</v>
      </c>
      <c r="N682" t="s">
        <v>1943</v>
      </c>
      <c r="O682" t="str">
        <f t="shared" si="10"/>
        <v>beygee_returnee</v>
      </c>
    </row>
    <row r="683" spans="1:15" x14ac:dyDescent="0.3">
      <c r="A683">
        <v>23647</v>
      </c>
      <c r="B683" t="s">
        <v>1231</v>
      </c>
      <c r="C683" t="s">
        <v>1513</v>
      </c>
      <c r="D683" t="s">
        <v>1514</v>
      </c>
      <c r="E683">
        <v>34.420203309999998</v>
      </c>
      <c r="F683">
        <v>41.201494359999998</v>
      </c>
      <c r="G683" t="s">
        <v>1515</v>
      </c>
      <c r="H683" t="s">
        <v>1948</v>
      </c>
      <c r="I683" t="s">
        <v>1212</v>
      </c>
      <c r="J683">
        <v>15084</v>
      </c>
      <c r="K683">
        <v>3.9976133651551303E-2</v>
      </c>
      <c r="L683">
        <v>603</v>
      </c>
      <c r="M683">
        <v>12</v>
      </c>
      <c r="N683" t="s">
        <v>1943</v>
      </c>
      <c r="O683" t="str">
        <f t="shared" si="10"/>
        <v>al.kaim_returnee</v>
      </c>
    </row>
    <row r="684" spans="1:15" x14ac:dyDescent="0.3">
      <c r="A684">
        <v>23435</v>
      </c>
      <c r="B684" t="s">
        <v>1462</v>
      </c>
      <c r="C684" t="s">
        <v>1516</v>
      </c>
      <c r="D684" t="s">
        <v>1517</v>
      </c>
      <c r="E684">
        <v>35.261200000000002</v>
      </c>
      <c r="F684">
        <v>43.397525000000002</v>
      </c>
      <c r="G684" t="s">
        <v>1465</v>
      </c>
      <c r="H684" t="s">
        <v>1996</v>
      </c>
      <c r="I684" t="s">
        <v>1228</v>
      </c>
      <c r="J684">
        <v>22815</v>
      </c>
      <c r="K684">
        <v>9.5638834100372605E-2</v>
      </c>
      <c r="L684">
        <v>2182</v>
      </c>
      <c r="M684">
        <v>18</v>
      </c>
      <c r="N684" t="s">
        <v>1943</v>
      </c>
      <c r="O684" t="str">
        <f t="shared" si="10"/>
        <v>beygee_returnee</v>
      </c>
    </row>
    <row r="685" spans="1:15" x14ac:dyDescent="0.3">
      <c r="A685">
        <v>20689</v>
      </c>
      <c r="B685" t="s">
        <v>1462</v>
      </c>
      <c r="C685" t="s">
        <v>1518</v>
      </c>
      <c r="D685" t="s">
        <v>1519</v>
      </c>
      <c r="E685">
        <v>35.202768800000001</v>
      </c>
      <c r="F685">
        <v>43.277916810000001</v>
      </c>
      <c r="G685" t="s">
        <v>1465</v>
      </c>
      <c r="H685" t="s">
        <v>1996</v>
      </c>
      <c r="I685" t="s">
        <v>1228</v>
      </c>
      <c r="J685">
        <v>22815</v>
      </c>
      <c r="K685">
        <v>6.6622835853605098E-3</v>
      </c>
      <c r="L685">
        <v>152</v>
      </c>
      <c r="M685">
        <v>6</v>
      </c>
      <c r="N685" t="s">
        <v>1943</v>
      </c>
      <c r="O685" t="str">
        <f t="shared" si="10"/>
        <v>beygee_returnee</v>
      </c>
    </row>
    <row r="686" spans="1:15" x14ac:dyDescent="0.3">
      <c r="A686">
        <v>20720</v>
      </c>
      <c r="B686" t="s">
        <v>1462</v>
      </c>
      <c r="C686" t="s">
        <v>1520</v>
      </c>
      <c r="D686" t="s">
        <v>1521</v>
      </c>
      <c r="E686">
        <v>34.930908000000002</v>
      </c>
      <c r="F686">
        <v>43.412882430000003</v>
      </c>
      <c r="G686" t="s">
        <v>1501</v>
      </c>
      <c r="H686" t="s">
        <v>1996</v>
      </c>
      <c r="I686" t="s">
        <v>1228</v>
      </c>
      <c r="J686">
        <v>22815</v>
      </c>
      <c r="K686">
        <v>8.5864562787639695E-2</v>
      </c>
      <c r="L686">
        <v>1959</v>
      </c>
      <c r="M686">
        <v>12</v>
      </c>
      <c r="N686" t="s">
        <v>1943</v>
      </c>
      <c r="O686" t="str">
        <f t="shared" si="10"/>
        <v>beygee_returnee</v>
      </c>
    </row>
    <row r="687" spans="1:15" x14ac:dyDescent="0.3">
      <c r="A687">
        <v>137</v>
      </c>
      <c r="B687" t="s">
        <v>385</v>
      </c>
      <c r="C687" t="s">
        <v>1522</v>
      </c>
      <c r="D687" t="s">
        <v>1523</v>
      </c>
      <c r="E687">
        <v>33.604551120000004</v>
      </c>
      <c r="F687">
        <v>42.888981999999999</v>
      </c>
      <c r="G687" t="s">
        <v>404</v>
      </c>
      <c r="H687" t="s">
        <v>1953</v>
      </c>
      <c r="I687" t="s">
        <v>1212</v>
      </c>
      <c r="J687">
        <v>29284</v>
      </c>
      <c r="K687">
        <v>9.3907936074306801E-3</v>
      </c>
      <c r="L687">
        <v>275</v>
      </c>
      <c r="M687">
        <v>6</v>
      </c>
      <c r="N687" t="s">
        <v>1943</v>
      </c>
      <c r="O687" t="str">
        <f t="shared" si="10"/>
        <v>heet_returnee</v>
      </c>
    </row>
    <row r="688" spans="1:15" x14ac:dyDescent="0.3">
      <c r="A688">
        <v>22813</v>
      </c>
      <c r="B688" t="s">
        <v>1462</v>
      </c>
      <c r="C688" t="s">
        <v>1524</v>
      </c>
      <c r="D688" t="s">
        <v>1525</v>
      </c>
      <c r="E688">
        <v>34.862259690000002</v>
      </c>
      <c r="F688">
        <v>43.49558631</v>
      </c>
      <c r="G688" t="s">
        <v>1504</v>
      </c>
      <c r="H688" t="s">
        <v>1996</v>
      </c>
      <c r="I688" t="s">
        <v>1228</v>
      </c>
      <c r="J688">
        <v>22815</v>
      </c>
      <c r="K688">
        <v>2.8490028490028501E-2</v>
      </c>
      <c r="L688">
        <v>650</v>
      </c>
      <c r="M688">
        <v>6</v>
      </c>
      <c r="N688" t="s">
        <v>1943</v>
      </c>
      <c r="O688" t="str">
        <f t="shared" si="10"/>
        <v>beygee_returnee</v>
      </c>
    </row>
    <row r="689" spans="1:15" x14ac:dyDescent="0.3">
      <c r="A689">
        <v>20866</v>
      </c>
      <c r="B689" t="s">
        <v>1462</v>
      </c>
      <c r="C689" t="s">
        <v>1526</v>
      </c>
      <c r="D689" t="s">
        <v>1527</v>
      </c>
      <c r="E689">
        <v>34.931600000000003</v>
      </c>
      <c r="F689">
        <v>43.464592060000001</v>
      </c>
      <c r="G689" t="s">
        <v>1501</v>
      </c>
      <c r="H689" t="s">
        <v>1996</v>
      </c>
      <c r="I689" t="s">
        <v>1228</v>
      </c>
      <c r="J689">
        <v>22815</v>
      </c>
      <c r="K689">
        <v>1.3061582292351499E-2</v>
      </c>
      <c r="L689">
        <v>298</v>
      </c>
      <c r="M689">
        <v>6</v>
      </c>
      <c r="N689" t="s">
        <v>1943</v>
      </c>
      <c r="O689" t="str">
        <f t="shared" si="10"/>
        <v>beygee_returnee</v>
      </c>
    </row>
    <row r="690" spans="1:15" x14ac:dyDescent="0.3">
      <c r="A690">
        <v>24305</v>
      </c>
      <c r="B690" t="s">
        <v>157</v>
      </c>
      <c r="C690" t="s">
        <v>1528</v>
      </c>
      <c r="D690" t="s">
        <v>1529</v>
      </c>
      <c r="E690">
        <v>34.333402</v>
      </c>
      <c r="F690">
        <v>43.349432020000002</v>
      </c>
      <c r="G690" t="s">
        <v>1530</v>
      </c>
      <c r="H690" t="s">
        <v>1997</v>
      </c>
      <c r="I690" t="s">
        <v>1228</v>
      </c>
      <c r="J690">
        <v>9844</v>
      </c>
      <c r="K690">
        <v>2.6412027631044301E-2</v>
      </c>
      <c r="L690">
        <v>260</v>
      </c>
      <c r="M690">
        <v>6</v>
      </c>
      <c r="N690" t="s">
        <v>1943</v>
      </c>
      <c r="O690" t="str">
        <f t="shared" si="10"/>
        <v>samarra_returnee</v>
      </c>
    </row>
    <row r="691" spans="1:15" x14ac:dyDescent="0.3">
      <c r="A691">
        <v>33715</v>
      </c>
      <c r="B691" t="s">
        <v>157</v>
      </c>
      <c r="C691" t="s">
        <v>1531</v>
      </c>
      <c r="D691" t="s">
        <v>964</v>
      </c>
      <c r="E691">
        <v>34.477460999999998</v>
      </c>
      <c r="F691">
        <v>43.476022069999999</v>
      </c>
      <c r="G691" t="s">
        <v>1530</v>
      </c>
      <c r="H691" t="s">
        <v>1997</v>
      </c>
      <c r="I691" t="s">
        <v>1228</v>
      </c>
      <c r="J691">
        <v>9844</v>
      </c>
      <c r="K691">
        <v>1.11743193823649E-2</v>
      </c>
      <c r="L691">
        <v>110</v>
      </c>
      <c r="M691">
        <v>6</v>
      </c>
      <c r="N691" t="s">
        <v>1943</v>
      </c>
      <c r="O691" t="str">
        <f t="shared" si="10"/>
        <v>samarra_returnee</v>
      </c>
    </row>
    <row r="692" spans="1:15" x14ac:dyDescent="0.3">
      <c r="A692">
        <v>25742</v>
      </c>
      <c r="B692" t="s">
        <v>148</v>
      </c>
      <c r="C692" t="s">
        <v>155</v>
      </c>
      <c r="D692" t="s">
        <v>1087</v>
      </c>
      <c r="E692">
        <v>34.03255609</v>
      </c>
      <c r="F692">
        <v>44.231116239999999</v>
      </c>
      <c r="G692" t="s">
        <v>156</v>
      </c>
      <c r="H692" t="s">
        <v>1995</v>
      </c>
      <c r="I692" t="s">
        <v>1228</v>
      </c>
      <c r="J692">
        <v>13022</v>
      </c>
      <c r="K692">
        <v>2.9181385347872801E-2</v>
      </c>
      <c r="L692">
        <v>380</v>
      </c>
      <c r="M692">
        <v>6</v>
      </c>
      <c r="N692" t="s">
        <v>1943</v>
      </c>
      <c r="O692" t="str">
        <f t="shared" si="10"/>
        <v>balad_returnee</v>
      </c>
    </row>
    <row r="693" spans="1:15" x14ac:dyDescent="0.3">
      <c r="A693">
        <v>33954</v>
      </c>
      <c r="B693" t="s">
        <v>385</v>
      </c>
      <c r="C693" t="s">
        <v>1532</v>
      </c>
      <c r="D693" t="s">
        <v>1533</v>
      </c>
      <c r="E693">
        <v>33.567689999999999</v>
      </c>
      <c r="F693">
        <v>42.914870000000001</v>
      </c>
      <c r="G693" t="s">
        <v>419</v>
      </c>
      <c r="H693" t="s">
        <v>1953</v>
      </c>
      <c r="I693" t="s">
        <v>1212</v>
      </c>
      <c r="J693">
        <v>29284</v>
      </c>
      <c r="K693">
        <v>1.8644993853298701E-2</v>
      </c>
      <c r="L693">
        <v>546</v>
      </c>
      <c r="M693">
        <v>6</v>
      </c>
      <c r="N693" t="s">
        <v>1943</v>
      </c>
      <c r="O693" t="str">
        <f t="shared" si="10"/>
        <v>heet_returnee</v>
      </c>
    </row>
    <row r="694" spans="1:15" x14ac:dyDescent="0.3">
      <c r="A694">
        <v>20773</v>
      </c>
      <c r="B694" t="s">
        <v>148</v>
      </c>
      <c r="C694" t="s">
        <v>1534</v>
      </c>
      <c r="D694" t="s">
        <v>1535</v>
      </c>
      <c r="E694">
        <v>34.034433489999998</v>
      </c>
      <c r="F694">
        <v>44.282596920000003</v>
      </c>
      <c r="G694" t="s">
        <v>156</v>
      </c>
      <c r="H694" t="s">
        <v>1995</v>
      </c>
      <c r="I694" t="s">
        <v>1228</v>
      </c>
      <c r="J694">
        <v>13022</v>
      </c>
      <c r="K694">
        <v>3.91644908616188E-2</v>
      </c>
      <c r="L694">
        <v>510</v>
      </c>
      <c r="M694">
        <v>12</v>
      </c>
      <c r="N694" t="s">
        <v>1943</v>
      </c>
      <c r="O694" t="str">
        <f t="shared" si="10"/>
        <v>balad_returnee</v>
      </c>
    </row>
    <row r="695" spans="1:15" x14ac:dyDescent="0.3">
      <c r="A695">
        <v>33437</v>
      </c>
      <c r="B695" t="s">
        <v>148</v>
      </c>
      <c r="C695" t="s">
        <v>1536</v>
      </c>
      <c r="D695" t="s">
        <v>1537</v>
      </c>
      <c r="E695">
        <v>34.023395000000001</v>
      </c>
      <c r="F695">
        <v>44.166704000000003</v>
      </c>
      <c r="G695" t="s">
        <v>521</v>
      </c>
      <c r="H695" t="s">
        <v>1995</v>
      </c>
      <c r="I695" t="s">
        <v>1228</v>
      </c>
      <c r="J695">
        <v>13022</v>
      </c>
      <c r="K695">
        <v>4.9685148210720301E-2</v>
      </c>
      <c r="L695">
        <v>647</v>
      </c>
      <c r="M695">
        <v>12</v>
      </c>
      <c r="N695" t="s">
        <v>1943</v>
      </c>
      <c r="O695" t="str">
        <f t="shared" si="10"/>
        <v>balad_returnee</v>
      </c>
    </row>
    <row r="696" spans="1:15" x14ac:dyDescent="0.3">
      <c r="A696">
        <v>23056</v>
      </c>
      <c r="B696" t="s">
        <v>148</v>
      </c>
      <c r="C696" t="s">
        <v>1538</v>
      </c>
      <c r="D696" t="s">
        <v>1539</v>
      </c>
      <c r="E696">
        <v>34.043058000000002</v>
      </c>
      <c r="F696">
        <v>44.139454999999998</v>
      </c>
      <c r="G696" t="s">
        <v>521</v>
      </c>
      <c r="H696" t="s">
        <v>1995</v>
      </c>
      <c r="I696" t="s">
        <v>1228</v>
      </c>
      <c r="J696">
        <v>13022</v>
      </c>
      <c r="K696">
        <v>4.2313008754415599E-2</v>
      </c>
      <c r="L696">
        <v>551</v>
      </c>
      <c r="M696">
        <v>12</v>
      </c>
      <c r="N696" t="s">
        <v>1943</v>
      </c>
      <c r="O696" t="str">
        <f t="shared" si="10"/>
        <v>balad_returnee</v>
      </c>
    </row>
    <row r="697" spans="1:15" x14ac:dyDescent="0.3">
      <c r="A697">
        <v>20770</v>
      </c>
      <c r="B697" t="s">
        <v>148</v>
      </c>
      <c r="C697" t="s">
        <v>160</v>
      </c>
      <c r="D697" t="s">
        <v>1089</v>
      </c>
      <c r="E697">
        <v>34.048081889999999</v>
      </c>
      <c r="F697">
        <v>44.218840530000001</v>
      </c>
      <c r="G697" t="s">
        <v>156</v>
      </c>
      <c r="H697" t="s">
        <v>1995</v>
      </c>
      <c r="I697" t="s">
        <v>1228</v>
      </c>
      <c r="J697">
        <v>13022</v>
      </c>
      <c r="K697">
        <v>3.1715558285977601E-2</v>
      </c>
      <c r="L697">
        <v>413</v>
      </c>
      <c r="M697">
        <v>18</v>
      </c>
      <c r="N697" t="s">
        <v>1943</v>
      </c>
      <c r="O697" t="str">
        <f t="shared" si="10"/>
        <v>balad_returnee</v>
      </c>
    </row>
    <row r="698" spans="1:15" x14ac:dyDescent="0.3">
      <c r="A698">
        <v>29565</v>
      </c>
      <c r="B698" t="s">
        <v>148</v>
      </c>
      <c r="C698" t="s">
        <v>1540</v>
      </c>
      <c r="D698" t="s">
        <v>1541</v>
      </c>
      <c r="E698">
        <v>34.028011999999997</v>
      </c>
      <c r="F698">
        <v>44.257036790000001</v>
      </c>
      <c r="G698" t="s">
        <v>521</v>
      </c>
      <c r="H698" t="s">
        <v>1995</v>
      </c>
      <c r="I698" t="s">
        <v>1228</v>
      </c>
      <c r="J698">
        <v>13022</v>
      </c>
      <c r="K698">
        <v>0.44785747197051101</v>
      </c>
      <c r="L698">
        <v>5832</v>
      </c>
      <c r="M698">
        <v>30</v>
      </c>
      <c r="N698" t="s">
        <v>1943</v>
      </c>
      <c r="O698" t="str">
        <f t="shared" si="10"/>
        <v>balad_returnee</v>
      </c>
    </row>
    <row r="699" spans="1:15" x14ac:dyDescent="0.3">
      <c r="A699">
        <v>20767</v>
      </c>
      <c r="B699" t="s">
        <v>148</v>
      </c>
      <c r="C699" t="s">
        <v>1542</v>
      </c>
      <c r="D699" t="s">
        <v>1543</v>
      </c>
      <c r="E699">
        <v>34.060025250000002</v>
      </c>
      <c r="F699">
        <v>44.218007419999999</v>
      </c>
      <c r="G699" t="s">
        <v>156</v>
      </c>
      <c r="H699" t="s">
        <v>1995</v>
      </c>
      <c r="I699" t="s">
        <v>1228</v>
      </c>
      <c r="J699">
        <v>13022</v>
      </c>
      <c r="K699">
        <v>3.93948702196283E-2</v>
      </c>
      <c r="L699">
        <v>513</v>
      </c>
      <c r="M699">
        <v>6</v>
      </c>
      <c r="N699" t="s">
        <v>1943</v>
      </c>
      <c r="O699" t="str">
        <f t="shared" si="10"/>
        <v>balad_returnee</v>
      </c>
    </row>
    <row r="700" spans="1:15" x14ac:dyDescent="0.3">
      <c r="A700">
        <v>20673</v>
      </c>
      <c r="B700" t="s">
        <v>157</v>
      </c>
      <c r="C700" t="s">
        <v>1544</v>
      </c>
      <c r="D700" t="s">
        <v>1545</v>
      </c>
      <c r="E700">
        <v>34.240887669999999</v>
      </c>
      <c r="F700">
        <v>43.893121239999999</v>
      </c>
      <c r="G700" t="s">
        <v>166</v>
      </c>
      <c r="H700" t="s">
        <v>1997</v>
      </c>
      <c r="I700" t="s">
        <v>1228</v>
      </c>
      <c r="J700">
        <v>9844</v>
      </c>
      <c r="K700">
        <v>9.9857781389679004E-2</v>
      </c>
      <c r="L700">
        <v>983</v>
      </c>
      <c r="M700">
        <v>6</v>
      </c>
      <c r="N700" t="s">
        <v>1943</v>
      </c>
      <c r="O700" t="str">
        <f t="shared" si="10"/>
        <v>samarra_returnee</v>
      </c>
    </row>
    <row r="701" spans="1:15" x14ac:dyDescent="0.3">
      <c r="A701">
        <v>29539</v>
      </c>
      <c r="B701" t="s">
        <v>157</v>
      </c>
      <c r="C701" t="s">
        <v>1546</v>
      </c>
      <c r="D701" t="s">
        <v>1547</v>
      </c>
      <c r="E701">
        <v>34.369047180000003</v>
      </c>
      <c r="F701">
        <v>43.759199879999997</v>
      </c>
      <c r="G701" t="s">
        <v>1530</v>
      </c>
      <c r="H701" t="s">
        <v>1997</v>
      </c>
      <c r="I701" t="s">
        <v>1228</v>
      </c>
      <c r="J701">
        <v>9844</v>
      </c>
      <c r="K701">
        <v>0.29815115806582698</v>
      </c>
      <c r="L701">
        <v>2935</v>
      </c>
      <c r="M701">
        <v>36</v>
      </c>
      <c r="N701" t="s">
        <v>1943</v>
      </c>
      <c r="O701" t="str">
        <f t="shared" si="10"/>
        <v>samarra_returnee</v>
      </c>
    </row>
    <row r="702" spans="1:15" x14ac:dyDescent="0.3">
      <c r="A702">
        <v>20674</v>
      </c>
      <c r="B702" t="s">
        <v>157</v>
      </c>
      <c r="C702" t="s">
        <v>1548</v>
      </c>
      <c r="D702" t="s">
        <v>881</v>
      </c>
      <c r="E702">
        <v>34.19515165</v>
      </c>
      <c r="F702">
        <v>43.807483670000003</v>
      </c>
      <c r="G702" t="s">
        <v>1549</v>
      </c>
      <c r="H702" t="s">
        <v>1997</v>
      </c>
      <c r="I702" t="s">
        <v>1228</v>
      </c>
      <c r="J702">
        <v>9844</v>
      </c>
      <c r="K702">
        <v>8.4518488419341703E-2</v>
      </c>
      <c r="L702">
        <v>832</v>
      </c>
      <c r="M702">
        <v>18</v>
      </c>
      <c r="N702" t="s">
        <v>1943</v>
      </c>
      <c r="O702" t="str">
        <f t="shared" si="10"/>
        <v>samarra_returnee</v>
      </c>
    </row>
    <row r="703" spans="1:15" x14ac:dyDescent="0.3">
      <c r="A703">
        <v>20695</v>
      </c>
      <c r="B703" t="s">
        <v>157</v>
      </c>
      <c r="C703" t="s">
        <v>1550</v>
      </c>
      <c r="D703" t="s">
        <v>1551</v>
      </c>
      <c r="E703">
        <v>34.300923930000003</v>
      </c>
      <c r="F703">
        <v>43.780313139999997</v>
      </c>
      <c r="G703" t="s">
        <v>1530</v>
      </c>
      <c r="H703" t="s">
        <v>1997</v>
      </c>
      <c r="I703" t="s">
        <v>1228</v>
      </c>
      <c r="J703">
        <v>9844</v>
      </c>
      <c r="K703">
        <v>4.9573344169036998E-2</v>
      </c>
      <c r="L703">
        <v>488</v>
      </c>
      <c r="M703">
        <v>18</v>
      </c>
      <c r="N703" t="s">
        <v>1943</v>
      </c>
      <c r="O703" t="str">
        <f t="shared" si="10"/>
        <v>samarra_returnee</v>
      </c>
    </row>
    <row r="704" spans="1:15" x14ac:dyDescent="0.3">
      <c r="A704">
        <v>33608</v>
      </c>
      <c r="B704" t="s">
        <v>157</v>
      </c>
      <c r="C704" t="s">
        <v>1552</v>
      </c>
      <c r="D704" t="s">
        <v>1553</v>
      </c>
      <c r="E704">
        <v>34.148833000000003</v>
      </c>
      <c r="F704">
        <v>43.949508399999999</v>
      </c>
      <c r="G704" t="s">
        <v>159</v>
      </c>
      <c r="H704" t="s">
        <v>1997</v>
      </c>
      <c r="I704" t="s">
        <v>1228</v>
      </c>
      <c r="J704">
        <v>9844</v>
      </c>
      <c r="K704">
        <v>3.8602194229987799E-2</v>
      </c>
      <c r="L704">
        <v>380</v>
      </c>
      <c r="M704">
        <v>6</v>
      </c>
      <c r="N704" t="s">
        <v>1943</v>
      </c>
      <c r="O704" t="str">
        <f t="shared" si="10"/>
        <v>samarra_returnee</v>
      </c>
    </row>
    <row r="705" spans="1:15" x14ac:dyDescent="0.3">
      <c r="A705">
        <v>25926</v>
      </c>
      <c r="B705" t="s">
        <v>157</v>
      </c>
      <c r="C705" t="s">
        <v>1554</v>
      </c>
      <c r="D705" t="s">
        <v>1555</v>
      </c>
      <c r="E705">
        <v>34.261378989999997</v>
      </c>
      <c r="F705">
        <v>43.875413129999998</v>
      </c>
      <c r="G705" t="s">
        <v>166</v>
      </c>
      <c r="H705" t="s">
        <v>1997</v>
      </c>
      <c r="I705" t="s">
        <v>1228</v>
      </c>
      <c r="J705">
        <v>9844</v>
      </c>
      <c r="K705">
        <v>5.1503453880536398E-2</v>
      </c>
      <c r="L705">
        <v>507</v>
      </c>
      <c r="M705">
        <v>18</v>
      </c>
      <c r="N705" t="s">
        <v>1943</v>
      </c>
      <c r="O705" t="str">
        <f t="shared" si="10"/>
        <v>samarra_returnee</v>
      </c>
    </row>
    <row r="706" spans="1:15" x14ac:dyDescent="0.3">
      <c r="A706">
        <v>20752</v>
      </c>
      <c r="B706" t="s">
        <v>157</v>
      </c>
      <c r="C706" t="s">
        <v>1556</v>
      </c>
      <c r="D706" t="s">
        <v>1557</v>
      </c>
      <c r="E706">
        <v>34.24620221</v>
      </c>
      <c r="F706">
        <v>43.660998999999997</v>
      </c>
      <c r="G706" t="s">
        <v>1549</v>
      </c>
      <c r="H706" t="s">
        <v>1997</v>
      </c>
      <c r="I706" t="s">
        <v>1228</v>
      </c>
      <c r="J706">
        <v>9844</v>
      </c>
      <c r="K706">
        <v>0.23852092645266201</v>
      </c>
      <c r="L706">
        <v>2348</v>
      </c>
      <c r="M706">
        <v>12</v>
      </c>
      <c r="N706" t="s">
        <v>1943</v>
      </c>
      <c r="O706" t="str">
        <f t="shared" si="10"/>
        <v>samarra_returnee</v>
      </c>
    </row>
    <row r="707" spans="1:15" x14ac:dyDescent="0.3">
      <c r="A707">
        <v>21473</v>
      </c>
      <c r="B707" t="s">
        <v>385</v>
      </c>
      <c r="C707" t="s">
        <v>1558</v>
      </c>
      <c r="D707" t="s">
        <v>1559</v>
      </c>
      <c r="E707">
        <v>33.532139999999998</v>
      </c>
      <c r="F707">
        <v>43.040509999999998</v>
      </c>
      <c r="G707" t="s">
        <v>419</v>
      </c>
      <c r="H707" t="s">
        <v>1953</v>
      </c>
      <c r="I707" t="s">
        <v>1212</v>
      </c>
      <c r="J707">
        <v>29284</v>
      </c>
      <c r="K707">
        <v>6.3515913126622001E-3</v>
      </c>
      <c r="L707">
        <v>186</v>
      </c>
      <c r="M707">
        <v>6</v>
      </c>
      <c r="N707" t="s">
        <v>1943</v>
      </c>
      <c r="O707" t="str">
        <f t="shared" ref="O707:O770" si="11">CONCATENATE(H707,"_",N707)</f>
        <v>heet_returnee</v>
      </c>
    </row>
    <row r="708" spans="1:15" x14ac:dyDescent="0.3">
      <c r="A708">
        <v>25960</v>
      </c>
      <c r="B708" t="s">
        <v>177</v>
      </c>
      <c r="C708" t="s">
        <v>1560</v>
      </c>
      <c r="D708" t="s">
        <v>1561</v>
      </c>
      <c r="E708">
        <v>34.592996919999997</v>
      </c>
      <c r="F708">
        <v>43.674105269999998</v>
      </c>
      <c r="G708" t="s">
        <v>190</v>
      </c>
      <c r="H708" t="s">
        <v>1998</v>
      </c>
      <c r="I708" t="s">
        <v>1228</v>
      </c>
      <c r="J708">
        <v>29486</v>
      </c>
      <c r="K708">
        <v>3.9171132062673801E-2</v>
      </c>
      <c r="L708">
        <v>1155</v>
      </c>
      <c r="M708">
        <v>6</v>
      </c>
      <c r="N708" t="s">
        <v>1943</v>
      </c>
      <c r="O708" t="str">
        <f t="shared" si="11"/>
        <v>tikrit_returnee</v>
      </c>
    </row>
    <row r="709" spans="1:15" x14ac:dyDescent="0.3">
      <c r="A709">
        <v>20638</v>
      </c>
      <c r="B709" t="s">
        <v>177</v>
      </c>
      <c r="C709" t="s">
        <v>1562</v>
      </c>
      <c r="D709" t="s">
        <v>1017</v>
      </c>
      <c r="E709">
        <v>34.634668390000002</v>
      </c>
      <c r="F709">
        <v>43.6702753</v>
      </c>
      <c r="G709" t="s">
        <v>190</v>
      </c>
      <c r="H709" t="s">
        <v>1998</v>
      </c>
      <c r="I709" t="s">
        <v>1228</v>
      </c>
      <c r="J709">
        <v>29486</v>
      </c>
      <c r="K709">
        <v>2.71315200434104E-2</v>
      </c>
      <c r="L709">
        <v>800</v>
      </c>
      <c r="M709">
        <v>6</v>
      </c>
      <c r="N709" t="s">
        <v>1943</v>
      </c>
      <c r="O709" t="str">
        <f t="shared" si="11"/>
        <v>tikrit_returnee</v>
      </c>
    </row>
    <row r="710" spans="1:15" x14ac:dyDescent="0.3">
      <c r="A710">
        <v>20666</v>
      </c>
      <c r="B710" t="s">
        <v>177</v>
      </c>
      <c r="C710" t="s">
        <v>1563</v>
      </c>
      <c r="D710" t="s">
        <v>1564</v>
      </c>
      <c r="E710">
        <v>34.471379919999997</v>
      </c>
      <c r="F710">
        <v>43.73535038</v>
      </c>
      <c r="G710" t="s">
        <v>190</v>
      </c>
      <c r="H710" t="s">
        <v>1998</v>
      </c>
      <c r="I710" t="s">
        <v>1228</v>
      </c>
      <c r="J710">
        <v>29486</v>
      </c>
      <c r="K710">
        <v>2.0857356033371799E-2</v>
      </c>
      <c r="L710">
        <v>615</v>
      </c>
      <c r="M710">
        <v>6</v>
      </c>
      <c r="N710" t="s">
        <v>1943</v>
      </c>
      <c r="O710" t="str">
        <f t="shared" si="11"/>
        <v>tikrit_returnee</v>
      </c>
    </row>
    <row r="711" spans="1:15" x14ac:dyDescent="0.3">
      <c r="A711">
        <v>33824</v>
      </c>
      <c r="B711" t="s">
        <v>385</v>
      </c>
      <c r="C711" t="s">
        <v>1565</v>
      </c>
      <c r="D711" t="s">
        <v>1566</v>
      </c>
      <c r="E711">
        <v>33.628441000000002</v>
      </c>
      <c r="F711">
        <v>42.836747000000003</v>
      </c>
      <c r="G711" t="s">
        <v>404</v>
      </c>
      <c r="H711" t="s">
        <v>1953</v>
      </c>
      <c r="I711" t="s">
        <v>1212</v>
      </c>
      <c r="J711">
        <v>29284</v>
      </c>
      <c r="K711">
        <v>1.7859582024313599E-2</v>
      </c>
      <c r="L711">
        <v>523</v>
      </c>
      <c r="M711">
        <v>6</v>
      </c>
      <c r="N711" t="s">
        <v>1943</v>
      </c>
      <c r="O711" t="str">
        <f t="shared" si="11"/>
        <v>heet_returnee</v>
      </c>
    </row>
    <row r="712" spans="1:15" x14ac:dyDescent="0.3">
      <c r="A712">
        <v>25922</v>
      </c>
      <c r="B712" t="s">
        <v>177</v>
      </c>
      <c r="C712" t="s">
        <v>1567</v>
      </c>
      <c r="D712" t="s">
        <v>1568</v>
      </c>
      <c r="E712">
        <v>34.645780889999997</v>
      </c>
      <c r="F712">
        <v>43.666086730000004</v>
      </c>
      <c r="G712" t="s">
        <v>190</v>
      </c>
      <c r="H712" t="s">
        <v>1998</v>
      </c>
      <c r="I712" t="s">
        <v>1228</v>
      </c>
      <c r="J712">
        <v>29486</v>
      </c>
      <c r="K712">
        <v>7.2983788916774095E-2</v>
      </c>
      <c r="L712">
        <v>2152</v>
      </c>
      <c r="M712">
        <v>12</v>
      </c>
      <c r="N712" t="s">
        <v>1943</v>
      </c>
      <c r="O712" t="str">
        <f t="shared" si="11"/>
        <v>tikrit_returnee</v>
      </c>
    </row>
    <row r="713" spans="1:15" x14ac:dyDescent="0.3">
      <c r="A713">
        <v>23848</v>
      </c>
      <c r="B713" t="s">
        <v>385</v>
      </c>
      <c r="C713" t="s">
        <v>1569</v>
      </c>
      <c r="D713" t="s">
        <v>1570</v>
      </c>
      <c r="E713">
        <v>33.567462280000001</v>
      </c>
      <c r="F713">
        <v>42.915837279999998</v>
      </c>
      <c r="G713" t="s">
        <v>419</v>
      </c>
      <c r="H713" t="s">
        <v>1953</v>
      </c>
      <c r="I713" t="s">
        <v>1212</v>
      </c>
      <c r="J713">
        <v>29284</v>
      </c>
      <c r="K713">
        <v>1.3659336156262801E-2</v>
      </c>
      <c r="L713">
        <v>400</v>
      </c>
      <c r="M713">
        <v>6</v>
      </c>
      <c r="N713" t="s">
        <v>1943</v>
      </c>
      <c r="O713" t="str">
        <f t="shared" si="11"/>
        <v>heet_returnee</v>
      </c>
    </row>
    <row r="714" spans="1:15" x14ac:dyDescent="0.3">
      <c r="A714">
        <v>21592</v>
      </c>
      <c r="B714" t="s">
        <v>177</v>
      </c>
      <c r="C714" t="s">
        <v>184</v>
      </c>
      <c r="D714" t="s">
        <v>1106</v>
      </c>
      <c r="E714">
        <v>34.713268249999999</v>
      </c>
      <c r="F714">
        <v>43.706691069999998</v>
      </c>
      <c r="G714" t="s">
        <v>179</v>
      </c>
      <c r="H714" t="s">
        <v>1998</v>
      </c>
      <c r="I714" t="s">
        <v>1228</v>
      </c>
      <c r="J714">
        <v>29486</v>
      </c>
      <c r="K714">
        <v>2.5944516041511202E-2</v>
      </c>
      <c r="L714">
        <v>765</v>
      </c>
      <c r="M714">
        <v>6</v>
      </c>
      <c r="N714" t="s">
        <v>1943</v>
      </c>
      <c r="O714" t="str">
        <f t="shared" si="11"/>
        <v>tikrit_returnee</v>
      </c>
    </row>
    <row r="715" spans="1:15" x14ac:dyDescent="0.3">
      <c r="A715">
        <v>25950</v>
      </c>
      <c r="B715" t="s">
        <v>177</v>
      </c>
      <c r="C715" t="s">
        <v>1571</v>
      </c>
      <c r="D715" t="s">
        <v>1572</v>
      </c>
      <c r="E715">
        <v>34.81969084</v>
      </c>
      <c r="F715">
        <v>43.577728890000003</v>
      </c>
      <c r="G715" t="s">
        <v>179</v>
      </c>
      <c r="H715" t="s">
        <v>1998</v>
      </c>
      <c r="I715" t="s">
        <v>1228</v>
      </c>
      <c r="J715">
        <v>29486</v>
      </c>
      <c r="K715">
        <v>1.7974632028759398E-2</v>
      </c>
      <c r="L715">
        <v>530</v>
      </c>
      <c r="M715">
        <v>6</v>
      </c>
      <c r="N715" t="s">
        <v>1943</v>
      </c>
      <c r="O715" t="str">
        <f t="shared" si="11"/>
        <v>tikrit_returnee</v>
      </c>
    </row>
    <row r="716" spans="1:15" x14ac:dyDescent="0.3">
      <c r="A716">
        <v>163</v>
      </c>
      <c r="B716" t="s">
        <v>385</v>
      </c>
      <c r="C716" t="s">
        <v>1573</v>
      </c>
      <c r="D716" t="s">
        <v>1574</v>
      </c>
      <c r="E716">
        <v>33.649581449999999</v>
      </c>
      <c r="F716">
        <v>42.831342859999999</v>
      </c>
      <c r="G716" t="s">
        <v>404</v>
      </c>
      <c r="H716" t="s">
        <v>1953</v>
      </c>
      <c r="I716" t="s">
        <v>1212</v>
      </c>
      <c r="J716">
        <v>29284</v>
      </c>
      <c r="K716">
        <v>3.5275235623548701E-2</v>
      </c>
      <c r="L716">
        <v>1033</v>
      </c>
      <c r="M716">
        <v>6</v>
      </c>
      <c r="N716" t="s">
        <v>1943</v>
      </c>
      <c r="O716" t="str">
        <f t="shared" si="11"/>
        <v>heet_returnee</v>
      </c>
    </row>
    <row r="717" spans="1:15" x14ac:dyDescent="0.3">
      <c r="A717">
        <v>25949</v>
      </c>
      <c r="B717" t="s">
        <v>177</v>
      </c>
      <c r="C717" t="s">
        <v>1575</v>
      </c>
      <c r="D717" t="s">
        <v>1576</v>
      </c>
      <c r="E717">
        <v>34.892082309999999</v>
      </c>
      <c r="F717">
        <v>43.548816889999998</v>
      </c>
      <c r="G717" t="s">
        <v>179</v>
      </c>
      <c r="H717" t="s">
        <v>1998</v>
      </c>
      <c r="I717" t="s">
        <v>1228</v>
      </c>
      <c r="J717">
        <v>29486</v>
      </c>
      <c r="K717">
        <v>1.35657600217052E-2</v>
      </c>
      <c r="L717">
        <v>400</v>
      </c>
      <c r="M717">
        <v>6</v>
      </c>
      <c r="N717" t="s">
        <v>1943</v>
      </c>
      <c r="O717" t="str">
        <f t="shared" si="11"/>
        <v>tikrit_returnee</v>
      </c>
    </row>
    <row r="718" spans="1:15" x14ac:dyDescent="0.3">
      <c r="A718">
        <v>22331</v>
      </c>
      <c r="B718" t="s">
        <v>177</v>
      </c>
      <c r="C718" t="s">
        <v>1577</v>
      </c>
      <c r="D718" t="s">
        <v>1578</v>
      </c>
      <c r="E718">
        <v>34.611242689999997</v>
      </c>
      <c r="F718">
        <v>43.674090290000002</v>
      </c>
      <c r="G718" t="s">
        <v>190</v>
      </c>
      <c r="H718" t="s">
        <v>1998</v>
      </c>
      <c r="I718" t="s">
        <v>1228</v>
      </c>
      <c r="J718">
        <v>29486</v>
      </c>
      <c r="K718">
        <v>1.7194600827511401E-2</v>
      </c>
      <c r="L718">
        <v>507</v>
      </c>
      <c r="M718">
        <v>6</v>
      </c>
      <c r="N718" t="s">
        <v>1943</v>
      </c>
      <c r="O718" t="str">
        <f t="shared" si="11"/>
        <v>tikrit_returnee</v>
      </c>
    </row>
    <row r="719" spans="1:15" x14ac:dyDescent="0.3">
      <c r="A719">
        <v>22965</v>
      </c>
      <c r="B719" t="s">
        <v>177</v>
      </c>
      <c r="C719" t="s">
        <v>1579</v>
      </c>
      <c r="D719" t="s">
        <v>1580</v>
      </c>
      <c r="E719">
        <v>34.603648679999999</v>
      </c>
      <c r="F719">
        <v>43.689968129999997</v>
      </c>
      <c r="G719" t="s">
        <v>190</v>
      </c>
      <c r="H719" t="s">
        <v>1998</v>
      </c>
      <c r="I719" t="s">
        <v>1228</v>
      </c>
      <c r="J719">
        <v>29486</v>
      </c>
      <c r="K719">
        <v>4.4088720070542004E-3</v>
      </c>
      <c r="L719">
        <v>130</v>
      </c>
      <c r="M719">
        <v>6</v>
      </c>
      <c r="N719" t="s">
        <v>1943</v>
      </c>
      <c r="O719" t="str">
        <f t="shared" si="11"/>
        <v>tikrit_returnee</v>
      </c>
    </row>
    <row r="720" spans="1:15" x14ac:dyDescent="0.3">
      <c r="A720">
        <v>27367</v>
      </c>
      <c r="B720" t="s">
        <v>177</v>
      </c>
      <c r="C720" t="s">
        <v>197</v>
      </c>
      <c r="D720" t="s">
        <v>929</v>
      </c>
      <c r="E720">
        <v>34.584634209999997</v>
      </c>
      <c r="F720">
        <v>43.682551740000001</v>
      </c>
      <c r="G720" t="s">
        <v>190</v>
      </c>
      <c r="H720" t="s">
        <v>1998</v>
      </c>
      <c r="I720" t="s">
        <v>1228</v>
      </c>
      <c r="J720">
        <v>29486</v>
      </c>
      <c r="K720">
        <v>1.25483280200773E-2</v>
      </c>
      <c r="L720">
        <v>370</v>
      </c>
      <c r="M720">
        <v>6</v>
      </c>
      <c r="N720" t="s">
        <v>1943</v>
      </c>
      <c r="O720" t="str">
        <f t="shared" si="11"/>
        <v>tikrit_returnee</v>
      </c>
    </row>
    <row r="721" spans="1:15" x14ac:dyDescent="0.3">
      <c r="A721">
        <v>21357</v>
      </c>
      <c r="B721" t="s">
        <v>177</v>
      </c>
      <c r="C721" t="s">
        <v>1581</v>
      </c>
      <c r="D721" t="s">
        <v>1582</v>
      </c>
      <c r="E721">
        <v>34.45798508</v>
      </c>
      <c r="F721">
        <v>43.726723280000002</v>
      </c>
      <c r="G721" t="s">
        <v>190</v>
      </c>
      <c r="H721" t="s">
        <v>1998</v>
      </c>
      <c r="I721" t="s">
        <v>1228</v>
      </c>
      <c r="J721">
        <v>29486</v>
      </c>
      <c r="K721">
        <v>4.30034592688055E-2</v>
      </c>
      <c r="L721">
        <v>1268</v>
      </c>
      <c r="M721">
        <v>12</v>
      </c>
      <c r="N721" t="s">
        <v>1943</v>
      </c>
      <c r="O721" t="str">
        <f t="shared" si="11"/>
        <v>tikrit_returnee</v>
      </c>
    </row>
    <row r="722" spans="1:15" x14ac:dyDescent="0.3">
      <c r="A722">
        <v>23702</v>
      </c>
      <c r="B722" t="s">
        <v>177</v>
      </c>
      <c r="C722" t="s">
        <v>1583</v>
      </c>
      <c r="D722" t="s">
        <v>1584</v>
      </c>
      <c r="E722">
        <v>34.650852159999999</v>
      </c>
      <c r="F722">
        <v>43.648403680000001</v>
      </c>
      <c r="G722" t="s">
        <v>190</v>
      </c>
      <c r="H722" t="s">
        <v>1998</v>
      </c>
      <c r="I722" t="s">
        <v>1228</v>
      </c>
      <c r="J722">
        <v>29486</v>
      </c>
      <c r="K722">
        <v>4.3105202468968297E-2</v>
      </c>
      <c r="L722">
        <v>1271</v>
      </c>
      <c r="M722">
        <v>6</v>
      </c>
      <c r="N722" t="s">
        <v>1943</v>
      </c>
      <c r="O722" t="str">
        <f t="shared" si="11"/>
        <v>tikrit_returnee</v>
      </c>
    </row>
    <row r="723" spans="1:15" x14ac:dyDescent="0.3">
      <c r="A723">
        <v>25961</v>
      </c>
      <c r="B723" t="s">
        <v>177</v>
      </c>
      <c r="C723" t="s">
        <v>1585</v>
      </c>
      <c r="D723" t="s">
        <v>1586</v>
      </c>
      <c r="E723">
        <v>34.594812150000003</v>
      </c>
      <c r="F723">
        <v>43.676827150000001</v>
      </c>
      <c r="G723" t="s">
        <v>190</v>
      </c>
      <c r="H723" t="s">
        <v>1998</v>
      </c>
      <c r="I723" t="s">
        <v>1228</v>
      </c>
      <c r="J723">
        <v>29486</v>
      </c>
      <c r="K723">
        <v>1.41083904225734E-2</v>
      </c>
      <c r="L723">
        <v>416</v>
      </c>
      <c r="M723">
        <v>6</v>
      </c>
      <c r="N723" t="s">
        <v>1943</v>
      </c>
      <c r="O723" t="str">
        <f t="shared" si="11"/>
        <v>tikrit_returnee</v>
      </c>
    </row>
    <row r="724" spans="1:15" x14ac:dyDescent="0.3">
      <c r="A724">
        <v>33823</v>
      </c>
      <c r="B724" t="s">
        <v>385</v>
      </c>
      <c r="C724" t="s">
        <v>1587</v>
      </c>
      <c r="D724" t="s">
        <v>1588</v>
      </c>
      <c r="E724">
        <v>33.645780000000002</v>
      </c>
      <c r="F724">
        <v>42.801070000000003</v>
      </c>
      <c r="G724" t="s">
        <v>404</v>
      </c>
      <c r="H724" t="s">
        <v>1953</v>
      </c>
      <c r="I724" t="s">
        <v>1212</v>
      </c>
      <c r="J724">
        <v>29284</v>
      </c>
      <c r="K724">
        <v>9.3907936074306801E-3</v>
      </c>
      <c r="L724">
        <v>275</v>
      </c>
      <c r="M724">
        <v>6</v>
      </c>
      <c r="N724" t="s">
        <v>1943</v>
      </c>
      <c r="O724" t="str">
        <f t="shared" si="11"/>
        <v>heet_returnee</v>
      </c>
    </row>
    <row r="725" spans="1:15" x14ac:dyDescent="0.3">
      <c r="A725">
        <v>23145</v>
      </c>
      <c r="B725" t="s">
        <v>177</v>
      </c>
      <c r="C725" t="s">
        <v>185</v>
      </c>
      <c r="D725" t="s">
        <v>1107</v>
      </c>
      <c r="E725">
        <v>34.720165110000003</v>
      </c>
      <c r="F725">
        <v>43.698963030000002</v>
      </c>
      <c r="G725" t="s">
        <v>179</v>
      </c>
      <c r="H725" t="s">
        <v>1998</v>
      </c>
      <c r="I725" t="s">
        <v>1228</v>
      </c>
      <c r="J725">
        <v>29486</v>
      </c>
      <c r="K725">
        <v>2.5435800040697301E-2</v>
      </c>
      <c r="L725">
        <v>750</v>
      </c>
      <c r="M725">
        <v>6</v>
      </c>
      <c r="N725" t="s">
        <v>1943</v>
      </c>
      <c r="O725" t="str">
        <f t="shared" si="11"/>
        <v>tikrit_returnee</v>
      </c>
    </row>
    <row r="726" spans="1:15" x14ac:dyDescent="0.3">
      <c r="A726">
        <v>20484</v>
      </c>
      <c r="B726" t="s">
        <v>200</v>
      </c>
      <c r="C726" t="s">
        <v>1589</v>
      </c>
      <c r="D726" t="s">
        <v>1590</v>
      </c>
      <c r="E726">
        <v>34.818984</v>
      </c>
      <c r="F726">
        <v>44.557499</v>
      </c>
      <c r="G726" t="s">
        <v>1591</v>
      </c>
      <c r="H726" t="s">
        <v>1999</v>
      </c>
      <c r="I726" t="s">
        <v>1228</v>
      </c>
      <c r="J726">
        <v>8090</v>
      </c>
      <c r="K726">
        <v>4.0543881334981498E-2</v>
      </c>
      <c r="L726">
        <v>328</v>
      </c>
      <c r="M726">
        <v>12</v>
      </c>
      <c r="N726" t="s">
        <v>1943</v>
      </c>
      <c r="O726" t="str">
        <f t="shared" si="11"/>
        <v>tooz.khurmato_returnee</v>
      </c>
    </row>
    <row r="727" spans="1:15" x14ac:dyDescent="0.3">
      <c r="A727">
        <v>25754</v>
      </c>
      <c r="B727" t="s">
        <v>200</v>
      </c>
      <c r="C727" t="s">
        <v>204</v>
      </c>
      <c r="D727" t="s">
        <v>704</v>
      </c>
      <c r="E727">
        <v>34.878933830000001</v>
      </c>
      <c r="F727">
        <v>44.61564474</v>
      </c>
      <c r="G727" t="s">
        <v>202</v>
      </c>
      <c r="H727" t="s">
        <v>1999</v>
      </c>
      <c r="I727" t="s">
        <v>1228</v>
      </c>
      <c r="J727">
        <v>8090</v>
      </c>
      <c r="K727">
        <v>5.3152039555006197E-3</v>
      </c>
      <c r="L727">
        <v>43</v>
      </c>
      <c r="M727">
        <v>6</v>
      </c>
      <c r="N727" t="s">
        <v>1943</v>
      </c>
      <c r="O727" t="str">
        <f t="shared" si="11"/>
        <v>tooz.khurmato_returnee</v>
      </c>
    </row>
    <row r="728" spans="1:15" x14ac:dyDescent="0.3">
      <c r="A728">
        <v>23788</v>
      </c>
      <c r="B728" t="s">
        <v>1231</v>
      </c>
      <c r="C728" t="s">
        <v>1592</v>
      </c>
      <c r="D728" t="s">
        <v>1593</v>
      </c>
      <c r="E728">
        <v>34.38715286</v>
      </c>
      <c r="F728">
        <v>40.988818479999999</v>
      </c>
      <c r="G728" t="s">
        <v>1234</v>
      </c>
      <c r="H728" t="s">
        <v>1948</v>
      </c>
      <c r="I728" t="s">
        <v>1212</v>
      </c>
      <c r="J728">
        <v>15084</v>
      </c>
      <c r="K728">
        <v>2.5523733757624002E-2</v>
      </c>
      <c r="L728">
        <v>385</v>
      </c>
      <c r="M728">
        <v>6</v>
      </c>
      <c r="N728" t="s">
        <v>1943</v>
      </c>
      <c r="O728" t="str">
        <f t="shared" si="11"/>
        <v>al.kaim_returnee</v>
      </c>
    </row>
    <row r="729" spans="1:15" x14ac:dyDescent="0.3">
      <c r="A729">
        <v>271</v>
      </c>
      <c r="B729" t="s">
        <v>1231</v>
      </c>
      <c r="C729" t="s">
        <v>1594</v>
      </c>
      <c r="D729" t="s">
        <v>987</v>
      </c>
      <c r="E729">
        <v>34.38771423</v>
      </c>
      <c r="F729">
        <v>40.97593251</v>
      </c>
      <c r="G729" t="s">
        <v>1234</v>
      </c>
      <c r="H729" t="s">
        <v>1948</v>
      </c>
      <c r="I729" t="s">
        <v>1212</v>
      </c>
      <c r="J729">
        <v>15084</v>
      </c>
      <c r="K729">
        <v>1.06735613895518E-2</v>
      </c>
      <c r="L729">
        <v>161</v>
      </c>
      <c r="M729">
        <v>6</v>
      </c>
      <c r="N729" t="s">
        <v>1943</v>
      </c>
      <c r="O729" t="str">
        <f t="shared" si="11"/>
        <v>al.kaim_returnee</v>
      </c>
    </row>
    <row r="730" spans="1:15" x14ac:dyDescent="0.3">
      <c r="A730">
        <v>25866</v>
      </c>
      <c r="B730" t="s">
        <v>200</v>
      </c>
      <c r="C730" t="s">
        <v>201</v>
      </c>
      <c r="D730" t="s">
        <v>1115</v>
      </c>
      <c r="E730">
        <v>34.896311160000003</v>
      </c>
      <c r="F730">
        <v>44.626185620000001</v>
      </c>
      <c r="G730" t="s">
        <v>202</v>
      </c>
      <c r="H730" t="s">
        <v>1999</v>
      </c>
      <c r="I730" t="s">
        <v>1228</v>
      </c>
      <c r="J730">
        <v>8090</v>
      </c>
      <c r="K730">
        <v>0.30754017305315201</v>
      </c>
      <c r="L730">
        <v>2488</v>
      </c>
      <c r="M730">
        <v>36</v>
      </c>
      <c r="N730" t="s">
        <v>1943</v>
      </c>
      <c r="O730" t="str">
        <f t="shared" si="11"/>
        <v>tooz.khurmato_returnee</v>
      </c>
    </row>
    <row r="731" spans="1:15" x14ac:dyDescent="0.3">
      <c r="A731">
        <v>25868</v>
      </c>
      <c r="B731" t="s">
        <v>200</v>
      </c>
      <c r="C731" t="s">
        <v>214</v>
      </c>
      <c r="D731" t="s">
        <v>1122</v>
      </c>
      <c r="E731">
        <v>34.88670149</v>
      </c>
      <c r="F731">
        <v>44.64114867</v>
      </c>
      <c r="G731" t="s">
        <v>202</v>
      </c>
      <c r="H731" t="s">
        <v>1999</v>
      </c>
      <c r="I731" t="s">
        <v>1228</v>
      </c>
      <c r="J731">
        <v>8090</v>
      </c>
      <c r="K731">
        <v>0.15216316440049399</v>
      </c>
      <c r="L731">
        <v>1231</v>
      </c>
      <c r="M731">
        <v>18</v>
      </c>
      <c r="N731" t="s">
        <v>1943</v>
      </c>
      <c r="O731" t="str">
        <f t="shared" si="11"/>
        <v>tooz.khurmato_returnee</v>
      </c>
    </row>
    <row r="732" spans="1:15" x14ac:dyDescent="0.3">
      <c r="A732">
        <v>21103</v>
      </c>
      <c r="B732" t="s">
        <v>200</v>
      </c>
      <c r="C732" t="s">
        <v>1595</v>
      </c>
      <c r="D732" t="s">
        <v>1596</v>
      </c>
      <c r="E732">
        <v>34.856383000000001</v>
      </c>
      <c r="F732">
        <v>44.571920830000003</v>
      </c>
      <c r="G732" t="s">
        <v>202</v>
      </c>
      <c r="H732" t="s">
        <v>1999</v>
      </c>
      <c r="I732" t="s">
        <v>1228</v>
      </c>
      <c r="J732">
        <v>8090</v>
      </c>
      <c r="K732">
        <v>2.0889987639060598E-2</v>
      </c>
      <c r="L732">
        <v>169</v>
      </c>
      <c r="M732">
        <v>18</v>
      </c>
      <c r="N732" t="s">
        <v>1943</v>
      </c>
      <c r="O732" t="str">
        <f t="shared" si="11"/>
        <v>tooz.khurmato_returnee</v>
      </c>
    </row>
    <row r="733" spans="1:15" x14ac:dyDescent="0.3">
      <c r="A733">
        <v>25750</v>
      </c>
      <c r="B733" t="s">
        <v>200</v>
      </c>
      <c r="C733" t="s">
        <v>1597</v>
      </c>
      <c r="D733" t="s">
        <v>1598</v>
      </c>
      <c r="E733">
        <v>34.90508251</v>
      </c>
      <c r="F733">
        <v>44.609206149999999</v>
      </c>
      <c r="G733" t="s">
        <v>202</v>
      </c>
      <c r="H733" t="s">
        <v>1999</v>
      </c>
      <c r="I733" t="s">
        <v>1228</v>
      </c>
      <c r="J733">
        <v>8090</v>
      </c>
      <c r="K733">
        <v>2.60815822002472E-2</v>
      </c>
      <c r="L733">
        <v>211</v>
      </c>
      <c r="M733">
        <v>12</v>
      </c>
      <c r="N733" t="s">
        <v>1943</v>
      </c>
      <c r="O733" t="str">
        <f t="shared" si="11"/>
        <v>tooz.khurmato_returnee</v>
      </c>
    </row>
    <row r="734" spans="1:15" x14ac:dyDescent="0.3">
      <c r="A734">
        <v>27234</v>
      </c>
      <c r="B734" t="s">
        <v>200</v>
      </c>
      <c r="C734" t="s">
        <v>1599</v>
      </c>
      <c r="D734" t="s">
        <v>704</v>
      </c>
      <c r="E734">
        <v>34.726584000000003</v>
      </c>
      <c r="F734">
        <v>44.584608000000003</v>
      </c>
      <c r="G734" t="s">
        <v>1591</v>
      </c>
      <c r="H734" t="s">
        <v>1999</v>
      </c>
      <c r="I734" t="s">
        <v>1228</v>
      </c>
      <c r="J734">
        <v>8090</v>
      </c>
      <c r="K734">
        <v>1.05067985166873E-2</v>
      </c>
      <c r="L734">
        <v>85</v>
      </c>
      <c r="M734">
        <v>6</v>
      </c>
      <c r="N734" t="s">
        <v>1943</v>
      </c>
      <c r="O734" t="str">
        <f t="shared" si="11"/>
        <v>tooz.khurmato_returnee</v>
      </c>
    </row>
    <row r="735" spans="1:15" x14ac:dyDescent="0.3">
      <c r="A735">
        <v>20529</v>
      </c>
      <c r="B735" t="s">
        <v>200</v>
      </c>
      <c r="C735" t="s">
        <v>1600</v>
      </c>
      <c r="D735" t="s">
        <v>1601</v>
      </c>
      <c r="E735">
        <v>34.795150999999997</v>
      </c>
      <c r="F735">
        <v>44.669474639999997</v>
      </c>
      <c r="G735" t="s">
        <v>208</v>
      </c>
      <c r="H735" t="s">
        <v>1999</v>
      </c>
      <c r="I735" t="s">
        <v>1228</v>
      </c>
      <c r="J735">
        <v>8090</v>
      </c>
      <c r="K735">
        <v>0.183559950556242</v>
      </c>
      <c r="L735">
        <v>1485</v>
      </c>
      <c r="M735">
        <v>36</v>
      </c>
      <c r="N735" t="s">
        <v>1943</v>
      </c>
      <c r="O735" t="str">
        <f t="shared" si="11"/>
        <v>tooz.khurmato_returnee</v>
      </c>
    </row>
    <row r="736" spans="1:15" x14ac:dyDescent="0.3">
      <c r="A736">
        <v>228</v>
      </c>
      <c r="B736" t="s">
        <v>385</v>
      </c>
      <c r="C736" t="s">
        <v>1602</v>
      </c>
      <c r="D736" t="s">
        <v>1603</v>
      </c>
      <c r="E736">
        <v>33.637210709999998</v>
      </c>
      <c r="F736">
        <v>42.821626510000002</v>
      </c>
      <c r="G736" t="s">
        <v>404</v>
      </c>
      <c r="H736" t="s">
        <v>1953</v>
      </c>
      <c r="I736" t="s">
        <v>1212</v>
      </c>
      <c r="J736">
        <v>29284</v>
      </c>
      <c r="K736">
        <v>5.6310613304193402E-2</v>
      </c>
      <c r="L736">
        <v>1649</v>
      </c>
      <c r="M736">
        <v>12</v>
      </c>
      <c r="N736" t="s">
        <v>1943</v>
      </c>
      <c r="O736" t="str">
        <f t="shared" si="11"/>
        <v>heet_returnee</v>
      </c>
    </row>
    <row r="737" spans="1:15" x14ac:dyDescent="0.3">
      <c r="A737">
        <v>41</v>
      </c>
      <c r="B737" t="s">
        <v>385</v>
      </c>
      <c r="C737" t="s">
        <v>1604</v>
      </c>
      <c r="D737" t="s">
        <v>1605</v>
      </c>
      <c r="E737">
        <v>33.912429529999997</v>
      </c>
      <c r="F737">
        <v>42.546821659999999</v>
      </c>
      <c r="G737" t="s">
        <v>387</v>
      </c>
      <c r="H737" t="s">
        <v>1953</v>
      </c>
      <c r="I737" t="s">
        <v>1212</v>
      </c>
      <c r="J737">
        <v>29284</v>
      </c>
      <c r="K737">
        <v>1.01079087556345E-2</v>
      </c>
      <c r="L737">
        <v>296</v>
      </c>
      <c r="M737">
        <v>6</v>
      </c>
      <c r="N737" t="s">
        <v>1943</v>
      </c>
      <c r="O737" t="str">
        <f t="shared" si="11"/>
        <v>heet_returnee</v>
      </c>
    </row>
    <row r="738" spans="1:15" x14ac:dyDescent="0.3">
      <c r="A738">
        <v>33953</v>
      </c>
      <c r="B738" t="s">
        <v>385</v>
      </c>
      <c r="C738" t="s">
        <v>1606</v>
      </c>
      <c r="D738" t="s">
        <v>1607</v>
      </c>
      <c r="E738">
        <v>33.543089999999999</v>
      </c>
      <c r="F738">
        <v>42.955440000000003</v>
      </c>
      <c r="G738" t="s">
        <v>419</v>
      </c>
      <c r="H738" t="s">
        <v>1953</v>
      </c>
      <c r="I738" t="s">
        <v>1212</v>
      </c>
      <c r="J738">
        <v>29284</v>
      </c>
      <c r="K738">
        <v>2.4006283294631899E-2</v>
      </c>
      <c r="L738">
        <v>703</v>
      </c>
      <c r="M738">
        <v>6</v>
      </c>
      <c r="N738" t="s">
        <v>1943</v>
      </c>
      <c r="O738" t="str">
        <f t="shared" si="11"/>
        <v>heet_returnee</v>
      </c>
    </row>
    <row r="739" spans="1:15" x14ac:dyDescent="0.3">
      <c r="A739">
        <v>23793</v>
      </c>
      <c r="B739" t="s">
        <v>1231</v>
      </c>
      <c r="C739" t="s">
        <v>1608</v>
      </c>
      <c r="D739" t="s">
        <v>704</v>
      </c>
      <c r="E739">
        <v>34.388792870000003</v>
      </c>
      <c r="F739">
        <v>41.022202440000001</v>
      </c>
      <c r="G739" t="s">
        <v>1234</v>
      </c>
      <c r="H739" t="s">
        <v>1948</v>
      </c>
      <c r="I739" t="s">
        <v>1212</v>
      </c>
      <c r="J739">
        <v>15084</v>
      </c>
      <c r="K739">
        <v>1.62423760275789E-2</v>
      </c>
      <c r="L739">
        <v>245</v>
      </c>
      <c r="M739">
        <v>6</v>
      </c>
      <c r="N739" t="s">
        <v>1943</v>
      </c>
      <c r="O739" t="str">
        <f t="shared" si="11"/>
        <v>al.kaim_returnee</v>
      </c>
    </row>
    <row r="740" spans="1:15" x14ac:dyDescent="0.3">
      <c r="A740">
        <v>23791</v>
      </c>
      <c r="B740" t="s">
        <v>1231</v>
      </c>
      <c r="C740" t="s">
        <v>1609</v>
      </c>
      <c r="D740" t="s">
        <v>1610</v>
      </c>
      <c r="E740">
        <v>34.368278940000003</v>
      </c>
      <c r="F740">
        <v>41.057757479999999</v>
      </c>
      <c r="G740" t="s">
        <v>1234</v>
      </c>
      <c r="H740" t="s">
        <v>1948</v>
      </c>
      <c r="I740" t="s">
        <v>1212</v>
      </c>
      <c r="J740">
        <v>15084</v>
      </c>
      <c r="K740">
        <v>3.04295942720764E-2</v>
      </c>
      <c r="L740">
        <v>459</v>
      </c>
      <c r="M740">
        <v>6</v>
      </c>
      <c r="N740" t="s">
        <v>1943</v>
      </c>
      <c r="O740" t="str">
        <f t="shared" si="11"/>
        <v>al.kaim_returnee</v>
      </c>
    </row>
    <row r="741" spans="1:15" x14ac:dyDescent="0.3">
      <c r="A741">
        <v>262</v>
      </c>
      <c r="B741" t="s">
        <v>1611</v>
      </c>
      <c r="C741" t="s">
        <v>1612</v>
      </c>
      <c r="D741" t="s">
        <v>1613</v>
      </c>
      <c r="E741">
        <v>34.466927599999998</v>
      </c>
      <c r="F741">
        <v>41.916850029999999</v>
      </c>
      <c r="G741" t="s">
        <v>1614</v>
      </c>
      <c r="H741" t="s">
        <v>1951</v>
      </c>
      <c r="I741" t="s">
        <v>1212</v>
      </c>
      <c r="J741">
        <v>4842</v>
      </c>
      <c r="K741">
        <v>5.2457662123089603E-2</v>
      </c>
      <c r="L741">
        <v>254</v>
      </c>
      <c r="M741">
        <v>6</v>
      </c>
      <c r="N741" t="s">
        <v>1943</v>
      </c>
      <c r="O741" t="str">
        <f t="shared" si="11"/>
        <v>ana_returnee</v>
      </c>
    </row>
    <row r="742" spans="1:15" x14ac:dyDescent="0.3">
      <c r="A742">
        <v>264</v>
      </c>
      <c r="B742" t="s">
        <v>1611</v>
      </c>
      <c r="C742" t="s">
        <v>1615</v>
      </c>
      <c r="D742" t="s">
        <v>1616</v>
      </c>
      <c r="E742">
        <v>34.464619429999999</v>
      </c>
      <c r="F742">
        <v>41.914579250000003</v>
      </c>
      <c r="G742" t="s">
        <v>1614</v>
      </c>
      <c r="H742" t="s">
        <v>1951</v>
      </c>
      <c r="I742" t="s">
        <v>1212</v>
      </c>
      <c r="J742">
        <v>4842</v>
      </c>
      <c r="K742">
        <v>5.9479553903345701E-2</v>
      </c>
      <c r="L742">
        <v>288</v>
      </c>
      <c r="M742">
        <v>6</v>
      </c>
      <c r="N742" t="s">
        <v>1943</v>
      </c>
      <c r="O742" t="str">
        <f t="shared" si="11"/>
        <v>ana_returnee</v>
      </c>
    </row>
    <row r="743" spans="1:15" x14ac:dyDescent="0.3">
      <c r="A743">
        <v>23861</v>
      </c>
      <c r="B743" t="s">
        <v>1611</v>
      </c>
      <c r="C743" t="s">
        <v>1617</v>
      </c>
      <c r="D743" t="s">
        <v>1618</v>
      </c>
      <c r="E743">
        <v>34.475465649999997</v>
      </c>
      <c r="F743">
        <v>41.913463450000002</v>
      </c>
      <c r="G743" t="s">
        <v>1614</v>
      </c>
      <c r="H743" t="s">
        <v>1951</v>
      </c>
      <c r="I743" t="s">
        <v>1212</v>
      </c>
      <c r="J743">
        <v>4842</v>
      </c>
      <c r="K743">
        <v>4.8946716232961603E-2</v>
      </c>
      <c r="L743">
        <v>237</v>
      </c>
      <c r="M743">
        <v>6</v>
      </c>
      <c r="N743" t="s">
        <v>1943</v>
      </c>
      <c r="O743" t="str">
        <f t="shared" si="11"/>
        <v>ana_returnee</v>
      </c>
    </row>
    <row r="744" spans="1:15" x14ac:dyDescent="0.3">
      <c r="A744">
        <v>23859</v>
      </c>
      <c r="B744" t="s">
        <v>1611</v>
      </c>
      <c r="C744" t="s">
        <v>1619</v>
      </c>
      <c r="D744" t="s">
        <v>1620</v>
      </c>
      <c r="E744">
        <v>34.484049740000003</v>
      </c>
      <c r="F744">
        <v>41.923611280000003</v>
      </c>
      <c r="G744" t="s">
        <v>1614</v>
      </c>
      <c r="H744" t="s">
        <v>1951</v>
      </c>
      <c r="I744" t="s">
        <v>1212</v>
      </c>
      <c r="J744">
        <v>4842</v>
      </c>
      <c r="K744">
        <v>8.6741016109045804E-2</v>
      </c>
      <c r="L744">
        <v>420</v>
      </c>
      <c r="M744">
        <v>12</v>
      </c>
      <c r="N744" t="s">
        <v>1943</v>
      </c>
      <c r="O744" t="str">
        <f t="shared" si="11"/>
        <v>ana_returnee</v>
      </c>
    </row>
    <row r="745" spans="1:15" x14ac:dyDescent="0.3">
      <c r="A745">
        <v>200</v>
      </c>
      <c r="B745" t="s">
        <v>1611</v>
      </c>
      <c r="C745" t="s">
        <v>402</v>
      </c>
      <c r="D745" t="s">
        <v>704</v>
      </c>
      <c r="E745">
        <v>34.484087340000002</v>
      </c>
      <c r="F745">
        <v>41.917094480000003</v>
      </c>
      <c r="G745" t="s">
        <v>1614</v>
      </c>
      <c r="H745" t="s">
        <v>1951</v>
      </c>
      <c r="I745" t="s">
        <v>1212</v>
      </c>
      <c r="J745">
        <v>4842</v>
      </c>
      <c r="K745">
        <v>4.4816191656340397E-2</v>
      </c>
      <c r="L745">
        <v>217</v>
      </c>
      <c r="M745">
        <v>6</v>
      </c>
      <c r="N745" t="s">
        <v>1943</v>
      </c>
      <c r="O745" t="str">
        <f t="shared" si="11"/>
        <v>ana_returnee</v>
      </c>
    </row>
    <row r="746" spans="1:15" x14ac:dyDescent="0.3">
      <c r="A746">
        <v>29579</v>
      </c>
      <c r="B746" t="s">
        <v>469</v>
      </c>
      <c r="C746" t="s">
        <v>1621</v>
      </c>
      <c r="D746" t="s">
        <v>1622</v>
      </c>
      <c r="E746">
        <v>33.412959999999998</v>
      </c>
      <c r="F746">
        <v>43.310888730000002</v>
      </c>
      <c r="G746" t="s">
        <v>476</v>
      </c>
      <c r="H746" t="s">
        <v>1949</v>
      </c>
      <c r="I746" t="s">
        <v>1212</v>
      </c>
      <c r="J746">
        <v>97225</v>
      </c>
      <c r="K746">
        <v>2.35947544355876E-2</v>
      </c>
      <c r="L746">
        <v>2294</v>
      </c>
      <c r="M746">
        <v>6</v>
      </c>
      <c r="N746" t="s">
        <v>1943</v>
      </c>
      <c r="O746" t="str">
        <f t="shared" si="11"/>
        <v>al.ramadi_returnee</v>
      </c>
    </row>
    <row r="747" spans="1:15" x14ac:dyDescent="0.3">
      <c r="A747">
        <v>133</v>
      </c>
      <c r="B747" t="s">
        <v>469</v>
      </c>
      <c r="C747" t="s">
        <v>1623</v>
      </c>
      <c r="D747" t="s">
        <v>1624</v>
      </c>
      <c r="E747">
        <v>33.414050000000003</v>
      </c>
      <c r="F747">
        <v>43.306325360000002</v>
      </c>
      <c r="G747" t="s">
        <v>476</v>
      </c>
      <c r="H747" t="s">
        <v>1949</v>
      </c>
      <c r="I747" t="s">
        <v>1212</v>
      </c>
      <c r="J747">
        <v>97225</v>
      </c>
      <c r="K747">
        <v>1.37927487786063E-2</v>
      </c>
      <c r="L747">
        <v>1341</v>
      </c>
      <c r="M747">
        <v>6</v>
      </c>
      <c r="N747" t="s">
        <v>1943</v>
      </c>
      <c r="O747" t="str">
        <f t="shared" si="11"/>
        <v>al.ramadi_returnee</v>
      </c>
    </row>
    <row r="748" spans="1:15" x14ac:dyDescent="0.3">
      <c r="A748">
        <v>29561</v>
      </c>
      <c r="B748" t="s">
        <v>469</v>
      </c>
      <c r="C748" t="s">
        <v>1625</v>
      </c>
      <c r="D748" t="s">
        <v>1626</v>
      </c>
      <c r="E748">
        <v>33.422110000000004</v>
      </c>
      <c r="F748">
        <v>43.260916049999999</v>
      </c>
      <c r="G748" t="s">
        <v>476</v>
      </c>
      <c r="H748" t="s">
        <v>1949</v>
      </c>
      <c r="I748" t="s">
        <v>1212</v>
      </c>
      <c r="J748">
        <v>97225</v>
      </c>
      <c r="K748">
        <v>1.35356132681923E-2</v>
      </c>
      <c r="L748">
        <v>1316</v>
      </c>
      <c r="M748">
        <v>6</v>
      </c>
      <c r="N748" t="s">
        <v>1943</v>
      </c>
      <c r="O748" t="str">
        <f t="shared" si="11"/>
        <v>al.ramadi_returnee</v>
      </c>
    </row>
    <row r="749" spans="1:15" x14ac:dyDescent="0.3">
      <c r="A749">
        <v>20939</v>
      </c>
      <c r="B749" t="s">
        <v>469</v>
      </c>
      <c r="C749" t="s">
        <v>1627</v>
      </c>
      <c r="D749" t="s">
        <v>1628</v>
      </c>
      <c r="E749">
        <v>33.465264589999997</v>
      </c>
      <c r="F749">
        <v>43.398147989999998</v>
      </c>
      <c r="G749" t="s">
        <v>476</v>
      </c>
      <c r="H749" t="s">
        <v>1949</v>
      </c>
      <c r="I749" t="s">
        <v>1212</v>
      </c>
      <c r="J749">
        <v>97225</v>
      </c>
      <c r="K749">
        <v>1.21779377732065E-2</v>
      </c>
      <c r="L749">
        <v>1184</v>
      </c>
      <c r="M749">
        <v>6</v>
      </c>
      <c r="N749" t="s">
        <v>1943</v>
      </c>
      <c r="O749" t="str">
        <f t="shared" si="11"/>
        <v>al.ramadi_returnee</v>
      </c>
    </row>
    <row r="750" spans="1:15" x14ac:dyDescent="0.3">
      <c r="A750">
        <v>297</v>
      </c>
      <c r="B750" t="s">
        <v>469</v>
      </c>
      <c r="C750" t="s">
        <v>1629</v>
      </c>
      <c r="D750" t="s">
        <v>1630</v>
      </c>
      <c r="E750">
        <v>33.432940000000002</v>
      </c>
      <c r="F750">
        <v>43.305707779999999</v>
      </c>
      <c r="G750" t="s">
        <v>476</v>
      </c>
      <c r="H750" t="s">
        <v>1949</v>
      </c>
      <c r="I750" t="s">
        <v>1212</v>
      </c>
      <c r="J750">
        <v>97225</v>
      </c>
      <c r="K750">
        <v>2.0509128310619702E-2</v>
      </c>
      <c r="L750">
        <v>1994</v>
      </c>
      <c r="M750">
        <v>6</v>
      </c>
      <c r="N750" t="s">
        <v>1943</v>
      </c>
      <c r="O750" t="str">
        <f t="shared" si="11"/>
        <v>al.ramadi_returnee</v>
      </c>
    </row>
    <row r="751" spans="1:15" x14ac:dyDescent="0.3">
      <c r="A751">
        <v>25650</v>
      </c>
      <c r="B751" t="s">
        <v>469</v>
      </c>
      <c r="C751" t="s">
        <v>45</v>
      </c>
      <c r="D751" t="s">
        <v>1235</v>
      </c>
      <c r="E751">
        <v>33.411586</v>
      </c>
      <c r="F751">
        <v>43.246449230000003</v>
      </c>
      <c r="G751" t="s">
        <v>476</v>
      </c>
      <c r="H751" t="s">
        <v>1949</v>
      </c>
      <c r="I751" t="s">
        <v>1212</v>
      </c>
      <c r="J751">
        <v>97225</v>
      </c>
      <c r="K751">
        <v>1.7505785548984298E-2</v>
      </c>
      <c r="L751">
        <v>1702</v>
      </c>
      <c r="M751">
        <v>6</v>
      </c>
      <c r="N751" t="s">
        <v>1943</v>
      </c>
      <c r="O751" t="str">
        <f t="shared" si="11"/>
        <v>al.ramadi_returnee</v>
      </c>
    </row>
    <row r="752" spans="1:15" x14ac:dyDescent="0.3">
      <c r="A752">
        <v>29534</v>
      </c>
      <c r="B752" t="s">
        <v>469</v>
      </c>
      <c r="C752" t="s">
        <v>1631</v>
      </c>
      <c r="D752" t="s">
        <v>1632</v>
      </c>
      <c r="E752">
        <v>33.431789999999999</v>
      </c>
      <c r="F752">
        <v>43.284176170000002</v>
      </c>
      <c r="G752" t="s">
        <v>476</v>
      </c>
      <c r="H752" t="s">
        <v>1949</v>
      </c>
      <c r="I752" t="s">
        <v>1212</v>
      </c>
      <c r="J752">
        <v>97225</v>
      </c>
      <c r="K752">
        <v>1.6466958086911801E-2</v>
      </c>
      <c r="L752">
        <v>1601</v>
      </c>
      <c r="M752">
        <v>6</v>
      </c>
      <c r="N752" t="s">
        <v>1943</v>
      </c>
      <c r="O752" t="str">
        <f t="shared" si="11"/>
        <v>al.ramadi_returnee</v>
      </c>
    </row>
    <row r="753" spans="1:15" x14ac:dyDescent="0.3">
      <c r="A753">
        <v>204</v>
      </c>
      <c r="B753" t="s">
        <v>469</v>
      </c>
      <c r="C753" t="s">
        <v>1633</v>
      </c>
      <c r="D753" t="s">
        <v>1634</v>
      </c>
      <c r="E753">
        <v>33.41583</v>
      </c>
      <c r="F753">
        <v>43.268916330000003</v>
      </c>
      <c r="G753" t="s">
        <v>476</v>
      </c>
      <c r="H753" t="s">
        <v>1949</v>
      </c>
      <c r="I753" t="s">
        <v>1212</v>
      </c>
      <c r="J753">
        <v>97225</v>
      </c>
      <c r="K753">
        <v>1.85343275906403E-2</v>
      </c>
      <c r="L753">
        <v>1802</v>
      </c>
      <c r="M753">
        <v>6</v>
      </c>
      <c r="N753" t="s">
        <v>1943</v>
      </c>
      <c r="O753" t="str">
        <f t="shared" si="11"/>
        <v>al.ramadi_returnee</v>
      </c>
    </row>
    <row r="754" spans="1:15" x14ac:dyDescent="0.3">
      <c r="A754">
        <v>23891</v>
      </c>
      <c r="B754" t="s">
        <v>469</v>
      </c>
      <c r="C754" t="s">
        <v>1635</v>
      </c>
      <c r="D754" t="s">
        <v>1636</v>
      </c>
      <c r="E754">
        <v>33.374498000000003</v>
      </c>
      <c r="F754">
        <v>42.847050000000003</v>
      </c>
      <c r="G754" t="s">
        <v>476</v>
      </c>
      <c r="H754" t="s">
        <v>1949</v>
      </c>
      <c r="I754" t="s">
        <v>1212</v>
      </c>
      <c r="J754">
        <v>97225</v>
      </c>
      <c r="K754">
        <v>9.7197222936487495E-3</v>
      </c>
      <c r="L754">
        <v>945</v>
      </c>
      <c r="M754">
        <v>6</v>
      </c>
      <c r="N754" t="s">
        <v>1943</v>
      </c>
      <c r="O754" t="str">
        <f t="shared" si="11"/>
        <v>al.ramadi_returnee</v>
      </c>
    </row>
    <row r="755" spans="1:15" x14ac:dyDescent="0.3">
      <c r="A755">
        <v>33832</v>
      </c>
      <c r="B755" t="s">
        <v>469</v>
      </c>
      <c r="C755" t="s">
        <v>1637</v>
      </c>
      <c r="D755" t="s">
        <v>1638</v>
      </c>
      <c r="E755">
        <v>33.255400000000002</v>
      </c>
      <c r="F755">
        <v>43.333599999999997</v>
      </c>
      <c r="G755" t="s">
        <v>471</v>
      </c>
      <c r="H755" t="s">
        <v>1949</v>
      </c>
      <c r="I755" t="s">
        <v>1212</v>
      </c>
      <c r="J755">
        <v>97225</v>
      </c>
      <c r="K755">
        <v>1.3967600925687799E-2</v>
      </c>
      <c r="L755">
        <v>1358</v>
      </c>
      <c r="M755">
        <v>6</v>
      </c>
      <c r="N755" t="s">
        <v>1943</v>
      </c>
      <c r="O755" t="str">
        <f t="shared" si="11"/>
        <v>al.ramadi_returnee</v>
      </c>
    </row>
    <row r="756" spans="1:15" x14ac:dyDescent="0.3">
      <c r="A756">
        <v>113</v>
      </c>
      <c r="B756" t="s">
        <v>469</v>
      </c>
      <c r="C756" t="s">
        <v>1639</v>
      </c>
      <c r="D756" t="s">
        <v>1640</v>
      </c>
      <c r="E756">
        <v>33.407769510000001</v>
      </c>
      <c r="F756">
        <v>43.469773179999997</v>
      </c>
      <c r="G756" t="s">
        <v>471</v>
      </c>
      <c r="H756" t="s">
        <v>1949</v>
      </c>
      <c r="I756" t="s">
        <v>1212</v>
      </c>
      <c r="J756">
        <v>97225</v>
      </c>
      <c r="K756">
        <v>1.9346875803548502E-2</v>
      </c>
      <c r="L756">
        <v>1881</v>
      </c>
      <c r="M756">
        <v>6</v>
      </c>
      <c r="N756" t="s">
        <v>1943</v>
      </c>
      <c r="O756" t="str">
        <f t="shared" si="11"/>
        <v>al.ramadi_returnee</v>
      </c>
    </row>
    <row r="757" spans="1:15" x14ac:dyDescent="0.3">
      <c r="A757">
        <v>156</v>
      </c>
      <c r="B757" t="s">
        <v>1231</v>
      </c>
      <c r="C757" t="s">
        <v>1641</v>
      </c>
      <c r="D757" t="s">
        <v>1642</v>
      </c>
      <c r="E757">
        <v>34.381417020000001</v>
      </c>
      <c r="F757">
        <v>41.039640759999997</v>
      </c>
      <c r="G757" t="s">
        <v>1234</v>
      </c>
      <c r="H757" t="s">
        <v>1948</v>
      </c>
      <c r="I757" t="s">
        <v>1212</v>
      </c>
      <c r="J757">
        <v>15084</v>
      </c>
      <c r="K757">
        <v>3.4009546539379501E-2</v>
      </c>
      <c r="L757">
        <v>513</v>
      </c>
      <c r="M757">
        <v>18</v>
      </c>
      <c r="N757" t="s">
        <v>1943</v>
      </c>
      <c r="O757" t="str">
        <f t="shared" si="11"/>
        <v>al.kaim_returnee</v>
      </c>
    </row>
    <row r="758" spans="1:15" x14ac:dyDescent="0.3">
      <c r="A758">
        <v>21086</v>
      </c>
      <c r="B758" t="s">
        <v>469</v>
      </c>
      <c r="C758" t="s">
        <v>1643</v>
      </c>
      <c r="D758" t="s">
        <v>1644</v>
      </c>
      <c r="E758">
        <v>33.496578</v>
      </c>
      <c r="F758">
        <v>43.202314999999999</v>
      </c>
      <c r="G758" t="s">
        <v>476</v>
      </c>
      <c r="H758" t="s">
        <v>1949</v>
      </c>
      <c r="I758" t="s">
        <v>1212</v>
      </c>
      <c r="J758">
        <v>97225</v>
      </c>
      <c r="K758">
        <v>1.82566212393932E-2</v>
      </c>
      <c r="L758">
        <v>1775</v>
      </c>
      <c r="M758">
        <v>6</v>
      </c>
      <c r="N758" t="s">
        <v>1943</v>
      </c>
      <c r="O758" t="str">
        <f t="shared" si="11"/>
        <v>al.ramadi_returnee</v>
      </c>
    </row>
    <row r="759" spans="1:15" x14ac:dyDescent="0.3">
      <c r="A759">
        <v>23023</v>
      </c>
      <c r="B759" t="s">
        <v>469</v>
      </c>
      <c r="C759" t="s">
        <v>1645</v>
      </c>
      <c r="D759" t="s">
        <v>1646</v>
      </c>
      <c r="E759">
        <v>33.422249999999998</v>
      </c>
      <c r="F759">
        <v>43.321278569999997</v>
      </c>
      <c r="G759" t="s">
        <v>476</v>
      </c>
      <c r="H759" t="s">
        <v>1949</v>
      </c>
      <c r="I759" t="s">
        <v>1212</v>
      </c>
      <c r="J759">
        <v>97225</v>
      </c>
      <c r="K759">
        <v>2.0642838776035E-2</v>
      </c>
      <c r="L759">
        <v>2007</v>
      </c>
      <c r="M759">
        <v>6</v>
      </c>
      <c r="N759" t="s">
        <v>1943</v>
      </c>
      <c r="O759" t="str">
        <f t="shared" si="11"/>
        <v>al.ramadi_returnee</v>
      </c>
    </row>
    <row r="760" spans="1:15" x14ac:dyDescent="0.3">
      <c r="A760">
        <v>34016</v>
      </c>
      <c r="B760" t="s">
        <v>469</v>
      </c>
      <c r="C760" t="s">
        <v>1647</v>
      </c>
      <c r="D760" t="s">
        <v>1648</v>
      </c>
      <c r="E760">
        <v>33.411358</v>
      </c>
      <c r="F760">
        <v>43.316322</v>
      </c>
      <c r="G760" t="s">
        <v>476</v>
      </c>
      <c r="H760" t="s">
        <v>1949</v>
      </c>
      <c r="I760" t="s">
        <v>1212</v>
      </c>
      <c r="J760">
        <v>97225</v>
      </c>
      <c r="K760">
        <v>1.23425044998714E-2</v>
      </c>
      <c r="L760">
        <v>1200</v>
      </c>
      <c r="M760">
        <v>6</v>
      </c>
      <c r="N760" t="s">
        <v>1943</v>
      </c>
      <c r="O760" t="str">
        <f t="shared" si="11"/>
        <v>al.ramadi_returnee</v>
      </c>
    </row>
    <row r="761" spans="1:15" x14ac:dyDescent="0.3">
      <c r="A761">
        <v>29475</v>
      </c>
      <c r="B761" t="s">
        <v>469</v>
      </c>
      <c r="C761" t="s">
        <v>1649</v>
      </c>
      <c r="D761" t="s">
        <v>1650</v>
      </c>
      <c r="E761">
        <v>33.480319999999999</v>
      </c>
      <c r="F761">
        <v>43.155595630000001</v>
      </c>
      <c r="G761" t="s">
        <v>476</v>
      </c>
      <c r="H761" t="s">
        <v>1949</v>
      </c>
      <c r="I761" t="s">
        <v>1212</v>
      </c>
      <c r="J761">
        <v>97225</v>
      </c>
      <c r="K761">
        <v>5.66623810748264E-2</v>
      </c>
      <c r="L761">
        <v>5509</v>
      </c>
      <c r="M761">
        <v>6</v>
      </c>
      <c r="N761" t="s">
        <v>1943</v>
      </c>
      <c r="O761" t="str">
        <f t="shared" si="11"/>
        <v>al.ramadi_returnee</v>
      </c>
    </row>
    <row r="762" spans="1:15" x14ac:dyDescent="0.3">
      <c r="A762">
        <v>25441</v>
      </c>
      <c r="B762" t="s">
        <v>469</v>
      </c>
      <c r="C762" t="s">
        <v>1651</v>
      </c>
      <c r="D762" t="s">
        <v>1652</v>
      </c>
      <c r="E762">
        <v>33.4351026</v>
      </c>
      <c r="F762">
        <v>43.356088980000003</v>
      </c>
      <c r="G762" t="s">
        <v>476</v>
      </c>
      <c r="H762" t="s">
        <v>1949</v>
      </c>
      <c r="I762" t="s">
        <v>1212</v>
      </c>
      <c r="J762">
        <v>97225</v>
      </c>
      <c r="K762">
        <v>1.6806376960658301E-2</v>
      </c>
      <c r="L762">
        <v>1634</v>
      </c>
      <c r="M762">
        <v>6</v>
      </c>
      <c r="N762" t="s">
        <v>1943</v>
      </c>
      <c r="O762" t="str">
        <f t="shared" si="11"/>
        <v>al.ramadi_returnee</v>
      </c>
    </row>
    <row r="763" spans="1:15" x14ac:dyDescent="0.3">
      <c r="A763">
        <v>33302</v>
      </c>
      <c r="B763" t="s">
        <v>27</v>
      </c>
      <c r="C763" t="s">
        <v>1653</v>
      </c>
      <c r="D763" t="s">
        <v>1654</v>
      </c>
      <c r="E763">
        <v>33.230867799999999</v>
      </c>
      <c r="F763">
        <v>43.992134059999998</v>
      </c>
      <c r="G763" t="s">
        <v>28</v>
      </c>
      <c r="H763" t="s">
        <v>1964</v>
      </c>
      <c r="I763" t="s">
        <v>1214</v>
      </c>
      <c r="J763">
        <v>4945</v>
      </c>
      <c r="K763">
        <v>1.23356926188069E-2</v>
      </c>
      <c r="L763">
        <v>61</v>
      </c>
      <c r="M763">
        <v>6</v>
      </c>
      <c r="N763" t="s">
        <v>1943</v>
      </c>
      <c r="O763" t="str">
        <f t="shared" si="11"/>
        <v>al.kadhmiyah_returnee</v>
      </c>
    </row>
    <row r="764" spans="1:15" x14ac:dyDescent="0.3">
      <c r="A764">
        <v>32034</v>
      </c>
      <c r="B764" t="s">
        <v>388</v>
      </c>
      <c r="C764" t="s">
        <v>1655</v>
      </c>
      <c r="D764" t="s">
        <v>1656</v>
      </c>
      <c r="E764">
        <v>33.193247999999997</v>
      </c>
      <c r="F764">
        <v>43.955624069999999</v>
      </c>
      <c r="G764" t="s">
        <v>406</v>
      </c>
      <c r="H764" t="s">
        <v>1966</v>
      </c>
      <c r="I764" t="s">
        <v>1214</v>
      </c>
      <c r="J764">
        <v>8676</v>
      </c>
      <c r="K764">
        <v>1.16413093591517E-2</v>
      </c>
      <c r="L764">
        <v>101</v>
      </c>
      <c r="M764">
        <v>6</v>
      </c>
      <c r="N764" t="s">
        <v>1943</v>
      </c>
      <c r="O764" t="str">
        <f t="shared" si="11"/>
        <v>al.mahmoudiya_returnee</v>
      </c>
    </row>
    <row r="765" spans="1:15" x14ac:dyDescent="0.3">
      <c r="A765">
        <v>29532</v>
      </c>
      <c r="B765" t="s">
        <v>388</v>
      </c>
      <c r="C765" t="s">
        <v>1657</v>
      </c>
      <c r="D765" t="s">
        <v>1658</v>
      </c>
      <c r="E765">
        <v>33.2182782</v>
      </c>
      <c r="F765">
        <v>43.953345149999997</v>
      </c>
      <c r="G765" t="s">
        <v>406</v>
      </c>
      <c r="H765" t="s">
        <v>1966</v>
      </c>
      <c r="I765" t="s">
        <v>1214</v>
      </c>
      <c r="J765">
        <v>8676</v>
      </c>
      <c r="K765">
        <v>1.36007376671277E-2</v>
      </c>
      <c r="L765">
        <v>118</v>
      </c>
      <c r="M765">
        <v>6</v>
      </c>
      <c r="N765" t="s">
        <v>1943</v>
      </c>
      <c r="O765" t="str">
        <f t="shared" si="11"/>
        <v>al.mahmoudiya_returnee</v>
      </c>
    </row>
    <row r="766" spans="1:15" x14ac:dyDescent="0.3">
      <c r="A766">
        <v>31710</v>
      </c>
      <c r="B766" t="s">
        <v>27</v>
      </c>
      <c r="C766" t="s">
        <v>1659</v>
      </c>
      <c r="D766" t="s">
        <v>1660</v>
      </c>
      <c r="E766">
        <v>33.270892000000003</v>
      </c>
      <c r="F766">
        <v>44.024977909999997</v>
      </c>
      <c r="G766" t="s">
        <v>28</v>
      </c>
      <c r="H766" t="s">
        <v>1964</v>
      </c>
      <c r="I766" t="s">
        <v>1214</v>
      </c>
      <c r="J766">
        <v>4945</v>
      </c>
      <c r="K766">
        <v>5.2578361981799798E-2</v>
      </c>
      <c r="L766">
        <v>260</v>
      </c>
      <c r="M766">
        <v>6</v>
      </c>
      <c r="N766" t="s">
        <v>1943</v>
      </c>
      <c r="O766" t="str">
        <f t="shared" si="11"/>
        <v>al.kadhmiyah_returnee</v>
      </c>
    </row>
    <row r="767" spans="1:15" x14ac:dyDescent="0.3">
      <c r="A767">
        <v>32036</v>
      </c>
      <c r="B767" t="s">
        <v>27</v>
      </c>
      <c r="C767" t="s">
        <v>1661</v>
      </c>
      <c r="D767" t="s">
        <v>1662</v>
      </c>
      <c r="E767">
        <v>33.234014999999999</v>
      </c>
      <c r="F767">
        <v>43.942042180000001</v>
      </c>
      <c r="G767" t="s">
        <v>28</v>
      </c>
      <c r="H767" t="s">
        <v>1964</v>
      </c>
      <c r="I767" t="s">
        <v>1214</v>
      </c>
      <c r="J767">
        <v>4945</v>
      </c>
      <c r="K767">
        <v>2.7300303336703701E-2</v>
      </c>
      <c r="L767">
        <v>135</v>
      </c>
      <c r="M767">
        <v>6</v>
      </c>
      <c r="N767" t="s">
        <v>1943</v>
      </c>
      <c r="O767" t="str">
        <f t="shared" si="11"/>
        <v>al.kadhmiyah_returnee</v>
      </c>
    </row>
    <row r="768" spans="1:15" x14ac:dyDescent="0.3">
      <c r="A768">
        <v>22541</v>
      </c>
      <c r="B768" t="s">
        <v>27</v>
      </c>
      <c r="C768" t="s">
        <v>1663</v>
      </c>
      <c r="D768" t="s">
        <v>1664</v>
      </c>
      <c r="E768">
        <v>33.460777059999998</v>
      </c>
      <c r="F768">
        <v>44.170443800000001</v>
      </c>
      <c r="G768" t="s">
        <v>313</v>
      </c>
      <c r="H768" t="s">
        <v>1964</v>
      </c>
      <c r="I768" t="s">
        <v>1214</v>
      </c>
      <c r="J768">
        <v>4945</v>
      </c>
      <c r="K768">
        <v>3.6400404448938301E-2</v>
      </c>
      <c r="L768">
        <v>180</v>
      </c>
      <c r="M768">
        <v>6</v>
      </c>
      <c r="N768" t="s">
        <v>1943</v>
      </c>
      <c r="O768" t="str">
        <f t="shared" si="11"/>
        <v>al.kadhmiyah_returnee</v>
      </c>
    </row>
    <row r="769" spans="1:15" x14ac:dyDescent="0.3">
      <c r="A769">
        <v>25168</v>
      </c>
      <c r="B769" t="s">
        <v>27</v>
      </c>
      <c r="C769" t="s">
        <v>1665</v>
      </c>
      <c r="D769" t="s">
        <v>1666</v>
      </c>
      <c r="E769">
        <v>33.470139779999997</v>
      </c>
      <c r="F769">
        <v>44.166117720000003</v>
      </c>
      <c r="G769" t="s">
        <v>313</v>
      </c>
      <c r="H769" t="s">
        <v>1964</v>
      </c>
      <c r="I769" t="s">
        <v>1214</v>
      </c>
      <c r="J769">
        <v>4945</v>
      </c>
      <c r="K769">
        <v>6.2891809908998994E-2</v>
      </c>
      <c r="L769">
        <v>311</v>
      </c>
      <c r="M769">
        <v>6</v>
      </c>
      <c r="N769" t="s">
        <v>1943</v>
      </c>
      <c r="O769" t="str">
        <f t="shared" si="11"/>
        <v>al.kadhmiyah_returnee</v>
      </c>
    </row>
    <row r="770" spans="1:15" x14ac:dyDescent="0.3">
      <c r="A770">
        <v>21477</v>
      </c>
      <c r="B770" t="s">
        <v>1611</v>
      </c>
      <c r="C770" t="s">
        <v>1667</v>
      </c>
      <c r="D770" t="s">
        <v>1668</v>
      </c>
      <c r="E770">
        <v>34.421242139999997</v>
      </c>
      <c r="F770">
        <v>41.457266160000003</v>
      </c>
      <c r="G770" t="s">
        <v>1614</v>
      </c>
      <c r="H770" t="s">
        <v>1951</v>
      </c>
      <c r="I770" t="s">
        <v>1212</v>
      </c>
      <c r="J770">
        <v>4842</v>
      </c>
      <c r="K770">
        <v>4.7087980173482001E-2</v>
      </c>
      <c r="L770">
        <v>228</v>
      </c>
      <c r="M770">
        <v>6</v>
      </c>
      <c r="N770" t="s">
        <v>1943</v>
      </c>
      <c r="O770" t="str">
        <f t="shared" si="11"/>
        <v>ana_returnee</v>
      </c>
    </row>
    <row r="771" spans="1:15" x14ac:dyDescent="0.3">
      <c r="A771">
        <v>25163</v>
      </c>
      <c r="B771" t="s">
        <v>27</v>
      </c>
      <c r="C771" t="s">
        <v>1669</v>
      </c>
      <c r="D771" t="s">
        <v>1670</v>
      </c>
      <c r="E771">
        <v>33.450786260000001</v>
      </c>
      <c r="F771">
        <v>44.15594608</v>
      </c>
      <c r="G771" t="s">
        <v>313</v>
      </c>
      <c r="H771" t="s">
        <v>1964</v>
      </c>
      <c r="I771" t="s">
        <v>1214</v>
      </c>
      <c r="J771">
        <v>4945</v>
      </c>
      <c r="K771">
        <v>3.5389282103134502E-2</v>
      </c>
      <c r="L771">
        <v>175</v>
      </c>
      <c r="M771">
        <v>6</v>
      </c>
      <c r="N771" t="s">
        <v>1943</v>
      </c>
      <c r="O771" t="str">
        <f t="shared" ref="O771:O834" si="12">CONCATENATE(H771,"_",N771)</f>
        <v>al.kadhmiyah_returnee</v>
      </c>
    </row>
    <row r="772" spans="1:15" x14ac:dyDescent="0.3">
      <c r="A772">
        <v>22611</v>
      </c>
      <c r="B772" t="s">
        <v>27</v>
      </c>
      <c r="C772" t="s">
        <v>1671</v>
      </c>
      <c r="D772" t="s">
        <v>1672</v>
      </c>
      <c r="E772">
        <v>33.4650575</v>
      </c>
      <c r="F772">
        <v>44.168169710000001</v>
      </c>
      <c r="G772" t="s">
        <v>313</v>
      </c>
      <c r="H772" t="s">
        <v>1964</v>
      </c>
      <c r="I772" t="s">
        <v>1214</v>
      </c>
      <c r="J772">
        <v>4945</v>
      </c>
      <c r="K772">
        <v>1.53690596562184E-2</v>
      </c>
      <c r="L772">
        <v>76</v>
      </c>
      <c r="M772">
        <v>6</v>
      </c>
      <c r="N772" t="s">
        <v>1943</v>
      </c>
      <c r="O772" t="str">
        <f t="shared" si="12"/>
        <v>al.kadhmiyah_returnee</v>
      </c>
    </row>
    <row r="773" spans="1:15" x14ac:dyDescent="0.3">
      <c r="A773">
        <v>25164</v>
      </c>
      <c r="B773" t="s">
        <v>27</v>
      </c>
      <c r="C773" t="s">
        <v>362</v>
      </c>
      <c r="D773" t="s">
        <v>781</v>
      </c>
      <c r="E773">
        <v>33.452562260000001</v>
      </c>
      <c r="F773">
        <v>44.156767360000003</v>
      </c>
      <c r="G773" t="s">
        <v>313</v>
      </c>
      <c r="H773" t="s">
        <v>1964</v>
      </c>
      <c r="I773" t="s">
        <v>1214</v>
      </c>
      <c r="J773">
        <v>4945</v>
      </c>
      <c r="K773">
        <v>4.8129423660262897E-2</v>
      </c>
      <c r="L773">
        <v>238</v>
      </c>
      <c r="M773">
        <v>12</v>
      </c>
      <c r="N773" t="s">
        <v>1943</v>
      </c>
      <c r="O773" t="str">
        <f t="shared" si="12"/>
        <v>al.kadhmiyah_returnee</v>
      </c>
    </row>
    <row r="774" spans="1:15" x14ac:dyDescent="0.3">
      <c r="A774">
        <v>32101</v>
      </c>
      <c r="B774" t="s">
        <v>388</v>
      </c>
      <c r="C774" t="s">
        <v>1673</v>
      </c>
      <c r="D774" t="s">
        <v>1674</v>
      </c>
      <c r="E774">
        <v>33.039284000000002</v>
      </c>
      <c r="F774">
        <v>44.1414635</v>
      </c>
      <c r="G774" t="s">
        <v>406</v>
      </c>
      <c r="H774" t="s">
        <v>1966</v>
      </c>
      <c r="I774" t="s">
        <v>1214</v>
      </c>
      <c r="J774">
        <v>8676</v>
      </c>
      <c r="K774">
        <v>2.1899492853849699E-2</v>
      </c>
      <c r="L774">
        <v>190</v>
      </c>
      <c r="M774">
        <v>6</v>
      </c>
      <c r="N774" t="s">
        <v>1943</v>
      </c>
      <c r="O774" t="str">
        <f t="shared" si="12"/>
        <v>al.mahmoudiya_returnee</v>
      </c>
    </row>
    <row r="775" spans="1:15" x14ac:dyDescent="0.3">
      <c r="A775">
        <v>29525</v>
      </c>
      <c r="B775" t="s">
        <v>388</v>
      </c>
      <c r="C775" t="s">
        <v>1675</v>
      </c>
      <c r="D775" t="s">
        <v>1676</v>
      </c>
      <c r="E775">
        <v>33.039753760000004</v>
      </c>
      <c r="F775">
        <v>44.188857720000001</v>
      </c>
      <c r="G775" t="s">
        <v>406</v>
      </c>
      <c r="H775" t="s">
        <v>1966</v>
      </c>
      <c r="I775" t="s">
        <v>1214</v>
      </c>
      <c r="J775">
        <v>8676</v>
      </c>
      <c r="K775">
        <v>5.6477639465191297E-3</v>
      </c>
      <c r="L775">
        <v>49</v>
      </c>
      <c r="M775">
        <v>6</v>
      </c>
      <c r="N775" t="s">
        <v>1943</v>
      </c>
      <c r="O775" t="str">
        <f t="shared" si="12"/>
        <v>al.mahmoudiya_returnee</v>
      </c>
    </row>
    <row r="776" spans="1:15" x14ac:dyDescent="0.3">
      <c r="A776">
        <v>33175</v>
      </c>
      <c r="B776" t="s">
        <v>1231</v>
      </c>
      <c r="C776" t="s">
        <v>1677</v>
      </c>
      <c r="D776" t="s">
        <v>1678</v>
      </c>
      <c r="E776">
        <v>34.225900699999997</v>
      </c>
      <c r="F776">
        <v>41.341684350000001</v>
      </c>
      <c r="G776" t="s">
        <v>1234</v>
      </c>
      <c r="H776" t="s">
        <v>1948</v>
      </c>
      <c r="I776" t="s">
        <v>1212</v>
      </c>
      <c r="J776">
        <v>15084</v>
      </c>
      <c r="K776">
        <v>1.05409705648369E-2</v>
      </c>
      <c r="L776">
        <v>159</v>
      </c>
      <c r="M776">
        <v>6</v>
      </c>
      <c r="N776" t="s">
        <v>1943</v>
      </c>
      <c r="O776" t="str">
        <f t="shared" si="12"/>
        <v>al.kaim_returnee</v>
      </c>
    </row>
    <row r="777" spans="1:15" x14ac:dyDescent="0.3">
      <c r="A777">
        <v>33105</v>
      </c>
      <c r="B777" t="s">
        <v>505</v>
      </c>
      <c r="C777" t="s">
        <v>1679</v>
      </c>
      <c r="D777" t="s">
        <v>1680</v>
      </c>
      <c r="E777">
        <v>33.028697000000001</v>
      </c>
      <c r="F777">
        <v>44.139601579999997</v>
      </c>
      <c r="G777" t="s">
        <v>577</v>
      </c>
      <c r="H777" t="s">
        <v>1962</v>
      </c>
      <c r="I777" t="s">
        <v>1213</v>
      </c>
      <c r="J777">
        <v>770</v>
      </c>
      <c r="K777">
        <v>0.38311688311688302</v>
      </c>
      <c r="L777">
        <v>295</v>
      </c>
      <c r="M777">
        <v>34</v>
      </c>
      <c r="N777" t="s">
        <v>1943</v>
      </c>
      <c r="O777" t="str">
        <f t="shared" si="12"/>
        <v>al.mussyab_returnee</v>
      </c>
    </row>
    <row r="778" spans="1:15" x14ac:dyDescent="0.3">
      <c r="A778">
        <v>29523</v>
      </c>
      <c r="B778" t="s">
        <v>388</v>
      </c>
      <c r="C778" t="s">
        <v>405</v>
      </c>
      <c r="D778" t="s">
        <v>805</v>
      </c>
      <c r="E778">
        <v>33.066633449999998</v>
      </c>
      <c r="F778">
        <v>44.23348447</v>
      </c>
      <c r="G778" t="s">
        <v>406</v>
      </c>
      <c r="H778" t="s">
        <v>1966</v>
      </c>
      <c r="I778" t="s">
        <v>1214</v>
      </c>
      <c r="J778">
        <v>8676</v>
      </c>
      <c r="K778">
        <v>0.121023513139696</v>
      </c>
      <c r="L778">
        <v>1050</v>
      </c>
      <c r="M778">
        <v>6</v>
      </c>
      <c r="N778" t="s">
        <v>1943</v>
      </c>
      <c r="O778" t="str">
        <f t="shared" si="12"/>
        <v>al.mahmoudiya_returnee</v>
      </c>
    </row>
    <row r="779" spans="1:15" x14ac:dyDescent="0.3">
      <c r="A779">
        <v>7682</v>
      </c>
      <c r="B779" t="s">
        <v>388</v>
      </c>
      <c r="C779" t="s">
        <v>1681</v>
      </c>
      <c r="D779" t="s">
        <v>1682</v>
      </c>
      <c r="E779">
        <v>33.038573999999997</v>
      </c>
      <c r="F779">
        <v>44.32982286</v>
      </c>
      <c r="G779" t="s">
        <v>397</v>
      </c>
      <c r="H779" t="s">
        <v>1966</v>
      </c>
      <c r="I779" t="s">
        <v>1214</v>
      </c>
      <c r="J779">
        <v>8676</v>
      </c>
      <c r="K779">
        <v>7.0885200553250302E-2</v>
      </c>
      <c r="L779">
        <v>615</v>
      </c>
      <c r="M779">
        <v>24</v>
      </c>
      <c r="N779" t="s">
        <v>1943</v>
      </c>
      <c r="O779" t="str">
        <f t="shared" si="12"/>
        <v>al.mahmoudiya_returnee</v>
      </c>
    </row>
    <row r="780" spans="1:15" x14ac:dyDescent="0.3">
      <c r="A780">
        <v>33109</v>
      </c>
      <c r="B780" t="s">
        <v>505</v>
      </c>
      <c r="C780" t="s">
        <v>1683</v>
      </c>
      <c r="D780" t="s">
        <v>1684</v>
      </c>
      <c r="E780">
        <v>33.022979999999997</v>
      </c>
      <c r="F780">
        <v>44.126466999999998</v>
      </c>
      <c r="G780" t="s">
        <v>577</v>
      </c>
      <c r="H780" t="s">
        <v>1962</v>
      </c>
      <c r="I780" t="s">
        <v>1213</v>
      </c>
      <c r="J780">
        <v>770</v>
      </c>
      <c r="K780">
        <v>0.22727272727272699</v>
      </c>
      <c r="L780">
        <v>175</v>
      </c>
      <c r="M780">
        <v>10</v>
      </c>
      <c r="N780" t="s">
        <v>1943</v>
      </c>
      <c r="O780" t="str">
        <f t="shared" si="12"/>
        <v>al.mussyab_returnee</v>
      </c>
    </row>
    <row r="781" spans="1:15" x14ac:dyDescent="0.3">
      <c r="A781">
        <v>33183</v>
      </c>
      <c r="B781" t="s">
        <v>388</v>
      </c>
      <c r="C781" t="s">
        <v>1685</v>
      </c>
      <c r="D781" t="e">
        <v>#N/A</v>
      </c>
      <c r="E781">
        <v>33.108393</v>
      </c>
      <c r="F781">
        <v>44.16043303</v>
      </c>
      <c r="G781" t="s">
        <v>406</v>
      </c>
      <c r="H781" t="s">
        <v>1966</v>
      </c>
      <c r="I781" t="s">
        <v>1214</v>
      </c>
      <c r="J781">
        <v>8676</v>
      </c>
      <c r="K781">
        <v>3.4578146611341599E-2</v>
      </c>
      <c r="L781">
        <v>300</v>
      </c>
      <c r="M781">
        <v>6</v>
      </c>
      <c r="N781" t="s">
        <v>1943</v>
      </c>
      <c r="O781" t="str">
        <f t="shared" si="12"/>
        <v>al.mahmoudiya_returnee</v>
      </c>
    </row>
    <row r="782" spans="1:15" x14ac:dyDescent="0.3">
      <c r="A782">
        <v>33107</v>
      </c>
      <c r="B782" t="s">
        <v>388</v>
      </c>
      <c r="C782" t="s">
        <v>1686</v>
      </c>
      <c r="D782" t="s">
        <v>1687</v>
      </c>
      <c r="E782">
        <v>33.030745000000003</v>
      </c>
      <c r="F782">
        <v>44.177779299999997</v>
      </c>
      <c r="G782" t="s">
        <v>406</v>
      </c>
      <c r="H782" t="s">
        <v>1966</v>
      </c>
      <c r="I782" t="s">
        <v>1214</v>
      </c>
      <c r="J782">
        <v>8676</v>
      </c>
      <c r="K782">
        <v>2.3052097740894398E-2</v>
      </c>
      <c r="L782">
        <v>200</v>
      </c>
      <c r="M782">
        <v>6</v>
      </c>
      <c r="N782" t="s">
        <v>1943</v>
      </c>
      <c r="O782" t="str">
        <f t="shared" si="12"/>
        <v>al.mahmoudiya_returnee</v>
      </c>
    </row>
    <row r="783" spans="1:15" x14ac:dyDescent="0.3">
      <c r="A783">
        <v>33225</v>
      </c>
      <c r="B783" t="s">
        <v>388</v>
      </c>
      <c r="C783" t="s">
        <v>1688</v>
      </c>
      <c r="D783" t="s">
        <v>1689</v>
      </c>
      <c r="E783">
        <v>33.075557000000003</v>
      </c>
      <c r="F783">
        <v>44.148155610000003</v>
      </c>
      <c r="G783" t="s">
        <v>406</v>
      </c>
      <c r="H783" t="s">
        <v>1966</v>
      </c>
      <c r="I783" t="s">
        <v>1214</v>
      </c>
      <c r="J783">
        <v>8676</v>
      </c>
      <c r="K783">
        <v>4.0341171046565198E-2</v>
      </c>
      <c r="L783">
        <v>350</v>
      </c>
      <c r="M783">
        <v>6</v>
      </c>
      <c r="N783" t="s">
        <v>1943</v>
      </c>
      <c r="O783" t="str">
        <f t="shared" si="12"/>
        <v>al.mahmoudiya_returnee</v>
      </c>
    </row>
    <row r="784" spans="1:15" x14ac:dyDescent="0.3">
      <c r="A784">
        <v>7685</v>
      </c>
      <c r="B784" t="s">
        <v>388</v>
      </c>
      <c r="C784" t="s">
        <v>1690</v>
      </c>
      <c r="D784" t="s">
        <v>1691</v>
      </c>
      <c r="E784">
        <v>32.9756</v>
      </c>
      <c r="F784">
        <v>44.422051750000001</v>
      </c>
      <c r="G784" t="s">
        <v>397</v>
      </c>
      <c r="H784" t="s">
        <v>1966</v>
      </c>
      <c r="I784" t="s">
        <v>1214</v>
      </c>
      <c r="J784">
        <v>8676</v>
      </c>
      <c r="K784">
        <v>1.2217611802674E-2</v>
      </c>
      <c r="L784">
        <v>106</v>
      </c>
      <c r="M784">
        <v>6</v>
      </c>
      <c r="N784" t="s">
        <v>1943</v>
      </c>
      <c r="O784" t="str">
        <f t="shared" si="12"/>
        <v>al.mahmoudiya_returnee</v>
      </c>
    </row>
    <row r="785" spans="1:15" x14ac:dyDescent="0.3">
      <c r="A785">
        <v>29528</v>
      </c>
      <c r="B785" t="s">
        <v>388</v>
      </c>
      <c r="C785" t="s">
        <v>1692</v>
      </c>
      <c r="D785" t="s">
        <v>1693</v>
      </c>
      <c r="E785">
        <v>33.050910999999999</v>
      </c>
      <c r="F785">
        <v>44.205093580000003</v>
      </c>
      <c r="G785" t="s">
        <v>406</v>
      </c>
      <c r="H785" t="s">
        <v>1966</v>
      </c>
      <c r="I785" t="s">
        <v>1214</v>
      </c>
      <c r="J785">
        <v>8676</v>
      </c>
      <c r="K785">
        <v>2.4204702627939102E-2</v>
      </c>
      <c r="L785">
        <v>210</v>
      </c>
      <c r="M785">
        <v>6</v>
      </c>
      <c r="N785" t="s">
        <v>1943</v>
      </c>
      <c r="O785" t="str">
        <f t="shared" si="12"/>
        <v>al.mahmoudiya_returnee</v>
      </c>
    </row>
    <row r="786" spans="1:15" x14ac:dyDescent="0.3">
      <c r="A786">
        <v>22382</v>
      </c>
      <c r="B786" t="s">
        <v>388</v>
      </c>
      <c r="C786" t="s">
        <v>1694</v>
      </c>
      <c r="D786" t="s">
        <v>1695</v>
      </c>
      <c r="E786">
        <v>33.039753730000001</v>
      </c>
      <c r="F786">
        <v>44.160860720000002</v>
      </c>
      <c r="G786" t="s">
        <v>406</v>
      </c>
      <c r="H786" t="s">
        <v>1966</v>
      </c>
      <c r="I786" t="s">
        <v>1214</v>
      </c>
      <c r="J786">
        <v>8676</v>
      </c>
      <c r="K786">
        <v>2.4204702627939102E-2</v>
      </c>
      <c r="L786">
        <v>210</v>
      </c>
      <c r="M786">
        <v>6</v>
      </c>
      <c r="N786" t="s">
        <v>1943</v>
      </c>
      <c r="O786" t="str">
        <f t="shared" si="12"/>
        <v>al.mahmoudiya_returnee</v>
      </c>
    </row>
    <row r="787" spans="1:15" x14ac:dyDescent="0.3">
      <c r="A787">
        <v>33110</v>
      </c>
      <c r="B787" t="s">
        <v>505</v>
      </c>
      <c r="C787" t="s">
        <v>1696</v>
      </c>
      <c r="D787" t="s">
        <v>1697</v>
      </c>
      <c r="E787">
        <v>33.025292</v>
      </c>
      <c r="F787">
        <v>44.137095160000001</v>
      </c>
      <c r="G787" t="s">
        <v>577</v>
      </c>
      <c r="H787" t="s">
        <v>1962</v>
      </c>
      <c r="I787" t="s">
        <v>1213</v>
      </c>
      <c r="J787">
        <v>770</v>
      </c>
      <c r="K787">
        <v>0.38961038961039002</v>
      </c>
      <c r="L787">
        <v>300</v>
      </c>
      <c r="M787">
        <v>28</v>
      </c>
      <c r="N787" t="s">
        <v>1943</v>
      </c>
      <c r="O787" t="str">
        <f t="shared" si="12"/>
        <v>al.mussyab_returnee</v>
      </c>
    </row>
    <row r="788" spans="1:15" x14ac:dyDescent="0.3">
      <c r="A788">
        <v>7350</v>
      </c>
      <c r="B788" t="s">
        <v>388</v>
      </c>
      <c r="C788" t="s">
        <v>1698</v>
      </c>
      <c r="D788" t="s">
        <v>1699</v>
      </c>
      <c r="E788">
        <v>33.029121410000002</v>
      </c>
      <c r="F788">
        <v>44.171548059999999</v>
      </c>
      <c r="G788" t="s">
        <v>406</v>
      </c>
      <c r="H788" t="s">
        <v>1966</v>
      </c>
      <c r="I788" t="s">
        <v>1214</v>
      </c>
      <c r="J788">
        <v>8676</v>
      </c>
      <c r="K788">
        <v>4.6104195481788797E-2</v>
      </c>
      <c r="L788">
        <v>400</v>
      </c>
      <c r="M788">
        <v>6</v>
      </c>
      <c r="N788" t="s">
        <v>1943</v>
      </c>
      <c r="O788" t="str">
        <f t="shared" si="12"/>
        <v>al.mahmoudiya_returnee</v>
      </c>
    </row>
    <row r="789" spans="1:15" x14ac:dyDescent="0.3">
      <c r="A789">
        <v>33104</v>
      </c>
      <c r="B789" t="s">
        <v>388</v>
      </c>
      <c r="C789" t="s">
        <v>1700</v>
      </c>
      <c r="D789" t="s">
        <v>1701</v>
      </c>
      <c r="E789">
        <v>33.033479999999997</v>
      </c>
      <c r="F789">
        <v>44.162723030000002</v>
      </c>
      <c r="G789" t="s">
        <v>406</v>
      </c>
      <c r="H789" t="s">
        <v>1966</v>
      </c>
      <c r="I789" t="s">
        <v>1214</v>
      </c>
      <c r="J789">
        <v>8676</v>
      </c>
      <c r="K789">
        <v>1.3831258644536701E-2</v>
      </c>
      <c r="L789">
        <v>120</v>
      </c>
      <c r="M789">
        <v>6</v>
      </c>
      <c r="N789" t="s">
        <v>1943</v>
      </c>
      <c r="O789" t="str">
        <f t="shared" si="12"/>
        <v>al.mahmoudiya_returnee</v>
      </c>
    </row>
    <row r="790" spans="1:15" x14ac:dyDescent="0.3">
      <c r="A790">
        <v>33458</v>
      </c>
      <c r="B790" t="s">
        <v>27</v>
      </c>
      <c r="C790" t="s">
        <v>1702</v>
      </c>
      <c r="D790" t="s">
        <v>1703</v>
      </c>
      <c r="E790">
        <v>33.592779999999998</v>
      </c>
      <c r="F790">
        <v>44.175509490000003</v>
      </c>
      <c r="G790" t="s">
        <v>313</v>
      </c>
      <c r="H790" t="s">
        <v>1964</v>
      </c>
      <c r="I790" t="s">
        <v>1214</v>
      </c>
      <c r="J790">
        <v>4945</v>
      </c>
      <c r="K790">
        <v>1.9009100101112199E-2</v>
      </c>
      <c r="L790">
        <v>94</v>
      </c>
      <c r="M790">
        <v>6</v>
      </c>
      <c r="N790" t="s">
        <v>1943</v>
      </c>
      <c r="O790" t="str">
        <f t="shared" si="12"/>
        <v>al.kadhmiyah_returnee</v>
      </c>
    </row>
    <row r="791" spans="1:15" x14ac:dyDescent="0.3">
      <c r="A791">
        <v>33469</v>
      </c>
      <c r="B791" t="s">
        <v>27</v>
      </c>
      <c r="C791" t="s">
        <v>1704</v>
      </c>
      <c r="D791" t="s">
        <v>1705</v>
      </c>
      <c r="E791">
        <v>33.639982000000003</v>
      </c>
      <c r="F791">
        <v>44.158274689999999</v>
      </c>
      <c r="G791" t="s">
        <v>411</v>
      </c>
      <c r="H791" t="s">
        <v>1964</v>
      </c>
      <c r="I791" t="s">
        <v>1214</v>
      </c>
      <c r="J791">
        <v>4945</v>
      </c>
      <c r="K791">
        <v>1.5773508594539899E-2</v>
      </c>
      <c r="L791">
        <v>78</v>
      </c>
      <c r="M791">
        <v>6</v>
      </c>
      <c r="N791" t="s">
        <v>1943</v>
      </c>
      <c r="O791" t="str">
        <f t="shared" si="12"/>
        <v>al.kadhmiyah_returnee</v>
      </c>
    </row>
    <row r="792" spans="1:15" x14ac:dyDescent="0.3">
      <c r="A792">
        <v>33478</v>
      </c>
      <c r="B792" t="s">
        <v>27</v>
      </c>
      <c r="C792" t="s">
        <v>1706</v>
      </c>
      <c r="D792" t="s">
        <v>1707</v>
      </c>
      <c r="E792">
        <v>33.648361000000001</v>
      </c>
      <c r="F792">
        <v>44.23412776</v>
      </c>
      <c r="G792" t="s">
        <v>411</v>
      </c>
      <c r="H792" t="s">
        <v>1964</v>
      </c>
      <c r="I792" t="s">
        <v>1214</v>
      </c>
      <c r="J792">
        <v>4945</v>
      </c>
      <c r="K792">
        <v>1.7391304347826101E-2</v>
      </c>
      <c r="L792">
        <v>86</v>
      </c>
      <c r="M792">
        <v>6</v>
      </c>
      <c r="N792" t="s">
        <v>1943</v>
      </c>
      <c r="O792" t="str">
        <f t="shared" si="12"/>
        <v>al.kadhmiyah_returnee</v>
      </c>
    </row>
    <row r="793" spans="1:15" x14ac:dyDescent="0.3">
      <c r="A793">
        <v>33764</v>
      </c>
      <c r="B793" t="s">
        <v>27</v>
      </c>
      <c r="C793" t="s">
        <v>1708</v>
      </c>
      <c r="D793" t="s">
        <v>1709</v>
      </c>
      <c r="E793">
        <v>33.674171000000001</v>
      </c>
      <c r="F793">
        <v>44.142629999999997</v>
      </c>
      <c r="G793" t="s">
        <v>411</v>
      </c>
      <c r="H793" t="s">
        <v>1964</v>
      </c>
      <c r="I793" t="s">
        <v>1214</v>
      </c>
      <c r="J793">
        <v>4945</v>
      </c>
      <c r="K793">
        <v>6.6734074823053598E-3</v>
      </c>
      <c r="L793">
        <v>33</v>
      </c>
      <c r="M793">
        <v>12</v>
      </c>
      <c r="N793" t="s">
        <v>1943</v>
      </c>
      <c r="O793" t="str">
        <f t="shared" si="12"/>
        <v>al.kadhmiyah_returnee</v>
      </c>
    </row>
    <row r="794" spans="1:15" x14ac:dyDescent="0.3">
      <c r="A794">
        <v>33511</v>
      </c>
      <c r="B794" t="s">
        <v>27</v>
      </c>
      <c r="C794" t="s">
        <v>1710</v>
      </c>
      <c r="D794" t="s">
        <v>1711</v>
      </c>
      <c r="E794">
        <v>33.687809999999999</v>
      </c>
      <c r="F794">
        <v>44.240271249999999</v>
      </c>
      <c r="G794" t="s">
        <v>411</v>
      </c>
      <c r="H794" t="s">
        <v>1964</v>
      </c>
      <c r="I794" t="s">
        <v>1214</v>
      </c>
      <c r="J794">
        <v>4945</v>
      </c>
      <c r="K794">
        <v>1.84024266936299E-2</v>
      </c>
      <c r="L794">
        <v>91</v>
      </c>
      <c r="M794">
        <v>12</v>
      </c>
      <c r="N794" t="s">
        <v>1943</v>
      </c>
      <c r="O794" t="str">
        <f t="shared" si="12"/>
        <v>al.kadhmiyah_returnee</v>
      </c>
    </row>
    <row r="795" spans="1:15" x14ac:dyDescent="0.3">
      <c r="A795">
        <v>23620</v>
      </c>
      <c r="B795" t="s">
        <v>485</v>
      </c>
      <c r="C795" t="s">
        <v>1712</v>
      </c>
      <c r="D795" t="s">
        <v>1713</v>
      </c>
      <c r="E795">
        <v>37.067288130000001</v>
      </c>
      <c r="F795">
        <v>42.37686231</v>
      </c>
      <c r="G795" t="s">
        <v>1714</v>
      </c>
      <c r="H795" t="s">
        <v>1974</v>
      </c>
      <c r="I795" t="s">
        <v>1216</v>
      </c>
      <c r="J795">
        <v>1304</v>
      </c>
      <c r="K795">
        <v>9.8159509202454004E-2</v>
      </c>
      <c r="L795">
        <v>128</v>
      </c>
      <c r="M795">
        <v>10</v>
      </c>
      <c r="N795" t="s">
        <v>1943</v>
      </c>
      <c r="O795" t="str">
        <f t="shared" si="12"/>
        <v>zakho_returnee</v>
      </c>
    </row>
    <row r="796" spans="1:15" x14ac:dyDescent="0.3">
      <c r="A796">
        <v>26074</v>
      </c>
      <c r="B796" t="s">
        <v>502</v>
      </c>
      <c r="C796" t="s">
        <v>1715</v>
      </c>
      <c r="D796" t="s">
        <v>1716</v>
      </c>
      <c r="E796">
        <v>34.125865169999997</v>
      </c>
      <c r="F796">
        <v>44.840688139999997</v>
      </c>
      <c r="G796" t="s">
        <v>504</v>
      </c>
      <c r="H796" t="s">
        <v>1967</v>
      </c>
      <c r="I796" t="s">
        <v>1217</v>
      </c>
      <c r="J796">
        <v>13435</v>
      </c>
      <c r="K796">
        <v>1.0048381094157101E-2</v>
      </c>
      <c r="L796">
        <v>135</v>
      </c>
      <c r="M796">
        <v>6</v>
      </c>
      <c r="N796" t="s">
        <v>1943</v>
      </c>
      <c r="O796" t="str">
        <f t="shared" si="12"/>
        <v>al.khalis_returnee</v>
      </c>
    </row>
    <row r="797" spans="1:15" x14ac:dyDescent="0.3">
      <c r="A797">
        <v>25676</v>
      </c>
      <c r="B797" t="s">
        <v>502</v>
      </c>
      <c r="C797" t="s">
        <v>1717</v>
      </c>
      <c r="D797" t="s">
        <v>1718</v>
      </c>
      <c r="E797">
        <v>34.031366409999997</v>
      </c>
      <c r="F797">
        <v>44.867644310000003</v>
      </c>
      <c r="G797" t="s">
        <v>504</v>
      </c>
      <c r="H797" t="s">
        <v>1967</v>
      </c>
      <c r="I797" t="s">
        <v>1217</v>
      </c>
      <c r="J797">
        <v>13435</v>
      </c>
      <c r="K797">
        <v>1.1164867882396699E-2</v>
      </c>
      <c r="L797">
        <v>150</v>
      </c>
      <c r="M797">
        <v>6</v>
      </c>
      <c r="N797" t="s">
        <v>1943</v>
      </c>
      <c r="O797" t="str">
        <f t="shared" si="12"/>
        <v>al.khalis_returnee</v>
      </c>
    </row>
    <row r="798" spans="1:15" x14ac:dyDescent="0.3">
      <c r="A798">
        <v>231</v>
      </c>
      <c r="B798" t="s">
        <v>9</v>
      </c>
      <c r="C798" t="s">
        <v>367</v>
      </c>
      <c r="D798" t="s">
        <v>703</v>
      </c>
      <c r="E798">
        <v>33.039664209999998</v>
      </c>
      <c r="F798">
        <v>40.283652619999998</v>
      </c>
      <c r="G798" t="s">
        <v>11</v>
      </c>
      <c r="H798" t="s">
        <v>1950</v>
      </c>
      <c r="I798" t="s">
        <v>1212</v>
      </c>
      <c r="J798">
        <v>4588</v>
      </c>
      <c r="K798">
        <v>7.4978204010462096E-2</v>
      </c>
      <c r="L798">
        <v>344</v>
      </c>
      <c r="M798">
        <v>18</v>
      </c>
      <c r="N798" t="s">
        <v>1943</v>
      </c>
      <c r="O798" t="str">
        <f t="shared" si="12"/>
        <v>al.rutba_returnee</v>
      </c>
    </row>
    <row r="799" spans="1:15" x14ac:dyDescent="0.3">
      <c r="A799">
        <v>25669</v>
      </c>
      <c r="B799" t="s">
        <v>502</v>
      </c>
      <c r="C799" t="s">
        <v>1719</v>
      </c>
      <c r="D799" t="s">
        <v>1720</v>
      </c>
      <c r="E799">
        <v>34.056919020000002</v>
      </c>
      <c r="F799">
        <v>44.884352560000004</v>
      </c>
      <c r="G799" t="s">
        <v>504</v>
      </c>
      <c r="H799" t="s">
        <v>1967</v>
      </c>
      <c r="I799" t="s">
        <v>1217</v>
      </c>
      <c r="J799">
        <v>13435</v>
      </c>
      <c r="K799">
        <v>1.48864905098623E-2</v>
      </c>
      <c r="L799">
        <v>200</v>
      </c>
      <c r="M799">
        <v>6</v>
      </c>
      <c r="N799" t="s">
        <v>1943</v>
      </c>
      <c r="O799" t="str">
        <f t="shared" si="12"/>
        <v>al.khalis_returnee</v>
      </c>
    </row>
    <row r="800" spans="1:15" x14ac:dyDescent="0.3">
      <c r="A800">
        <v>233</v>
      </c>
      <c r="B800" t="s">
        <v>9</v>
      </c>
      <c r="C800" t="s">
        <v>618</v>
      </c>
      <c r="D800" t="s">
        <v>708</v>
      </c>
      <c r="E800">
        <v>33.034610839999999</v>
      </c>
      <c r="F800">
        <v>40.286680130000001</v>
      </c>
      <c r="G800" t="s">
        <v>11</v>
      </c>
      <c r="H800" t="s">
        <v>1950</v>
      </c>
      <c r="I800" t="s">
        <v>1212</v>
      </c>
      <c r="J800">
        <v>4588</v>
      </c>
      <c r="K800">
        <v>0.15191804707933701</v>
      </c>
      <c r="L800">
        <v>697</v>
      </c>
      <c r="M800">
        <v>18</v>
      </c>
      <c r="N800" t="s">
        <v>1943</v>
      </c>
      <c r="O800" t="str">
        <f t="shared" si="12"/>
        <v>al.rutba_returnee</v>
      </c>
    </row>
    <row r="801" spans="1:15" x14ac:dyDescent="0.3">
      <c r="A801">
        <v>11270</v>
      </c>
      <c r="B801" t="s">
        <v>502</v>
      </c>
      <c r="C801" t="s">
        <v>1721</v>
      </c>
      <c r="D801" t="s">
        <v>1722</v>
      </c>
      <c r="E801">
        <v>34.36468541</v>
      </c>
      <c r="F801">
        <v>44.601970010000002</v>
      </c>
      <c r="G801" t="s">
        <v>1723</v>
      </c>
      <c r="H801" t="s">
        <v>1967</v>
      </c>
      <c r="I801" t="s">
        <v>1217</v>
      </c>
      <c r="J801">
        <v>13435</v>
      </c>
      <c r="K801">
        <v>9.3784890212132502E-3</v>
      </c>
      <c r="L801">
        <v>126</v>
      </c>
      <c r="M801">
        <v>12</v>
      </c>
      <c r="N801" t="s">
        <v>1943</v>
      </c>
      <c r="O801" t="str">
        <f t="shared" si="12"/>
        <v>al.khalis_returnee</v>
      </c>
    </row>
    <row r="802" spans="1:15" x14ac:dyDescent="0.3">
      <c r="A802">
        <v>165</v>
      </c>
      <c r="B802" t="s">
        <v>9</v>
      </c>
      <c r="C802" t="s">
        <v>402</v>
      </c>
      <c r="D802" t="s">
        <v>704</v>
      </c>
      <c r="E802">
        <v>33.038001889999997</v>
      </c>
      <c r="F802">
        <v>40.302634439999999</v>
      </c>
      <c r="G802" t="s">
        <v>11</v>
      </c>
      <c r="H802" t="s">
        <v>1950</v>
      </c>
      <c r="I802" t="s">
        <v>1212</v>
      </c>
      <c r="J802">
        <v>4588</v>
      </c>
      <c r="K802">
        <v>5.57977332170881E-2</v>
      </c>
      <c r="L802">
        <v>256</v>
      </c>
      <c r="M802">
        <v>6</v>
      </c>
      <c r="N802" t="s">
        <v>1943</v>
      </c>
      <c r="O802" t="str">
        <f t="shared" si="12"/>
        <v>al.rutba_returnee</v>
      </c>
    </row>
    <row r="803" spans="1:15" x14ac:dyDescent="0.3">
      <c r="A803">
        <v>26058</v>
      </c>
      <c r="B803" t="s">
        <v>502</v>
      </c>
      <c r="C803" t="s">
        <v>1724</v>
      </c>
      <c r="D803" t="s">
        <v>1725</v>
      </c>
      <c r="E803">
        <v>34.0676524</v>
      </c>
      <c r="F803">
        <v>44.865502220000003</v>
      </c>
      <c r="G803" t="s">
        <v>504</v>
      </c>
      <c r="H803" t="s">
        <v>1967</v>
      </c>
      <c r="I803" t="s">
        <v>1217</v>
      </c>
      <c r="J803">
        <v>13435</v>
      </c>
      <c r="K803">
        <v>2.01711946408634E-2</v>
      </c>
      <c r="L803">
        <v>271</v>
      </c>
      <c r="M803">
        <v>6</v>
      </c>
      <c r="N803" t="s">
        <v>1943</v>
      </c>
      <c r="O803" t="str">
        <f t="shared" si="12"/>
        <v>al.khalis_returnee</v>
      </c>
    </row>
    <row r="804" spans="1:15" x14ac:dyDescent="0.3">
      <c r="A804">
        <v>23935</v>
      </c>
      <c r="B804" t="s">
        <v>9</v>
      </c>
      <c r="C804" t="s">
        <v>574</v>
      </c>
      <c r="D804" t="s">
        <v>707</v>
      </c>
      <c r="E804">
        <v>33.043026679999997</v>
      </c>
      <c r="F804">
        <v>40.380383459999997</v>
      </c>
      <c r="G804" t="s">
        <v>11</v>
      </c>
      <c r="H804" t="s">
        <v>1950</v>
      </c>
      <c r="I804" t="s">
        <v>1212</v>
      </c>
      <c r="J804">
        <v>4588</v>
      </c>
      <c r="K804">
        <v>9.1543156059285105E-2</v>
      </c>
      <c r="L804">
        <v>420</v>
      </c>
      <c r="M804">
        <v>18</v>
      </c>
      <c r="N804" t="s">
        <v>1943</v>
      </c>
      <c r="O804" t="str">
        <f t="shared" si="12"/>
        <v>al.rutba_returnee</v>
      </c>
    </row>
    <row r="805" spans="1:15" x14ac:dyDescent="0.3">
      <c r="A805">
        <v>150</v>
      </c>
      <c r="B805" t="s">
        <v>9</v>
      </c>
      <c r="C805" t="s">
        <v>452</v>
      </c>
      <c r="D805" t="s">
        <v>705</v>
      </c>
      <c r="E805">
        <v>33.03761591</v>
      </c>
      <c r="F805">
        <v>40.28426443</v>
      </c>
      <c r="G805" t="s">
        <v>11</v>
      </c>
      <c r="H805" t="s">
        <v>1950</v>
      </c>
      <c r="I805" t="s">
        <v>1212</v>
      </c>
      <c r="J805">
        <v>4588</v>
      </c>
      <c r="K805">
        <v>0.120967741935484</v>
      </c>
      <c r="L805">
        <v>555</v>
      </c>
      <c r="M805">
        <v>18</v>
      </c>
      <c r="N805" t="s">
        <v>1943</v>
      </c>
      <c r="O805" t="str">
        <f t="shared" si="12"/>
        <v>al.rutba_returnee</v>
      </c>
    </row>
    <row r="806" spans="1:15" x14ac:dyDescent="0.3">
      <c r="A806">
        <v>26075</v>
      </c>
      <c r="B806" t="s">
        <v>502</v>
      </c>
      <c r="C806" t="s">
        <v>1726</v>
      </c>
      <c r="D806" t="s">
        <v>1727</v>
      </c>
      <c r="E806">
        <v>34.073537000000002</v>
      </c>
      <c r="F806">
        <v>44.905664199999997</v>
      </c>
      <c r="G806" t="s">
        <v>504</v>
      </c>
      <c r="H806" t="s">
        <v>1967</v>
      </c>
      <c r="I806" t="s">
        <v>1217</v>
      </c>
      <c r="J806">
        <v>13435</v>
      </c>
      <c r="K806">
        <v>1.48864905098623E-2</v>
      </c>
      <c r="L806">
        <v>200</v>
      </c>
      <c r="M806">
        <v>6</v>
      </c>
      <c r="N806" t="s">
        <v>1943</v>
      </c>
      <c r="O806" t="str">
        <f t="shared" si="12"/>
        <v>al.khalis_returnee</v>
      </c>
    </row>
    <row r="807" spans="1:15" x14ac:dyDescent="0.3">
      <c r="A807">
        <v>25682</v>
      </c>
      <c r="B807" t="s">
        <v>502</v>
      </c>
      <c r="C807" t="s">
        <v>1728</v>
      </c>
      <c r="D807" t="s">
        <v>1729</v>
      </c>
      <c r="E807">
        <v>34.045498090000002</v>
      </c>
      <c r="F807">
        <v>44.881591980000003</v>
      </c>
      <c r="G807" t="s">
        <v>504</v>
      </c>
      <c r="H807" t="s">
        <v>1967</v>
      </c>
      <c r="I807" t="s">
        <v>1217</v>
      </c>
      <c r="J807">
        <v>13435</v>
      </c>
      <c r="K807">
        <v>1.8608113137327902E-2</v>
      </c>
      <c r="L807">
        <v>250</v>
      </c>
      <c r="M807">
        <v>6</v>
      </c>
      <c r="N807" t="s">
        <v>1943</v>
      </c>
      <c r="O807" t="str">
        <f t="shared" si="12"/>
        <v>al.khalis_returnee</v>
      </c>
    </row>
    <row r="808" spans="1:15" x14ac:dyDescent="0.3">
      <c r="A808">
        <v>28463</v>
      </c>
      <c r="B808" t="s">
        <v>502</v>
      </c>
      <c r="C808" t="s">
        <v>1730</v>
      </c>
      <c r="D808" t="s">
        <v>1731</v>
      </c>
      <c r="E808">
        <v>34.256853980000002</v>
      </c>
      <c r="F808">
        <v>44.526036429999998</v>
      </c>
      <c r="G808" t="s">
        <v>1723</v>
      </c>
      <c r="H808" t="s">
        <v>1967</v>
      </c>
      <c r="I808" t="s">
        <v>1217</v>
      </c>
      <c r="J808">
        <v>13435</v>
      </c>
      <c r="K808">
        <v>6.6989207294380296E-3</v>
      </c>
      <c r="L808">
        <v>90</v>
      </c>
      <c r="M808">
        <v>6</v>
      </c>
      <c r="N808" t="s">
        <v>1943</v>
      </c>
      <c r="O808" t="str">
        <f t="shared" si="12"/>
        <v>al.khalis_returnee</v>
      </c>
    </row>
    <row r="809" spans="1:15" x14ac:dyDescent="0.3">
      <c r="A809">
        <v>25655</v>
      </c>
      <c r="B809" t="s">
        <v>502</v>
      </c>
      <c r="C809" t="s">
        <v>1732</v>
      </c>
      <c r="D809" t="s">
        <v>1733</v>
      </c>
      <c r="E809">
        <v>34.070723889999996</v>
      </c>
      <c r="F809">
        <v>44.8704787</v>
      </c>
      <c r="G809" t="s">
        <v>504</v>
      </c>
      <c r="H809" t="s">
        <v>1967</v>
      </c>
      <c r="I809" t="s">
        <v>1217</v>
      </c>
      <c r="J809">
        <v>13435</v>
      </c>
      <c r="K809">
        <v>2.270189802754E-2</v>
      </c>
      <c r="L809">
        <v>305</v>
      </c>
      <c r="M809">
        <v>6</v>
      </c>
      <c r="N809" t="s">
        <v>1943</v>
      </c>
      <c r="O809" t="str">
        <f t="shared" si="12"/>
        <v>al.khalis_returnee</v>
      </c>
    </row>
    <row r="810" spans="1:15" x14ac:dyDescent="0.3">
      <c r="A810">
        <v>25678</v>
      </c>
      <c r="B810" t="s">
        <v>502</v>
      </c>
      <c r="C810" t="s">
        <v>1734</v>
      </c>
      <c r="D810" t="s">
        <v>1735</v>
      </c>
      <c r="E810">
        <v>34.125489029999997</v>
      </c>
      <c r="F810">
        <v>44.844108460000001</v>
      </c>
      <c r="G810" t="s">
        <v>504</v>
      </c>
      <c r="H810" t="s">
        <v>1967</v>
      </c>
      <c r="I810" t="s">
        <v>1217</v>
      </c>
      <c r="J810">
        <v>13435</v>
      </c>
      <c r="K810">
        <v>1.2206922218087101E-2</v>
      </c>
      <c r="L810">
        <v>164</v>
      </c>
      <c r="M810">
        <v>6</v>
      </c>
      <c r="N810" t="s">
        <v>1943</v>
      </c>
      <c r="O810" t="str">
        <f t="shared" si="12"/>
        <v>al.khalis_returnee</v>
      </c>
    </row>
    <row r="811" spans="1:15" x14ac:dyDescent="0.3">
      <c r="A811">
        <v>167</v>
      </c>
      <c r="B811" t="s">
        <v>9</v>
      </c>
      <c r="C811" t="s">
        <v>500</v>
      </c>
      <c r="D811" t="s">
        <v>706</v>
      </c>
      <c r="E811">
        <v>33.031265640000001</v>
      </c>
      <c r="F811">
        <v>40.299014790000001</v>
      </c>
      <c r="G811" t="s">
        <v>11</v>
      </c>
      <c r="H811" t="s">
        <v>1950</v>
      </c>
      <c r="I811" t="s">
        <v>1212</v>
      </c>
      <c r="J811">
        <v>4588</v>
      </c>
      <c r="K811">
        <v>0.214908456843941</v>
      </c>
      <c r="L811">
        <v>986</v>
      </c>
      <c r="M811">
        <v>12</v>
      </c>
      <c r="N811" t="s">
        <v>1943</v>
      </c>
      <c r="O811" t="str">
        <f t="shared" si="12"/>
        <v>al.rutba_returnee</v>
      </c>
    </row>
    <row r="812" spans="1:15" x14ac:dyDescent="0.3">
      <c r="A812">
        <v>25672</v>
      </c>
      <c r="B812" t="s">
        <v>502</v>
      </c>
      <c r="C812" t="s">
        <v>1736</v>
      </c>
      <c r="D812" t="s">
        <v>1737</v>
      </c>
      <c r="E812">
        <v>34.121222000000003</v>
      </c>
      <c r="F812">
        <v>44.7696088</v>
      </c>
      <c r="G812" t="s">
        <v>504</v>
      </c>
      <c r="H812" t="s">
        <v>1967</v>
      </c>
      <c r="I812" t="s">
        <v>1217</v>
      </c>
      <c r="J812">
        <v>13435</v>
      </c>
      <c r="K812">
        <v>1.78637886118348E-2</v>
      </c>
      <c r="L812">
        <v>240</v>
      </c>
      <c r="M812">
        <v>6</v>
      </c>
      <c r="N812" t="s">
        <v>1943</v>
      </c>
      <c r="O812" t="str">
        <f t="shared" si="12"/>
        <v>al.khalis_returnee</v>
      </c>
    </row>
    <row r="813" spans="1:15" x14ac:dyDescent="0.3">
      <c r="A813">
        <v>25677</v>
      </c>
      <c r="B813" t="s">
        <v>502</v>
      </c>
      <c r="C813" t="s">
        <v>1738</v>
      </c>
      <c r="D813" t="s">
        <v>1739</v>
      </c>
      <c r="E813">
        <v>34.039016019999998</v>
      </c>
      <c r="F813">
        <v>44.883329269999997</v>
      </c>
      <c r="G813" t="s">
        <v>504</v>
      </c>
      <c r="H813" t="s">
        <v>1967</v>
      </c>
      <c r="I813" t="s">
        <v>1217</v>
      </c>
      <c r="J813">
        <v>13435</v>
      </c>
      <c r="K813">
        <v>9.45292147376256E-3</v>
      </c>
      <c r="L813">
        <v>127</v>
      </c>
      <c r="M813">
        <v>6</v>
      </c>
      <c r="N813" t="s">
        <v>1943</v>
      </c>
      <c r="O813" t="str">
        <f t="shared" si="12"/>
        <v>al.khalis_returnee</v>
      </c>
    </row>
    <row r="814" spans="1:15" x14ac:dyDescent="0.3">
      <c r="A814">
        <v>25653</v>
      </c>
      <c r="B814" t="s">
        <v>502</v>
      </c>
      <c r="C814" t="s">
        <v>1740</v>
      </c>
      <c r="D814" t="s">
        <v>1741</v>
      </c>
      <c r="E814">
        <v>34.077230210000003</v>
      </c>
      <c r="F814">
        <v>44.85503516</v>
      </c>
      <c r="G814" t="s">
        <v>504</v>
      </c>
      <c r="H814" t="s">
        <v>1967</v>
      </c>
      <c r="I814" t="s">
        <v>1217</v>
      </c>
      <c r="J814">
        <v>13435</v>
      </c>
      <c r="K814">
        <v>1.9501302567919598E-2</v>
      </c>
      <c r="L814">
        <v>262</v>
      </c>
      <c r="M814">
        <v>6</v>
      </c>
      <c r="N814" t="s">
        <v>1943</v>
      </c>
      <c r="O814" t="str">
        <f t="shared" si="12"/>
        <v>al.khalis_returnee</v>
      </c>
    </row>
    <row r="815" spans="1:15" x14ac:dyDescent="0.3">
      <c r="A815">
        <v>23888</v>
      </c>
      <c r="B815" t="s">
        <v>9</v>
      </c>
      <c r="C815" t="s">
        <v>656</v>
      </c>
      <c r="D815" t="s">
        <v>709</v>
      </c>
      <c r="E815">
        <v>33.042455230000002</v>
      </c>
      <c r="F815">
        <v>40.278039069999998</v>
      </c>
      <c r="G815" t="s">
        <v>11</v>
      </c>
      <c r="H815" t="s">
        <v>1950</v>
      </c>
      <c r="I815" t="s">
        <v>1212</v>
      </c>
      <c r="J815">
        <v>4588</v>
      </c>
      <c r="K815">
        <v>0.16368788142981699</v>
      </c>
      <c r="L815">
        <v>751</v>
      </c>
      <c r="M815">
        <v>36</v>
      </c>
      <c r="N815" t="s">
        <v>1943</v>
      </c>
      <c r="O815" t="str">
        <f t="shared" si="12"/>
        <v>al.rutba_returnee</v>
      </c>
    </row>
    <row r="816" spans="1:15" x14ac:dyDescent="0.3">
      <c r="A816">
        <v>166</v>
      </c>
      <c r="B816" t="s">
        <v>9</v>
      </c>
      <c r="C816" t="s">
        <v>10</v>
      </c>
      <c r="D816" t="s">
        <v>702</v>
      </c>
      <c r="E816">
        <v>33.031973540000003</v>
      </c>
      <c r="F816">
        <v>40.290472170000001</v>
      </c>
      <c r="G816" t="s">
        <v>11</v>
      </c>
      <c r="H816" t="s">
        <v>1950</v>
      </c>
      <c r="I816" t="s">
        <v>1212</v>
      </c>
      <c r="J816">
        <v>4588</v>
      </c>
      <c r="K816">
        <v>0.104402789886661</v>
      </c>
      <c r="L816">
        <v>479</v>
      </c>
      <c r="M816">
        <v>18</v>
      </c>
      <c r="N816" t="s">
        <v>1943</v>
      </c>
      <c r="O816" t="str">
        <f t="shared" si="12"/>
        <v>al.rutba_returnee</v>
      </c>
    </row>
    <row r="817" spans="1:15" x14ac:dyDescent="0.3">
      <c r="A817">
        <v>25673</v>
      </c>
      <c r="B817" t="s">
        <v>502</v>
      </c>
      <c r="C817" t="s">
        <v>1742</v>
      </c>
      <c r="D817" t="s">
        <v>1743</v>
      </c>
      <c r="E817">
        <v>34.05390233</v>
      </c>
      <c r="F817">
        <v>44.892346930000002</v>
      </c>
      <c r="G817" t="s">
        <v>504</v>
      </c>
      <c r="H817" t="s">
        <v>1967</v>
      </c>
      <c r="I817" t="s">
        <v>1217</v>
      </c>
      <c r="J817">
        <v>13435</v>
      </c>
      <c r="K817">
        <v>4.0863416449571997E-2</v>
      </c>
      <c r="L817">
        <v>549</v>
      </c>
      <c r="M817">
        <v>6</v>
      </c>
      <c r="N817" t="s">
        <v>1943</v>
      </c>
      <c r="O817" t="str">
        <f t="shared" si="12"/>
        <v>al.khalis_returnee</v>
      </c>
    </row>
    <row r="818" spans="1:15" x14ac:dyDescent="0.3">
      <c r="A818">
        <v>26115</v>
      </c>
      <c r="B818" t="s">
        <v>1744</v>
      </c>
      <c r="C818" t="s">
        <v>1745</v>
      </c>
      <c r="D818" t="s">
        <v>1746</v>
      </c>
      <c r="E818">
        <v>34.001574259999998</v>
      </c>
      <c r="F818">
        <v>44.932968340000002</v>
      </c>
      <c r="G818" t="s">
        <v>1747</v>
      </c>
      <c r="H818" t="s">
        <v>1968</v>
      </c>
      <c r="I818" t="s">
        <v>1217</v>
      </c>
      <c r="J818">
        <v>8310</v>
      </c>
      <c r="K818">
        <v>0.106859205776173</v>
      </c>
      <c r="L818">
        <v>888</v>
      </c>
      <c r="M818">
        <v>6</v>
      </c>
      <c r="N818" t="s">
        <v>1943</v>
      </c>
      <c r="O818" t="str">
        <f t="shared" si="12"/>
        <v>al.muqdadiya_returnee</v>
      </c>
    </row>
    <row r="819" spans="1:15" x14ac:dyDescent="0.3">
      <c r="A819">
        <v>10948</v>
      </c>
      <c r="B819" t="s">
        <v>1744</v>
      </c>
      <c r="C819" t="s">
        <v>1748</v>
      </c>
      <c r="D819" t="s">
        <v>1749</v>
      </c>
      <c r="E819">
        <v>33.906168899999997</v>
      </c>
      <c r="F819">
        <v>44.724553299999997</v>
      </c>
      <c r="G819" t="s">
        <v>1747</v>
      </c>
      <c r="H819" t="s">
        <v>1968</v>
      </c>
      <c r="I819" t="s">
        <v>1217</v>
      </c>
      <c r="J819">
        <v>8310</v>
      </c>
      <c r="K819">
        <v>6.2575210589651004E-3</v>
      </c>
      <c r="L819">
        <v>52</v>
      </c>
      <c r="M819">
        <v>6</v>
      </c>
      <c r="N819" t="s">
        <v>1943</v>
      </c>
      <c r="O819" t="str">
        <f t="shared" si="12"/>
        <v>al.muqdadiya_returnee</v>
      </c>
    </row>
    <row r="820" spans="1:15" x14ac:dyDescent="0.3">
      <c r="A820">
        <v>11179</v>
      </c>
      <c r="B820" t="s">
        <v>1744</v>
      </c>
      <c r="C820" t="s">
        <v>1750</v>
      </c>
      <c r="D820" t="s">
        <v>1751</v>
      </c>
      <c r="E820">
        <v>33.983383000000003</v>
      </c>
      <c r="F820">
        <v>44.934351190000001</v>
      </c>
      <c r="G820" t="s">
        <v>1747</v>
      </c>
      <c r="H820" t="s">
        <v>1968</v>
      </c>
      <c r="I820" t="s">
        <v>1217</v>
      </c>
      <c r="J820">
        <v>8310</v>
      </c>
      <c r="K820">
        <v>4.2117930204572801E-2</v>
      </c>
      <c r="L820">
        <v>350</v>
      </c>
      <c r="M820">
        <v>6</v>
      </c>
      <c r="N820" t="s">
        <v>1943</v>
      </c>
      <c r="O820" t="str">
        <f t="shared" si="12"/>
        <v>al.muqdadiya_returnee</v>
      </c>
    </row>
    <row r="821" spans="1:15" x14ac:dyDescent="0.3">
      <c r="A821">
        <v>25805</v>
      </c>
      <c r="B821" t="s">
        <v>1744</v>
      </c>
      <c r="C821" t="s">
        <v>1752</v>
      </c>
      <c r="D821" t="s">
        <v>1753</v>
      </c>
      <c r="E821">
        <v>33.9845665</v>
      </c>
      <c r="F821">
        <v>44.942061469999999</v>
      </c>
      <c r="G821" t="s">
        <v>1747</v>
      </c>
      <c r="H821" t="s">
        <v>1968</v>
      </c>
      <c r="I821" t="s">
        <v>1217</v>
      </c>
      <c r="J821">
        <v>8310</v>
      </c>
      <c r="K821">
        <v>1.9253910950661899E-2</v>
      </c>
      <c r="L821">
        <v>160</v>
      </c>
      <c r="M821">
        <v>6</v>
      </c>
      <c r="N821" t="s">
        <v>1943</v>
      </c>
      <c r="O821" t="str">
        <f t="shared" si="12"/>
        <v>al.muqdadiya_returnee</v>
      </c>
    </row>
    <row r="822" spans="1:15" x14ac:dyDescent="0.3">
      <c r="A822">
        <v>109</v>
      </c>
      <c r="B822" t="s">
        <v>1611</v>
      </c>
      <c r="C822" t="s">
        <v>1754</v>
      </c>
      <c r="D822" t="s">
        <v>725</v>
      </c>
      <c r="E822">
        <v>34.374835169999997</v>
      </c>
      <c r="F822">
        <v>41.987610250000003</v>
      </c>
      <c r="G822" t="s">
        <v>1755</v>
      </c>
      <c r="H822" t="s">
        <v>1951</v>
      </c>
      <c r="I822" t="s">
        <v>1212</v>
      </c>
      <c r="J822">
        <v>4842</v>
      </c>
      <c r="K822">
        <v>6.0512185047500999E-2</v>
      </c>
      <c r="L822">
        <v>293</v>
      </c>
      <c r="M822">
        <v>18</v>
      </c>
      <c r="N822" t="s">
        <v>1943</v>
      </c>
      <c r="O822" t="str">
        <f t="shared" si="12"/>
        <v>ana_returnee</v>
      </c>
    </row>
    <row r="823" spans="1:15" x14ac:dyDescent="0.3">
      <c r="A823">
        <v>25804</v>
      </c>
      <c r="B823" t="s">
        <v>1744</v>
      </c>
      <c r="C823" t="s">
        <v>1756</v>
      </c>
      <c r="D823" t="s">
        <v>708</v>
      </c>
      <c r="E823">
        <v>33.989437010000003</v>
      </c>
      <c r="F823">
        <v>44.94954431</v>
      </c>
      <c r="G823" t="s">
        <v>1747</v>
      </c>
      <c r="H823" t="s">
        <v>1968</v>
      </c>
      <c r="I823" t="s">
        <v>1217</v>
      </c>
      <c r="J823">
        <v>8310</v>
      </c>
      <c r="K823">
        <v>4.5728038507821901E-2</v>
      </c>
      <c r="L823">
        <v>380</v>
      </c>
      <c r="M823">
        <v>6</v>
      </c>
      <c r="N823" t="s">
        <v>1943</v>
      </c>
      <c r="O823" t="str">
        <f t="shared" si="12"/>
        <v>al.muqdadiya_returnee</v>
      </c>
    </row>
    <row r="824" spans="1:15" x14ac:dyDescent="0.3">
      <c r="A824">
        <v>25948</v>
      </c>
      <c r="B824" t="s">
        <v>1744</v>
      </c>
      <c r="C824" t="s">
        <v>1757</v>
      </c>
      <c r="D824" t="s">
        <v>1758</v>
      </c>
      <c r="E824">
        <v>34.048459999999999</v>
      </c>
      <c r="F824">
        <v>44.982603879999999</v>
      </c>
      <c r="G824" t="s">
        <v>1747</v>
      </c>
      <c r="H824" t="s">
        <v>1968</v>
      </c>
      <c r="I824" t="s">
        <v>1217</v>
      </c>
      <c r="J824">
        <v>8310</v>
      </c>
      <c r="K824">
        <v>5.9927797833935002E-2</v>
      </c>
      <c r="L824">
        <v>498</v>
      </c>
      <c r="M824">
        <v>12</v>
      </c>
      <c r="N824" t="s">
        <v>1943</v>
      </c>
      <c r="O824" t="str">
        <f t="shared" si="12"/>
        <v>al.muqdadiya_returnee</v>
      </c>
    </row>
    <row r="825" spans="1:15" x14ac:dyDescent="0.3">
      <c r="A825">
        <v>11355</v>
      </c>
      <c r="B825" t="s">
        <v>1744</v>
      </c>
      <c r="C825" t="s">
        <v>1759</v>
      </c>
      <c r="D825" t="s">
        <v>1760</v>
      </c>
      <c r="E825">
        <v>34.031413120000003</v>
      </c>
      <c r="F825">
        <v>44.945310970000001</v>
      </c>
      <c r="G825" t="s">
        <v>1747</v>
      </c>
      <c r="H825" t="s">
        <v>1968</v>
      </c>
      <c r="I825" t="s">
        <v>1217</v>
      </c>
      <c r="J825">
        <v>8310</v>
      </c>
      <c r="K825">
        <v>3.7545126353790599E-2</v>
      </c>
      <c r="L825">
        <v>312</v>
      </c>
      <c r="M825">
        <v>6</v>
      </c>
      <c r="N825" t="s">
        <v>1943</v>
      </c>
      <c r="O825" t="str">
        <f t="shared" si="12"/>
        <v>al.muqdadiya_returnee</v>
      </c>
    </row>
    <row r="826" spans="1:15" x14ac:dyDescent="0.3">
      <c r="A826">
        <v>11440</v>
      </c>
      <c r="B826" t="s">
        <v>1744</v>
      </c>
      <c r="C826" t="s">
        <v>1761</v>
      </c>
      <c r="D826" t="s">
        <v>1762</v>
      </c>
      <c r="E826">
        <v>34.014964210000002</v>
      </c>
      <c r="F826">
        <v>44.959128409999998</v>
      </c>
      <c r="G826" t="s">
        <v>1747</v>
      </c>
      <c r="H826" t="s">
        <v>1968</v>
      </c>
      <c r="I826" t="s">
        <v>1217</v>
      </c>
      <c r="J826">
        <v>8310</v>
      </c>
      <c r="K826">
        <v>5.7160048134777403E-2</v>
      </c>
      <c r="L826">
        <v>475</v>
      </c>
      <c r="M826">
        <v>18</v>
      </c>
      <c r="N826" t="s">
        <v>1943</v>
      </c>
      <c r="O826" t="str">
        <f t="shared" si="12"/>
        <v>al.muqdadiya_returnee</v>
      </c>
    </row>
    <row r="827" spans="1:15" x14ac:dyDescent="0.3">
      <c r="A827">
        <v>253</v>
      </c>
      <c r="B827" t="s">
        <v>1611</v>
      </c>
      <c r="C827" t="s">
        <v>1763</v>
      </c>
      <c r="D827" t="s">
        <v>1334</v>
      </c>
      <c r="E827">
        <v>34.37150561</v>
      </c>
      <c r="F827">
        <v>41.969788579999999</v>
      </c>
      <c r="G827" t="s">
        <v>1755</v>
      </c>
      <c r="H827" t="s">
        <v>1951</v>
      </c>
      <c r="I827" t="s">
        <v>1212</v>
      </c>
      <c r="J827">
        <v>4842</v>
      </c>
      <c r="K827">
        <v>3.9446509706732802E-2</v>
      </c>
      <c r="L827">
        <v>191</v>
      </c>
      <c r="M827">
        <v>6</v>
      </c>
      <c r="N827" t="s">
        <v>1943</v>
      </c>
      <c r="O827" t="str">
        <f t="shared" si="12"/>
        <v>ana_returnee</v>
      </c>
    </row>
    <row r="828" spans="1:15" x14ac:dyDescent="0.3">
      <c r="A828">
        <v>25668</v>
      </c>
      <c r="B828" t="s">
        <v>1744</v>
      </c>
      <c r="C828" t="s">
        <v>1764</v>
      </c>
      <c r="D828" t="s">
        <v>1765</v>
      </c>
      <c r="E828">
        <v>34.035789999999999</v>
      </c>
      <c r="F828">
        <v>44.984364859999999</v>
      </c>
      <c r="G828" t="s">
        <v>1747</v>
      </c>
      <c r="H828" t="s">
        <v>1968</v>
      </c>
      <c r="I828" t="s">
        <v>1217</v>
      </c>
      <c r="J828">
        <v>8310</v>
      </c>
      <c r="K828">
        <v>9.8676293622142006E-3</v>
      </c>
      <c r="L828">
        <v>82</v>
      </c>
      <c r="M828">
        <v>6</v>
      </c>
      <c r="N828" t="s">
        <v>1943</v>
      </c>
      <c r="O828" t="str">
        <f t="shared" si="12"/>
        <v>al.muqdadiya_returnee</v>
      </c>
    </row>
    <row r="829" spans="1:15" x14ac:dyDescent="0.3">
      <c r="A829">
        <v>26027</v>
      </c>
      <c r="B829" t="s">
        <v>1744</v>
      </c>
      <c r="C829" t="s">
        <v>1766</v>
      </c>
      <c r="D829" t="s">
        <v>1767</v>
      </c>
      <c r="E829">
        <v>34.035346449999999</v>
      </c>
      <c r="F829">
        <v>44.974097579999999</v>
      </c>
      <c r="G829" t="s">
        <v>1747</v>
      </c>
      <c r="H829" t="s">
        <v>1968</v>
      </c>
      <c r="I829" t="s">
        <v>1217</v>
      </c>
      <c r="J829">
        <v>8310</v>
      </c>
      <c r="K829">
        <v>7.5812274368230997E-3</v>
      </c>
      <c r="L829">
        <v>63</v>
      </c>
      <c r="M829">
        <v>6</v>
      </c>
      <c r="N829" t="s">
        <v>1943</v>
      </c>
      <c r="O829" t="str">
        <f t="shared" si="12"/>
        <v>al.muqdadiya_returnee</v>
      </c>
    </row>
    <row r="830" spans="1:15" x14ac:dyDescent="0.3">
      <c r="A830">
        <v>25657</v>
      </c>
      <c r="B830" t="s">
        <v>1744</v>
      </c>
      <c r="C830" t="s">
        <v>1768</v>
      </c>
      <c r="D830" t="s">
        <v>1769</v>
      </c>
      <c r="E830">
        <v>34.005390759999997</v>
      </c>
      <c r="F830">
        <v>44.878569919999997</v>
      </c>
      <c r="G830" t="s">
        <v>1747</v>
      </c>
      <c r="H830" t="s">
        <v>1968</v>
      </c>
      <c r="I830" t="s">
        <v>1217</v>
      </c>
      <c r="J830">
        <v>8310</v>
      </c>
      <c r="K830">
        <v>2.4669073405535501E-2</v>
      </c>
      <c r="L830">
        <v>205</v>
      </c>
      <c r="M830">
        <v>6</v>
      </c>
      <c r="N830" t="s">
        <v>1943</v>
      </c>
      <c r="O830" t="str">
        <f t="shared" si="12"/>
        <v>al.muqdadiya_returnee</v>
      </c>
    </row>
    <row r="831" spans="1:15" x14ac:dyDescent="0.3">
      <c r="A831">
        <v>26030</v>
      </c>
      <c r="B831" t="s">
        <v>1744</v>
      </c>
      <c r="C831" t="s">
        <v>1770</v>
      </c>
      <c r="D831" t="s">
        <v>1771</v>
      </c>
      <c r="E831">
        <v>34.030996979999998</v>
      </c>
      <c r="F831">
        <v>44.94846175</v>
      </c>
      <c r="G831" t="s">
        <v>1747</v>
      </c>
      <c r="H831" t="s">
        <v>1968</v>
      </c>
      <c r="I831" t="s">
        <v>1217</v>
      </c>
      <c r="J831">
        <v>8310</v>
      </c>
      <c r="K831">
        <v>2.0336943441636599E-2</v>
      </c>
      <c r="L831">
        <v>169</v>
      </c>
      <c r="M831">
        <v>6</v>
      </c>
      <c r="N831" t="s">
        <v>1943</v>
      </c>
      <c r="O831" t="str">
        <f t="shared" si="12"/>
        <v>al.muqdadiya_returnee</v>
      </c>
    </row>
    <row r="832" spans="1:15" x14ac:dyDescent="0.3">
      <c r="A832">
        <v>11442</v>
      </c>
      <c r="B832" t="s">
        <v>1744</v>
      </c>
      <c r="C832" t="s">
        <v>1772</v>
      </c>
      <c r="D832" t="s">
        <v>1773</v>
      </c>
      <c r="E832">
        <v>34.052563999999997</v>
      </c>
      <c r="F832">
        <v>44.931855429999999</v>
      </c>
      <c r="G832" t="s">
        <v>1747</v>
      </c>
      <c r="H832" t="s">
        <v>1968</v>
      </c>
      <c r="I832" t="s">
        <v>1217</v>
      </c>
      <c r="J832">
        <v>8310</v>
      </c>
      <c r="K832">
        <v>4.6931407942238303E-2</v>
      </c>
      <c r="L832">
        <v>390</v>
      </c>
      <c r="M832">
        <v>6</v>
      </c>
      <c r="N832" t="s">
        <v>1943</v>
      </c>
      <c r="O832" t="str">
        <f t="shared" si="12"/>
        <v>al.muqdadiya_returnee</v>
      </c>
    </row>
    <row r="833" spans="1:15" x14ac:dyDescent="0.3">
      <c r="A833">
        <v>11312</v>
      </c>
      <c r="B833" t="s">
        <v>502</v>
      </c>
      <c r="C833" t="s">
        <v>1774</v>
      </c>
      <c r="D833" t="s">
        <v>1775</v>
      </c>
      <c r="E833">
        <v>34.058529999999998</v>
      </c>
      <c r="F833">
        <v>44.980476609999997</v>
      </c>
      <c r="G833" t="s">
        <v>504</v>
      </c>
      <c r="H833" t="s">
        <v>1967</v>
      </c>
      <c r="I833" t="s">
        <v>1217</v>
      </c>
      <c r="J833">
        <v>13435</v>
      </c>
      <c r="K833">
        <v>9.0807592110160006E-3</v>
      </c>
      <c r="L833">
        <v>122</v>
      </c>
      <c r="M833">
        <v>6</v>
      </c>
      <c r="N833" t="s">
        <v>1943</v>
      </c>
      <c r="O833" t="str">
        <f t="shared" si="12"/>
        <v>al.khalis_returnee</v>
      </c>
    </row>
    <row r="834" spans="1:15" x14ac:dyDescent="0.3">
      <c r="A834">
        <v>25674</v>
      </c>
      <c r="B834" t="s">
        <v>1744</v>
      </c>
      <c r="C834" t="s">
        <v>1776</v>
      </c>
      <c r="D834" t="s">
        <v>1777</v>
      </c>
      <c r="E834">
        <v>34.002143969999999</v>
      </c>
      <c r="F834">
        <v>44.878074949999998</v>
      </c>
      <c r="G834" t="s">
        <v>1747</v>
      </c>
      <c r="H834" t="s">
        <v>1968</v>
      </c>
      <c r="I834" t="s">
        <v>1217</v>
      </c>
      <c r="J834">
        <v>8310</v>
      </c>
      <c r="K834">
        <v>3.4897713598074599E-3</v>
      </c>
      <c r="L834">
        <v>29</v>
      </c>
      <c r="M834">
        <v>6</v>
      </c>
      <c r="N834" t="s">
        <v>1943</v>
      </c>
      <c r="O834" t="str">
        <f t="shared" si="12"/>
        <v>al.muqdadiya_returnee</v>
      </c>
    </row>
    <row r="835" spans="1:15" x14ac:dyDescent="0.3">
      <c r="A835">
        <v>31762</v>
      </c>
      <c r="B835" t="s">
        <v>540</v>
      </c>
      <c r="C835" t="s">
        <v>1778</v>
      </c>
      <c r="D835" t="s">
        <v>1779</v>
      </c>
      <c r="E835">
        <v>34.276111</v>
      </c>
      <c r="F835">
        <v>45.181291680000001</v>
      </c>
      <c r="G835" t="s">
        <v>1780</v>
      </c>
      <c r="H835" t="s">
        <v>1970</v>
      </c>
      <c r="I835" t="s">
        <v>1217</v>
      </c>
      <c r="J835">
        <v>16316</v>
      </c>
      <c r="K835">
        <v>2.9112527580289298E-2</v>
      </c>
      <c r="L835">
        <v>475</v>
      </c>
      <c r="M835">
        <v>6</v>
      </c>
      <c r="N835" t="s">
        <v>1943</v>
      </c>
      <c r="O835" t="str">
        <f t="shared" ref="O835:O898" si="13">CONCATENATE(H835,"_",N835)</f>
        <v>khanaqin_returnee</v>
      </c>
    </row>
    <row r="836" spans="1:15" x14ac:dyDescent="0.3">
      <c r="A836">
        <v>23799</v>
      </c>
      <c r="B836" t="s">
        <v>1611</v>
      </c>
      <c r="C836" t="s">
        <v>1781</v>
      </c>
      <c r="D836" t="s">
        <v>1056</v>
      </c>
      <c r="E836">
        <v>34.373153199999997</v>
      </c>
      <c r="F836">
        <v>41.995168820000004</v>
      </c>
      <c r="G836" t="s">
        <v>1755</v>
      </c>
      <c r="H836" t="s">
        <v>1951</v>
      </c>
      <c r="I836" t="s">
        <v>1212</v>
      </c>
      <c r="J836">
        <v>4842</v>
      </c>
      <c r="K836">
        <v>3.4283353985956201E-2</v>
      </c>
      <c r="L836">
        <v>166</v>
      </c>
      <c r="M836">
        <v>6</v>
      </c>
      <c r="N836" t="s">
        <v>1943</v>
      </c>
      <c r="O836" t="str">
        <f t="shared" si="13"/>
        <v>ana_returnee</v>
      </c>
    </row>
    <row r="837" spans="1:15" x14ac:dyDescent="0.3">
      <c r="A837">
        <v>31753</v>
      </c>
      <c r="B837" t="s">
        <v>540</v>
      </c>
      <c r="C837" t="s">
        <v>1782</v>
      </c>
      <c r="D837" t="s">
        <v>1783</v>
      </c>
      <c r="E837">
        <v>34.273055999999997</v>
      </c>
      <c r="F837">
        <v>45.1729482</v>
      </c>
      <c r="G837" t="s">
        <v>1780</v>
      </c>
      <c r="H837" t="s">
        <v>1970</v>
      </c>
      <c r="I837" t="s">
        <v>1217</v>
      </c>
      <c r="J837">
        <v>16316</v>
      </c>
      <c r="K837">
        <v>2.1451336111792101E-2</v>
      </c>
      <c r="L837">
        <v>350</v>
      </c>
      <c r="M837">
        <v>6</v>
      </c>
      <c r="N837" t="s">
        <v>1943</v>
      </c>
      <c r="O837" t="str">
        <f t="shared" si="13"/>
        <v>khanaqin_returnee</v>
      </c>
    </row>
    <row r="838" spans="1:15" x14ac:dyDescent="0.3">
      <c r="A838">
        <v>31749</v>
      </c>
      <c r="B838" t="s">
        <v>540</v>
      </c>
      <c r="C838" t="s">
        <v>1784</v>
      </c>
      <c r="D838" t="s">
        <v>1785</v>
      </c>
      <c r="E838">
        <v>34.277222000000002</v>
      </c>
      <c r="F838">
        <v>45.166075749999997</v>
      </c>
      <c r="G838" t="s">
        <v>1780</v>
      </c>
      <c r="H838" t="s">
        <v>1970</v>
      </c>
      <c r="I838" t="s">
        <v>1217</v>
      </c>
      <c r="J838">
        <v>16316</v>
      </c>
      <c r="K838">
        <v>1.2257906349595501E-2</v>
      </c>
      <c r="L838">
        <v>200</v>
      </c>
      <c r="M838">
        <v>6</v>
      </c>
      <c r="N838" t="s">
        <v>1943</v>
      </c>
      <c r="O838" t="str">
        <f t="shared" si="13"/>
        <v>khanaqin_returnee</v>
      </c>
    </row>
    <row r="839" spans="1:15" x14ac:dyDescent="0.3">
      <c r="A839">
        <v>248</v>
      </c>
      <c r="B839" t="s">
        <v>1611</v>
      </c>
      <c r="C839" t="s">
        <v>1786</v>
      </c>
      <c r="D839" t="s">
        <v>1451</v>
      </c>
      <c r="E839">
        <v>34.366788049999997</v>
      </c>
      <c r="F839">
        <v>41.970783140000002</v>
      </c>
      <c r="G839" t="s">
        <v>1755</v>
      </c>
      <c r="H839" t="s">
        <v>1951</v>
      </c>
      <c r="I839" t="s">
        <v>1212</v>
      </c>
      <c r="J839">
        <v>4842</v>
      </c>
      <c r="K839">
        <v>3.80008261049153E-2</v>
      </c>
      <c r="L839">
        <v>184</v>
      </c>
      <c r="M839">
        <v>6</v>
      </c>
      <c r="N839" t="s">
        <v>1943</v>
      </c>
      <c r="O839" t="str">
        <f t="shared" si="13"/>
        <v>ana_returnee</v>
      </c>
    </row>
    <row r="840" spans="1:15" x14ac:dyDescent="0.3">
      <c r="A840">
        <v>31768</v>
      </c>
      <c r="B840" t="s">
        <v>540</v>
      </c>
      <c r="C840" t="s">
        <v>1787</v>
      </c>
      <c r="D840" t="s">
        <v>1788</v>
      </c>
      <c r="E840">
        <v>34.228810000000003</v>
      </c>
      <c r="F840">
        <v>45.23201366</v>
      </c>
      <c r="G840" t="s">
        <v>1780</v>
      </c>
      <c r="H840" t="s">
        <v>1970</v>
      </c>
      <c r="I840" t="s">
        <v>1217</v>
      </c>
      <c r="J840">
        <v>16316</v>
      </c>
      <c r="K840">
        <v>1.8999754841873E-3</v>
      </c>
      <c r="L840">
        <v>31</v>
      </c>
      <c r="M840">
        <v>6</v>
      </c>
      <c r="N840" t="s">
        <v>1943</v>
      </c>
      <c r="O840" t="str">
        <f t="shared" si="13"/>
        <v>khanaqin_returnee</v>
      </c>
    </row>
    <row r="841" spans="1:15" x14ac:dyDescent="0.3">
      <c r="A841">
        <v>33585</v>
      </c>
      <c r="B841" t="s">
        <v>540</v>
      </c>
      <c r="C841" t="s">
        <v>1789</v>
      </c>
      <c r="D841" t="s">
        <v>1790</v>
      </c>
      <c r="E841">
        <v>34.268529299999997</v>
      </c>
      <c r="F841">
        <v>45.159879009999997</v>
      </c>
      <c r="G841" t="s">
        <v>1780</v>
      </c>
      <c r="H841" t="s">
        <v>1970</v>
      </c>
      <c r="I841" t="s">
        <v>1217</v>
      </c>
      <c r="J841">
        <v>16316</v>
      </c>
      <c r="K841">
        <v>1.80804118656533E-2</v>
      </c>
      <c r="L841">
        <v>295</v>
      </c>
      <c r="M841">
        <v>6</v>
      </c>
      <c r="N841" t="s">
        <v>1943</v>
      </c>
      <c r="O841" t="str">
        <f t="shared" si="13"/>
        <v>khanaqin_returnee</v>
      </c>
    </row>
    <row r="842" spans="1:15" x14ac:dyDescent="0.3">
      <c r="A842">
        <v>249</v>
      </c>
      <c r="B842" t="s">
        <v>1611</v>
      </c>
      <c r="C842" t="s">
        <v>91</v>
      </c>
      <c r="D842" t="s">
        <v>1500</v>
      </c>
      <c r="E842">
        <v>34.368378020000002</v>
      </c>
      <c r="F842">
        <v>41.995627300000002</v>
      </c>
      <c r="G842" t="s">
        <v>1755</v>
      </c>
      <c r="H842" t="s">
        <v>1951</v>
      </c>
      <c r="I842" t="s">
        <v>1212</v>
      </c>
      <c r="J842">
        <v>4842</v>
      </c>
      <c r="K842">
        <v>5.08054522924411E-2</v>
      </c>
      <c r="L842">
        <v>246</v>
      </c>
      <c r="M842">
        <v>6</v>
      </c>
      <c r="N842" t="s">
        <v>1943</v>
      </c>
      <c r="O842" t="str">
        <f t="shared" si="13"/>
        <v>ana_returnee</v>
      </c>
    </row>
    <row r="843" spans="1:15" x14ac:dyDescent="0.3">
      <c r="A843">
        <v>32021</v>
      </c>
      <c r="B843" t="s">
        <v>540</v>
      </c>
      <c r="C843" t="s">
        <v>1791</v>
      </c>
      <c r="D843" t="s">
        <v>1792</v>
      </c>
      <c r="E843">
        <v>34.170099</v>
      </c>
      <c r="F843">
        <v>45.132411159999997</v>
      </c>
      <c r="G843" t="s">
        <v>1793</v>
      </c>
      <c r="H843" t="s">
        <v>1970</v>
      </c>
      <c r="I843" t="s">
        <v>1217</v>
      </c>
      <c r="J843">
        <v>16316</v>
      </c>
      <c r="K843">
        <v>1.9919097818092701E-2</v>
      </c>
      <c r="L843">
        <v>325</v>
      </c>
      <c r="M843">
        <v>6</v>
      </c>
      <c r="N843" t="s">
        <v>1943</v>
      </c>
      <c r="O843" t="str">
        <f t="shared" si="13"/>
        <v>khanaqin_returnee</v>
      </c>
    </row>
    <row r="844" spans="1:15" x14ac:dyDescent="0.3">
      <c r="A844">
        <v>31761</v>
      </c>
      <c r="B844" t="s">
        <v>540</v>
      </c>
      <c r="C844" t="s">
        <v>1794</v>
      </c>
      <c r="D844" t="s">
        <v>1795</v>
      </c>
      <c r="E844">
        <v>34.274999999999999</v>
      </c>
      <c r="F844">
        <v>45.170778370000001</v>
      </c>
      <c r="G844" t="s">
        <v>1780</v>
      </c>
      <c r="H844" t="s">
        <v>1970</v>
      </c>
      <c r="I844" t="s">
        <v>1217</v>
      </c>
      <c r="J844">
        <v>16316</v>
      </c>
      <c r="K844">
        <v>2.6048050992890402E-2</v>
      </c>
      <c r="L844">
        <v>425</v>
      </c>
      <c r="M844">
        <v>12</v>
      </c>
      <c r="N844" t="s">
        <v>1943</v>
      </c>
      <c r="O844" t="str">
        <f t="shared" si="13"/>
        <v>khanaqin_returnee</v>
      </c>
    </row>
    <row r="845" spans="1:15" x14ac:dyDescent="0.3">
      <c r="A845">
        <v>31765</v>
      </c>
      <c r="B845" t="s">
        <v>540</v>
      </c>
      <c r="C845" t="s">
        <v>1796</v>
      </c>
      <c r="D845" t="s">
        <v>1797</v>
      </c>
      <c r="E845">
        <v>34.264443999999997</v>
      </c>
      <c r="F845">
        <v>45.161670630000003</v>
      </c>
      <c r="G845" t="s">
        <v>1780</v>
      </c>
      <c r="H845" t="s">
        <v>1970</v>
      </c>
      <c r="I845" t="s">
        <v>1217</v>
      </c>
      <c r="J845">
        <v>16316</v>
      </c>
      <c r="K845">
        <v>1.9919097818092701E-2</v>
      </c>
      <c r="L845">
        <v>325</v>
      </c>
      <c r="M845">
        <v>12</v>
      </c>
      <c r="N845" t="s">
        <v>1943</v>
      </c>
      <c r="O845" t="str">
        <f t="shared" si="13"/>
        <v>khanaqin_returnee</v>
      </c>
    </row>
    <row r="846" spans="1:15" x14ac:dyDescent="0.3">
      <c r="A846">
        <v>29570</v>
      </c>
      <c r="B846" t="s">
        <v>540</v>
      </c>
      <c r="C846" t="s">
        <v>1798</v>
      </c>
      <c r="D846" t="s">
        <v>1799</v>
      </c>
      <c r="E846">
        <v>34.279488600000001</v>
      </c>
      <c r="F846">
        <v>45.169234500000002</v>
      </c>
      <c r="G846" t="s">
        <v>1780</v>
      </c>
      <c r="H846" t="s">
        <v>1970</v>
      </c>
      <c r="I846" t="s">
        <v>1217</v>
      </c>
      <c r="J846">
        <v>16316</v>
      </c>
      <c r="K846">
        <v>1.8386859524393201E-2</v>
      </c>
      <c r="L846">
        <v>300</v>
      </c>
      <c r="M846">
        <v>6</v>
      </c>
      <c r="N846" t="s">
        <v>1943</v>
      </c>
      <c r="O846" t="str">
        <f t="shared" si="13"/>
        <v>khanaqin_returnee</v>
      </c>
    </row>
    <row r="847" spans="1:15" x14ac:dyDescent="0.3">
      <c r="A847">
        <v>31754</v>
      </c>
      <c r="B847" t="s">
        <v>540</v>
      </c>
      <c r="C847" t="s">
        <v>1800</v>
      </c>
      <c r="D847" t="s">
        <v>1801</v>
      </c>
      <c r="E847">
        <v>34.269722000000002</v>
      </c>
      <c r="F847">
        <v>45.165074859999997</v>
      </c>
      <c r="G847" t="s">
        <v>1780</v>
      </c>
      <c r="H847" t="s">
        <v>1970</v>
      </c>
      <c r="I847" t="s">
        <v>1217</v>
      </c>
      <c r="J847">
        <v>16316</v>
      </c>
      <c r="K847">
        <v>2.1757783770531999E-2</v>
      </c>
      <c r="L847">
        <v>355</v>
      </c>
      <c r="M847">
        <v>6</v>
      </c>
      <c r="N847" t="s">
        <v>1943</v>
      </c>
      <c r="O847" t="str">
        <f t="shared" si="13"/>
        <v>khanaqin_returnee</v>
      </c>
    </row>
    <row r="848" spans="1:15" x14ac:dyDescent="0.3">
      <c r="A848">
        <v>29630</v>
      </c>
      <c r="B848" t="s">
        <v>540</v>
      </c>
      <c r="C848" t="s">
        <v>1802</v>
      </c>
      <c r="D848" t="s">
        <v>1803</v>
      </c>
      <c r="E848">
        <v>34.224861590000003</v>
      </c>
      <c r="F848">
        <v>45.130969700000001</v>
      </c>
      <c r="G848" t="s">
        <v>1780</v>
      </c>
      <c r="H848" t="s">
        <v>1970</v>
      </c>
      <c r="I848" t="s">
        <v>1217</v>
      </c>
      <c r="J848">
        <v>16316</v>
      </c>
      <c r="K848">
        <v>2.08384407943123E-2</v>
      </c>
      <c r="L848">
        <v>340</v>
      </c>
      <c r="M848">
        <v>6</v>
      </c>
      <c r="N848" t="s">
        <v>1943</v>
      </c>
      <c r="O848" t="str">
        <f t="shared" si="13"/>
        <v>khanaqin_returnee</v>
      </c>
    </row>
    <row r="849" spans="1:15" x14ac:dyDescent="0.3">
      <c r="A849">
        <v>251</v>
      </c>
      <c r="B849" t="s">
        <v>1611</v>
      </c>
      <c r="C849" t="s">
        <v>1804</v>
      </c>
      <c r="D849" t="s">
        <v>711</v>
      </c>
      <c r="E849">
        <v>34.377490889999997</v>
      </c>
      <c r="F849">
        <v>41.983222619999999</v>
      </c>
      <c r="G849" t="s">
        <v>1755</v>
      </c>
      <c r="H849" t="s">
        <v>1951</v>
      </c>
      <c r="I849" t="s">
        <v>1212</v>
      </c>
      <c r="J849">
        <v>4842</v>
      </c>
      <c r="K849">
        <v>4.2750929368029697E-2</v>
      </c>
      <c r="L849">
        <v>207</v>
      </c>
      <c r="M849">
        <v>6</v>
      </c>
      <c r="N849" t="s">
        <v>1943</v>
      </c>
      <c r="O849" t="str">
        <f t="shared" si="13"/>
        <v>ana_returnee</v>
      </c>
    </row>
    <row r="850" spans="1:15" x14ac:dyDescent="0.3">
      <c r="A850">
        <v>31752</v>
      </c>
      <c r="B850" t="s">
        <v>540</v>
      </c>
      <c r="C850" t="s">
        <v>1805</v>
      </c>
      <c r="D850" t="s">
        <v>1806</v>
      </c>
      <c r="E850">
        <v>34.284166999999997</v>
      </c>
      <c r="F850">
        <v>45.162780040000001</v>
      </c>
      <c r="G850" t="s">
        <v>1780</v>
      </c>
      <c r="H850" t="s">
        <v>1970</v>
      </c>
      <c r="I850" t="s">
        <v>1217</v>
      </c>
      <c r="J850">
        <v>16316</v>
      </c>
      <c r="K850">
        <v>2.51287080166708E-2</v>
      </c>
      <c r="L850">
        <v>410</v>
      </c>
      <c r="M850">
        <v>6</v>
      </c>
      <c r="N850" t="s">
        <v>1943</v>
      </c>
      <c r="O850" t="str">
        <f t="shared" si="13"/>
        <v>khanaqin_returnee</v>
      </c>
    </row>
    <row r="851" spans="1:15" x14ac:dyDescent="0.3">
      <c r="A851">
        <v>252</v>
      </c>
      <c r="B851" t="s">
        <v>1611</v>
      </c>
      <c r="C851" t="s">
        <v>1807</v>
      </c>
      <c r="D851" t="s">
        <v>1808</v>
      </c>
      <c r="E851">
        <v>34.364280129999997</v>
      </c>
      <c r="F851">
        <v>41.984027869999998</v>
      </c>
      <c r="G851" t="s">
        <v>1755</v>
      </c>
      <c r="H851" t="s">
        <v>1951</v>
      </c>
      <c r="I851" t="s">
        <v>1212</v>
      </c>
      <c r="J851">
        <v>4842</v>
      </c>
      <c r="K851">
        <v>5.0185873605947999E-2</v>
      </c>
      <c r="L851">
        <v>243</v>
      </c>
      <c r="M851">
        <v>6</v>
      </c>
      <c r="N851" t="s">
        <v>1943</v>
      </c>
      <c r="O851" t="str">
        <f t="shared" si="13"/>
        <v>ana_returnee</v>
      </c>
    </row>
    <row r="852" spans="1:15" x14ac:dyDescent="0.3">
      <c r="A852">
        <v>29564</v>
      </c>
      <c r="B852" t="s">
        <v>540</v>
      </c>
      <c r="C852" t="s">
        <v>1809</v>
      </c>
      <c r="D852" t="s">
        <v>1810</v>
      </c>
      <c r="E852">
        <v>34.27881447</v>
      </c>
      <c r="F852">
        <v>45.162762960000002</v>
      </c>
      <c r="G852" t="s">
        <v>1780</v>
      </c>
      <c r="H852" t="s">
        <v>1970</v>
      </c>
      <c r="I852" t="s">
        <v>1217</v>
      </c>
      <c r="J852">
        <v>16316</v>
      </c>
      <c r="K852">
        <v>2.3167443000735501E-2</v>
      </c>
      <c r="L852">
        <v>378</v>
      </c>
      <c r="M852">
        <v>6</v>
      </c>
      <c r="N852" t="s">
        <v>1943</v>
      </c>
      <c r="O852" t="str">
        <f t="shared" si="13"/>
        <v>khanaqin_returnee</v>
      </c>
    </row>
    <row r="853" spans="1:15" x14ac:dyDescent="0.3">
      <c r="A853">
        <v>31764</v>
      </c>
      <c r="B853" t="s">
        <v>540</v>
      </c>
      <c r="C853" t="s">
        <v>1811</v>
      </c>
      <c r="D853" t="s">
        <v>1812</v>
      </c>
      <c r="E853">
        <v>34.266666999999998</v>
      </c>
      <c r="F853">
        <v>45.163247370000001</v>
      </c>
      <c r="G853" t="s">
        <v>1780</v>
      </c>
      <c r="H853" t="s">
        <v>1970</v>
      </c>
      <c r="I853" t="s">
        <v>1217</v>
      </c>
      <c r="J853">
        <v>16316</v>
      </c>
      <c r="K853">
        <v>1.6854621230693801E-2</v>
      </c>
      <c r="L853">
        <v>275</v>
      </c>
      <c r="M853">
        <v>6</v>
      </c>
      <c r="N853" t="s">
        <v>1943</v>
      </c>
      <c r="O853" t="str">
        <f t="shared" si="13"/>
        <v>khanaqin_returnee</v>
      </c>
    </row>
    <row r="854" spans="1:15" x14ac:dyDescent="0.3">
      <c r="A854">
        <v>13500</v>
      </c>
      <c r="B854" t="s">
        <v>1813</v>
      </c>
      <c r="C854" t="s">
        <v>1814</v>
      </c>
      <c r="D854" t="s">
        <v>1815</v>
      </c>
      <c r="E854">
        <v>35.776267070000003</v>
      </c>
      <c r="F854">
        <v>43.587045799999999</v>
      </c>
      <c r="G854" t="s">
        <v>1816</v>
      </c>
      <c r="H854" t="s">
        <v>1976</v>
      </c>
      <c r="I854" t="s">
        <v>1218</v>
      </c>
      <c r="J854">
        <v>7725</v>
      </c>
      <c r="K854">
        <v>2.0711974110032401E-2</v>
      </c>
      <c r="L854">
        <v>160</v>
      </c>
      <c r="M854">
        <v>6</v>
      </c>
      <c r="N854" t="s">
        <v>1943</v>
      </c>
      <c r="O854" t="str">
        <f t="shared" si="13"/>
        <v>makhmour_returnee</v>
      </c>
    </row>
    <row r="855" spans="1:15" x14ac:dyDescent="0.3">
      <c r="A855">
        <v>13352</v>
      </c>
      <c r="B855" t="s">
        <v>1813</v>
      </c>
      <c r="C855" t="s">
        <v>1817</v>
      </c>
      <c r="D855" t="s">
        <v>1818</v>
      </c>
      <c r="E855">
        <v>36.043816</v>
      </c>
      <c r="F855">
        <v>43.499061300000001</v>
      </c>
      <c r="G855" t="s">
        <v>1819</v>
      </c>
      <c r="H855" t="s">
        <v>1976</v>
      </c>
      <c r="I855" t="s">
        <v>1218</v>
      </c>
      <c r="J855">
        <v>7725</v>
      </c>
      <c r="K855">
        <v>0.28815533980582497</v>
      </c>
      <c r="L855">
        <v>2226</v>
      </c>
      <c r="M855">
        <v>24</v>
      </c>
      <c r="N855" t="s">
        <v>1943</v>
      </c>
      <c r="O855" t="str">
        <f t="shared" si="13"/>
        <v>makhmour_returnee</v>
      </c>
    </row>
    <row r="856" spans="1:15" x14ac:dyDescent="0.3">
      <c r="A856">
        <v>13675</v>
      </c>
      <c r="B856" t="s">
        <v>1813</v>
      </c>
      <c r="C856" t="s">
        <v>1820</v>
      </c>
      <c r="D856" t="s">
        <v>1821</v>
      </c>
      <c r="E856">
        <v>35.775642910000002</v>
      </c>
      <c r="F856">
        <v>43.58422753</v>
      </c>
      <c r="G856" t="s">
        <v>1816</v>
      </c>
      <c r="H856" t="s">
        <v>1976</v>
      </c>
      <c r="I856" t="s">
        <v>1218</v>
      </c>
      <c r="J856">
        <v>7725</v>
      </c>
      <c r="K856">
        <v>8.41423948220065E-2</v>
      </c>
      <c r="L856">
        <v>650</v>
      </c>
      <c r="M856">
        <v>18</v>
      </c>
      <c r="N856" t="s">
        <v>1943</v>
      </c>
      <c r="O856" t="str">
        <f t="shared" si="13"/>
        <v>makhmour_returnee</v>
      </c>
    </row>
    <row r="857" spans="1:15" x14ac:dyDescent="0.3">
      <c r="A857">
        <v>12461</v>
      </c>
      <c r="B857" t="s">
        <v>1813</v>
      </c>
      <c r="C857" t="s">
        <v>1822</v>
      </c>
      <c r="D857" t="s">
        <v>1823</v>
      </c>
      <c r="E857">
        <v>35.832566700000001</v>
      </c>
      <c r="F857">
        <v>43.436928700000003</v>
      </c>
      <c r="G857" t="s">
        <v>1816</v>
      </c>
      <c r="H857" t="s">
        <v>1976</v>
      </c>
      <c r="I857" t="s">
        <v>1218</v>
      </c>
      <c r="J857">
        <v>7725</v>
      </c>
      <c r="K857">
        <v>1.5145631067961201E-2</v>
      </c>
      <c r="L857">
        <v>117</v>
      </c>
      <c r="M857">
        <v>12</v>
      </c>
      <c r="N857" t="s">
        <v>1943</v>
      </c>
      <c r="O857" t="str">
        <f t="shared" si="13"/>
        <v>makhmour_returnee</v>
      </c>
    </row>
    <row r="858" spans="1:15" x14ac:dyDescent="0.3">
      <c r="A858">
        <v>13674</v>
      </c>
      <c r="B858" t="s">
        <v>1813</v>
      </c>
      <c r="C858" t="s">
        <v>216</v>
      </c>
      <c r="D858" t="s">
        <v>846</v>
      </c>
      <c r="E858">
        <v>35.780755890000002</v>
      </c>
      <c r="F858">
        <v>43.585956000000003</v>
      </c>
      <c r="G858" t="s">
        <v>1816</v>
      </c>
      <c r="H858" t="s">
        <v>1976</v>
      </c>
      <c r="I858" t="s">
        <v>1218</v>
      </c>
      <c r="J858">
        <v>7725</v>
      </c>
      <c r="K858">
        <v>6.2135922330097099E-2</v>
      </c>
      <c r="L858">
        <v>480</v>
      </c>
      <c r="M858">
        <v>6</v>
      </c>
      <c r="N858" t="s">
        <v>1943</v>
      </c>
      <c r="O858" t="str">
        <f t="shared" si="13"/>
        <v>makhmour_returnee</v>
      </c>
    </row>
    <row r="859" spans="1:15" x14ac:dyDescent="0.3">
      <c r="A859">
        <v>22976</v>
      </c>
      <c r="B859" t="s">
        <v>1813</v>
      </c>
      <c r="C859" t="s">
        <v>600</v>
      </c>
      <c r="D859" t="s">
        <v>939</v>
      </c>
      <c r="E859">
        <v>35.777312680000001</v>
      </c>
      <c r="F859">
        <v>43.572809530000001</v>
      </c>
      <c r="G859" t="s">
        <v>1816</v>
      </c>
      <c r="H859" t="s">
        <v>1976</v>
      </c>
      <c r="I859" t="s">
        <v>1218</v>
      </c>
      <c r="J859">
        <v>7725</v>
      </c>
      <c r="K859">
        <v>3.4951456310679599E-2</v>
      </c>
      <c r="L859">
        <v>270</v>
      </c>
      <c r="M859">
        <v>6</v>
      </c>
      <c r="N859" t="s">
        <v>1943</v>
      </c>
      <c r="O859" t="str">
        <f t="shared" si="13"/>
        <v>makhmour_returnee</v>
      </c>
    </row>
    <row r="860" spans="1:15" x14ac:dyDescent="0.3">
      <c r="A860">
        <v>169</v>
      </c>
      <c r="B860" t="s">
        <v>12</v>
      </c>
      <c r="C860" t="s">
        <v>1824</v>
      </c>
      <c r="D860" t="s">
        <v>1825</v>
      </c>
      <c r="E860">
        <v>33.36389707</v>
      </c>
      <c r="F860">
        <v>43.798183090000002</v>
      </c>
      <c r="G860" t="s">
        <v>458</v>
      </c>
      <c r="H860" t="s">
        <v>1947</v>
      </c>
      <c r="I860" t="s">
        <v>1212</v>
      </c>
      <c r="J860">
        <v>94177</v>
      </c>
      <c r="K860">
        <v>3.1175340051180198E-2</v>
      </c>
      <c r="L860">
        <v>2936</v>
      </c>
      <c r="M860">
        <v>12</v>
      </c>
      <c r="N860" t="s">
        <v>1943</v>
      </c>
      <c r="O860" t="str">
        <f t="shared" si="13"/>
        <v>al.falluja_returnee</v>
      </c>
    </row>
    <row r="861" spans="1:15" x14ac:dyDescent="0.3">
      <c r="A861">
        <v>13516</v>
      </c>
      <c r="B861" t="s">
        <v>1813</v>
      </c>
      <c r="C861" t="s">
        <v>1826</v>
      </c>
      <c r="D861" t="s">
        <v>1827</v>
      </c>
      <c r="E861">
        <v>35.567999999999998</v>
      </c>
      <c r="F861">
        <v>43.644399999999997</v>
      </c>
      <c r="G861" t="s">
        <v>1828</v>
      </c>
      <c r="H861" t="s">
        <v>1976</v>
      </c>
      <c r="I861" t="s">
        <v>1218</v>
      </c>
      <c r="J861">
        <v>7725</v>
      </c>
      <c r="K861">
        <v>8.4142394822006496E-3</v>
      </c>
      <c r="L861">
        <v>65</v>
      </c>
      <c r="M861">
        <v>6</v>
      </c>
      <c r="N861" t="s">
        <v>1943</v>
      </c>
      <c r="O861" t="str">
        <f t="shared" si="13"/>
        <v>makhmour_returnee</v>
      </c>
    </row>
    <row r="862" spans="1:15" x14ac:dyDescent="0.3">
      <c r="A862">
        <v>33846</v>
      </c>
      <c r="B862" t="s">
        <v>1813</v>
      </c>
      <c r="C862" t="s">
        <v>1829</v>
      </c>
      <c r="D862" t="s">
        <v>1830</v>
      </c>
      <c r="E862">
        <v>36.0040269</v>
      </c>
      <c r="F862">
        <v>43.550915099999997</v>
      </c>
      <c r="G862" t="s">
        <v>1819</v>
      </c>
      <c r="H862" t="s">
        <v>1976</v>
      </c>
      <c r="I862" t="s">
        <v>1218</v>
      </c>
      <c r="J862">
        <v>7725</v>
      </c>
      <c r="K862">
        <v>5.3074433656957899E-3</v>
      </c>
      <c r="L862">
        <v>41</v>
      </c>
      <c r="M862">
        <v>6</v>
      </c>
      <c r="N862" t="s">
        <v>1943</v>
      </c>
      <c r="O862" t="str">
        <f t="shared" si="13"/>
        <v>makhmour_returnee</v>
      </c>
    </row>
    <row r="863" spans="1:15" x14ac:dyDescent="0.3">
      <c r="A863">
        <v>12512</v>
      </c>
      <c r="B863" t="s">
        <v>1813</v>
      </c>
      <c r="C863" t="s">
        <v>1831</v>
      </c>
      <c r="D863" t="s">
        <v>1832</v>
      </c>
      <c r="E863">
        <v>35.576099999999997</v>
      </c>
      <c r="F863">
        <v>43.552</v>
      </c>
      <c r="G863" t="s">
        <v>1828</v>
      </c>
      <c r="H863" t="s">
        <v>1976</v>
      </c>
      <c r="I863" t="s">
        <v>1218</v>
      </c>
      <c r="J863">
        <v>7725</v>
      </c>
      <c r="K863">
        <v>8.4142394822006496E-3</v>
      </c>
      <c r="L863">
        <v>65</v>
      </c>
      <c r="M863">
        <v>24</v>
      </c>
      <c r="N863" t="s">
        <v>1943</v>
      </c>
      <c r="O863" t="str">
        <f t="shared" si="13"/>
        <v>makhmour_returnee</v>
      </c>
    </row>
    <row r="864" spans="1:15" x14ac:dyDescent="0.3">
      <c r="A864">
        <v>13501</v>
      </c>
      <c r="B864" t="s">
        <v>1813</v>
      </c>
      <c r="C864" t="s">
        <v>1833</v>
      </c>
      <c r="D864" t="s">
        <v>1834</v>
      </c>
      <c r="E864">
        <v>35.767175770000001</v>
      </c>
      <c r="F864">
        <v>43.576237800000001</v>
      </c>
      <c r="G864" t="s">
        <v>1816</v>
      </c>
      <c r="H864" t="s">
        <v>1976</v>
      </c>
      <c r="I864" t="s">
        <v>1218</v>
      </c>
      <c r="J864">
        <v>7725</v>
      </c>
      <c r="K864">
        <v>3.8834951456310697E-2</v>
      </c>
      <c r="L864">
        <v>300</v>
      </c>
      <c r="M864">
        <v>12</v>
      </c>
      <c r="N864" t="s">
        <v>1943</v>
      </c>
      <c r="O864" t="str">
        <f t="shared" si="13"/>
        <v>makhmour_returnee</v>
      </c>
    </row>
    <row r="865" spans="1:15" x14ac:dyDescent="0.3">
      <c r="A865">
        <v>15006</v>
      </c>
      <c r="B865" t="s">
        <v>1835</v>
      </c>
      <c r="C865" t="s">
        <v>1836</v>
      </c>
      <c r="D865" t="s">
        <v>1551</v>
      </c>
      <c r="E865">
        <v>35.331409999999998</v>
      </c>
      <c r="F865">
        <v>43.712308309999997</v>
      </c>
      <c r="G865" t="s">
        <v>1837</v>
      </c>
      <c r="H865" t="s">
        <v>1980</v>
      </c>
      <c r="I865" t="s">
        <v>1227</v>
      </c>
      <c r="J865">
        <v>25562</v>
      </c>
      <c r="K865">
        <v>3.1687661372349599E-3</v>
      </c>
      <c r="L865">
        <v>81</v>
      </c>
      <c r="M865">
        <v>6</v>
      </c>
      <c r="N865" t="s">
        <v>1943</v>
      </c>
      <c r="O865" t="str">
        <f t="shared" si="13"/>
        <v>al.hawiga_returnee</v>
      </c>
    </row>
    <row r="866" spans="1:15" x14ac:dyDescent="0.3">
      <c r="A866">
        <v>15594</v>
      </c>
      <c r="B866" t="s">
        <v>1835</v>
      </c>
      <c r="C866" t="s">
        <v>1838</v>
      </c>
      <c r="D866" t="s">
        <v>704</v>
      </c>
      <c r="E866">
        <v>35.325279999999999</v>
      </c>
      <c r="F866">
        <v>43.765448980000002</v>
      </c>
      <c r="G866" t="s">
        <v>1837</v>
      </c>
      <c r="H866" t="s">
        <v>1980</v>
      </c>
      <c r="I866" t="s">
        <v>1227</v>
      </c>
      <c r="J866">
        <v>25562</v>
      </c>
      <c r="K866">
        <v>3.2861278460214402E-2</v>
      </c>
      <c r="L866">
        <v>840</v>
      </c>
      <c r="M866">
        <v>12</v>
      </c>
      <c r="N866" t="s">
        <v>1943</v>
      </c>
      <c r="O866" t="str">
        <f t="shared" si="13"/>
        <v>al.hawiga_returnee</v>
      </c>
    </row>
    <row r="867" spans="1:15" x14ac:dyDescent="0.3">
      <c r="A867">
        <v>21321</v>
      </c>
      <c r="B867" t="s">
        <v>12</v>
      </c>
      <c r="C867" t="s">
        <v>1839</v>
      </c>
      <c r="D867" t="s">
        <v>1840</v>
      </c>
      <c r="E867">
        <v>33.260626999999999</v>
      </c>
      <c r="F867">
        <v>43.850725240000003</v>
      </c>
      <c r="G867" t="s">
        <v>458</v>
      </c>
      <c r="H867" t="s">
        <v>1947</v>
      </c>
      <c r="I867" t="s">
        <v>1212</v>
      </c>
      <c r="J867">
        <v>94177</v>
      </c>
      <c r="K867">
        <v>1.06183038321459E-2</v>
      </c>
      <c r="L867">
        <v>1000</v>
      </c>
      <c r="M867">
        <v>12</v>
      </c>
      <c r="N867" t="s">
        <v>1943</v>
      </c>
      <c r="O867" t="str">
        <f t="shared" si="13"/>
        <v>al.falluja_returnee</v>
      </c>
    </row>
    <row r="868" spans="1:15" x14ac:dyDescent="0.3">
      <c r="A868">
        <v>33287</v>
      </c>
      <c r="B868" t="s">
        <v>1835</v>
      </c>
      <c r="C868" t="s">
        <v>1841</v>
      </c>
      <c r="D868" t="s">
        <v>1842</v>
      </c>
      <c r="E868">
        <v>35.112810000000003</v>
      </c>
      <c r="F868">
        <v>43.515357250000001</v>
      </c>
      <c r="G868" t="s">
        <v>1843</v>
      </c>
      <c r="H868" t="s">
        <v>1980</v>
      </c>
      <c r="I868" t="s">
        <v>1227</v>
      </c>
      <c r="J868">
        <v>25562</v>
      </c>
      <c r="K868">
        <v>8.5282841718175399E-3</v>
      </c>
      <c r="L868">
        <v>218</v>
      </c>
      <c r="M868">
        <v>12</v>
      </c>
      <c r="N868" t="s">
        <v>1943</v>
      </c>
      <c r="O868" t="str">
        <f t="shared" si="13"/>
        <v>al.hawiga_returnee</v>
      </c>
    </row>
    <row r="869" spans="1:15" x14ac:dyDescent="0.3">
      <c r="A869">
        <v>15275</v>
      </c>
      <c r="B869" t="s">
        <v>1835</v>
      </c>
      <c r="C869" t="s">
        <v>1844</v>
      </c>
      <c r="D869" t="s">
        <v>1845</v>
      </c>
      <c r="E869">
        <v>35.275740409999997</v>
      </c>
      <c r="F869">
        <v>43.595646520000003</v>
      </c>
      <c r="G869" t="s">
        <v>1843</v>
      </c>
      <c r="H869" t="s">
        <v>1980</v>
      </c>
      <c r="I869" t="s">
        <v>1227</v>
      </c>
      <c r="J869">
        <v>25562</v>
      </c>
      <c r="K869">
        <v>5.9189421797981402E-2</v>
      </c>
      <c r="L869">
        <v>1513</v>
      </c>
      <c r="M869">
        <v>6</v>
      </c>
      <c r="N869" t="s">
        <v>1943</v>
      </c>
      <c r="O869" t="str">
        <f t="shared" si="13"/>
        <v>al.hawiga_returnee</v>
      </c>
    </row>
    <row r="870" spans="1:15" x14ac:dyDescent="0.3">
      <c r="A870">
        <v>15250</v>
      </c>
      <c r="B870" t="s">
        <v>1835</v>
      </c>
      <c r="C870" t="s">
        <v>1846</v>
      </c>
      <c r="D870" t="s">
        <v>1847</v>
      </c>
      <c r="E870">
        <v>35.308300000000003</v>
      </c>
      <c r="F870">
        <v>43.593330629999997</v>
      </c>
      <c r="G870" t="s">
        <v>1843</v>
      </c>
      <c r="H870" t="s">
        <v>1980</v>
      </c>
      <c r="I870" t="s">
        <v>1227</v>
      </c>
      <c r="J870">
        <v>25562</v>
      </c>
      <c r="K870">
        <v>1.24794617009624E-2</v>
      </c>
      <c r="L870">
        <v>319</v>
      </c>
      <c r="M870">
        <v>6</v>
      </c>
      <c r="N870" t="s">
        <v>1943</v>
      </c>
      <c r="O870" t="str">
        <f t="shared" si="13"/>
        <v>al.hawiga_returnee</v>
      </c>
    </row>
    <row r="871" spans="1:15" x14ac:dyDescent="0.3">
      <c r="A871">
        <v>33780</v>
      </c>
      <c r="B871" t="s">
        <v>12</v>
      </c>
      <c r="C871" t="s">
        <v>1848</v>
      </c>
      <c r="D871" t="s">
        <v>1849</v>
      </c>
      <c r="E871">
        <v>33.428469999999997</v>
      </c>
      <c r="F871">
        <v>43.789720000000003</v>
      </c>
      <c r="G871" t="s">
        <v>1289</v>
      </c>
      <c r="H871" t="s">
        <v>1947</v>
      </c>
      <c r="I871" t="s">
        <v>1212</v>
      </c>
      <c r="J871">
        <v>94177</v>
      </c>
      <c r="K871">
        <v>1.1680134215360401E-3</v>
      </c>
      <c r="L871">
        <v>110</v>
      </c>
      <c r="M871">
        <v>6</v>
      </c>
      <c r="N871" t="s">
        <v>1943</v>
      </c>
      <c r="O871" t="str">
        <f t="shared" si="13"/>
        <v>al.falluja_returnee</v>
      </c>
    </row>
    <row r="872" spans="1:15" x14ac:dyDescent="0.3">
      <c r="A872">
        <v>15191</v>
      </c>
      <c r="B872" t="s">
        <v>1835</v>
      </c>
      <c r="C872" t="s">
        <v>1850</v>
      </c>
      <c r="D872" t="s">
        <v>1851</v>
      </c>
      <c r="E872">
        <v>35.264330000000001</v>
      </c>
      <c r="F872">
        <v>43.447561290000003</v>
      </c>
      <c r="G872" t="s">
        <v>1852</v>
      </c>
      <c r="H872" t="s">
        <v>1980</v>
      </c>
      <c r="I872" t="s">
        <v>1227</v>
      </c>
      <c r="J872">
        <v>25562</v>
      </c>
      <c r="K872">
        <v>5.9424145215554301E-2</v>
      </c>
      <c r="L872">
        <v>1519</v>
      </c>
      <c r="M872">
        <v>6</v>
      </c>
      <c r="N872" t="s">
        <v>1943</v>
      </c>
      <c r="O872" t="str">
        <f t="shared" si="13"/>
        <v>al.hawiga_returnee</v>
      </c>
    </row>
    <row r="873" spans="1:15" x14ac:dyDescent="0.3">
      <c r="A873">
        <v>33576</v>
      </c>
      <c r="B873" t="s">
        <v>1835</v>
      </c>
      <c r="C873" t="s">
        <v>1853</v>
      </c>
      <c r="D873" t="s">
        <v>1854</v>
      </c>
      <c r="E873">
        <v>35.318890000000003</v>
      </c>
      <c r="F873">
        <v>43.79555173</v>
      </c>
      <c r="G873" t="s">
        <v>1837</v>
      </c>
      <c r="H873" t="s">
        <v>1980</v>
      </c>
      <c r="I873" t="s">
        <v>1227</v>
      </c>
      <c r="J873">
        <v>25562</v>
      </c>
      <c r="K873">
        <v>3.5208512635944E-3</v>
      </c>
      <c r="L873">
        <v>90</v>
      </c>
      <c r="M873">
        <v>6</v>
      </c>
      <c r="N873" t="s">
        <v>1943</v>
      </c>
      <c r="O873" t="str">
        <f t="shared" si="13"/>
        <v>al.hawiga_returnee</v>
      </c>
    </row>
    <row r="874" spans="1:15" x14ac:dyDescent="0.3">
      <c r="A874">
        <v>15242</v>
      </c>
      <c r="B874" t="s">
        <v>1835</v>
      </c>
      <c r="C874" t="s">
        <v>1855</v>
      </c>
      <c r="D874" t="s">
        <v>1856</v>
      </c>
      <c r="E874">
        <v>35.30301</v>
      </c>
      <c r="F874">
        <v>43.701824719999998</v>
      </c>
      <c r="G874" t="s">
        <v>1837</v>
      </c>
      <c r="H874" t="s">
        <v>1980</v>
      </c>
      <c r="I874" t="s">
        <v>1227</v>
      </c>
      <c r="J874">
        <v>25562</v>
      </c>
      <c r="K874">
        <v>9.2715749941319203E-3</v>
      </c>
      <c r="L874">
        <v>237</v>
      </c>
      <c r="M874">
        <v>6</v>
      </c>
      <c r="N874" t="s">
        <v>1943</v>
      </c>
      <c r="O874" t="str">
        <f t="shared" si="13"/>
        <v>al.hawiga_returnee</v>
      </c>
    </row>
    <row r="875" spans="1:15" x14ac:dyDescent="0.3">
      <c r="A875">
        <v>24362</v>
      </c>
      <c r="B875" t="s">
        <v>1835</v>
      </c>
      <c r="C875" t="s">
        <v>1857</v>
      </c>
      <c r="D875" t="s">
        <v>1858</v>
      </c>
      <c r="E875">
        <v>35.297699999999999</v>
      </c>
      <c r="F875">
        <v>43.530045209999997</v>
      </c>
      <c r="G875" t="s">
        <v>1852</v>
      </c>
      <c r="H875" t="s">
        <v>1980</v>
      </c>
      <c r="I875" t="s">
        <v>1227</v>
      </c>
      <c r="J875">
        <v>25562</v>
      </c>
      <c r="K875">
        <v>6.1028088568969602E-2</v>
      </c>
      <c r="L875">
        <v>1560</v>
      </c>
      <c r="M875">
        <v>6</v>
      </c>
      <c r="N875" t="s">
        <v>1943</v>
      </c>
      <c r="O875" t="str">
        <f t="shared" si="13"/>
        <v>al.hawiga_returnee</v>
      </c>
    </row>
    <row r="876" spans="1:15" x14ac:dyDescent="0.3">
      <c r="A876">
        <v>14555</v>
      </c>
      <c r="B876" t="s">
        <v>1462</v>
      </c>
      <c r="C876" t="s">
        <v>1859</v>
      </c>
      <c r="D876" t="s">
        <v>1860</v>
      </c>
      <c r="E876">
        <v>35.215249999999997</v>
      </c>
      <c r="F876">
        <v>43.412717950000001</v>
      </c>
      <c r="G876" t="s">
        <v>1465</v>
      </c>
      <c r="H876" t="s">
        <v>1996</v>
      </c>
      <c r="I876" t="s">
        <v>1228</v>
      </c>
      <c r="J876">
        <v>22815</v>
      </c>
      <c r="K876">
        <v>2.8972167433705901E-2</v>
      </c>
      <c r="L876">
        <v>661</v>
      </c>
      <c r="M876">
        <v>6</v>
      </c>
      <c r="N876" t="s">
        <v>1943</v>
      </c>
      <c r="O876" t="str">
        <f t="shared" si="13"/>
        <v>beygee_returnee</v>
      </c>
    </row>
    <row r="877" spans="1:15" x14ac:dyDescent="0.3">
      <c r="A877">
        <v>33291</v>
      </c>
      <c r="B877" t="s">
        <v>1835</v>
      </c>
      <c r="C877" t="s">
        <v>1861</v>
      </c>
      <c r="D877" t="s">
        <v>1862</v>
      </c>
      <c r="E877">
        <v>35.370423000000002</v>
      </c>
      <c r="F877">
        <v>43.8904098</v>
      </c>
      <c r="G877" t="s">
        <v>1837</v>
      </c>
      <c r="H877" t="s">
        <v>1980</v>
      </c>
      <c r="I877" t="s">
        <v>1227</v>
      </c>
      <c r="J877">
        <v>25562</v>
      </c>
      <c r="K877">
        <v>3.7555746811673602E-3</v>
      </c>
      <c r="L877">
        <v>96</v>
      </c>
      <c r="M877">
        <v>6</v>
      </c>
      <c r="N877" t="s">
        <v>1943</v>
      </c>
      <c r="O877" t="str">
        <f t="shared" si="13"/>
        <v>al.hawiga_returnee</v>
      </c>
    </row>
    <row r="878" spans="1:15" x14ac:dyDescent="0.3">
      <c r="A878">
        <v>15264</v>
      </c>
      <c r="B878" t="s">
        <v>1835</v>
      </c>
      <c r="C878" t="s">
        <v>1863</v>
      </c>
      <c r="D878" t="s">
        <v>1864</v>
      </c>
      <c r="E878">
        <v>35.32208</v>
      </c>
      <c r="F878">
        <v>43.794047640000002</v>
      </c>
      <c r="G878" t="s">
        <v>1837</v>
      </c>
      <c r="H878" t="s">
        <v>1980</v>
      </c>
      <c r="I878" t="s">
        <v>1227</v>
      </c>
      <c r="J878">
        <v>25562</v>
      </c>
      <c r="K878">
        <v>1.1736170878648E-2</v>
      </c>
      <c r="L878">
        <v>300</v>
      </c>
      <c r="M878">
        <v>6</v>
      </c>
      <c r="N878" t="s">
        <v>1943</v>
      </c>
      <c r="O878" t="str">
        <f t="shared" si="13"/>
        <v>al.hawiga_returnee</v>
      </c>
    </row>
    <row r="879" spans="1:15" x14ac:dyDescent="0.3">
      <c r="A879">
        <v>287</v>
      </c>
      <c r="B879" t="s">
        <v>1231</v>
      </c>
      <c r="C879" t="s">
        <v>1865</v>
      </c>
      <c r="D879" t="s">
        <v>1866</v>
      </c>
      <c r="E879">
        <v>34.384377219999998</v>
      </c>
      <c r="F879">
        <v>41.023958610000001</v>
      </c>
      <c r="G879" t="s">
        <v>1234</v>
      </c>
      <c r="H879" t="s">
        <v>1948</v>
      </c>
      <c r="I879" t="s">
        <v>1212</v>
      </c>
      <c r="J879">
        <v>15084</v>
      </c>
      <c r="K879">
        <v>1.9557146645452099E-2</v>
      </c>
      <c r="L879">
        <v>295</v>
      </c>
      <c r="M879">
        <v>6</v>
      </c>
      <c r="N879" t="s">
        <v>1943</v>
      </c>
      <c r="O879" t="str">
        <f t="shared" si="13"/>
        <v>al.kaim_returnee</v>
      </c>
    </row>
    <row r="880" spans="1:15" x14ac:dyDescent="0.3">
      <c r="A880">
        <v>15416</v>
      </c>
      <c r="B880" t="s">
        <v>1835</v>
      </c>
      <c r="C880" t="s">
        <v>1867</v>
      </c>
      <c r="D880" t="s">
        <v>1868</v>
      </c>
      <c r="E880">
        <v>35.472569</v>
      </c>
      <c r="F880">
        <v>43.760655139999997</v>
      </c>
      <c r="G880" t="s">
        <v>1852</v>
      </c>
      <c r="H880" t="s">
        <v>1980</v>
      </c>
      <c r="I880" t="s">
        <v>1227</v>
      </c>
      <c r="J880">
        <v>25562</v>
      </c>
      <c r="K880">
        <v>2.67584696033174E-2</v>
      </c>
      <c r="L880">
        <v>684</v>
      </c>
      <c r="M880">
        <v>6</v>
      </c>
      <c r="N880" t="s">
        <v>1943</v>
      </c>
      <c r="O880" t="str">
        <f t="shared" si="13"/>
        <v>al.hawiga_returnee</v>
      </c>
    </row>
    <row r="881" spans="1:15" x14ac:dyDescent="0.3">
      <c r="A881">
        <v>15368</v>
      </c>
      <c r="B881" t="s">
        <v>1835</v>
      </c>
      <c r="C881" t="s">
        <v>1869</v>
      </c>
      <c r="D881" t="s">
        <v>1870</v>
      </c>
      <c r="E881">
        <v>35.402174000000002</v>
      </c>
      <c r="F881">
        <v>43.881219620000003</v>
      </c>
      <c r="G881" t="s">
        <v>1837</v>
      </c>
      <c r="H881" t="s">
        <v>1980</v>
      </c>
      <c r="I881" t="s">
        <v>1227</v>
      </c>
      <c r="J881">
        <v>25562</v>
      </c>
      <c r="K881">
        <v>4.2250215163132801E-3</v>
      </c>
      <c r="L881">
        <v>108</v>
      </c>
      <c r="M881">
        <v>6</v>
      </c>
      <c r="N881" t="s">
        <v>1943</v>
      </c>
      <c r="O881" t="str">
        <f t="shared" si="13"/>
        <v>al.hawiga_returnee</v>
      </c>
    </row>
    <row r="882" spans="1:15" x14ac:dyDescent="0.3">
      <c r="A882">
        <v>176</v>
      </c>
      <c r="B882" t="s">
        <v>12</v>
      </c>
      <c r="C882" t="s">
        <v>1871</v>
      </c>
      <c r="D882" t="s">
        <v>1872</v>
      </c>
      <c r="E882">
        <v>33.348334479999998</v>
      </c>
      <c r="F882">
        <v>43.762959250000002</v>
      </c>
      <c r="G882" t="s">
        <v>458</v>
      </c>
      <c r="H882" t="s">
        <v>1947</v>
      </c>
      <c r="I882" t="s">
        <v>1212</v>
      </c>
      <c r="J882">
        <v>94177</v>
      </c>
      <c r="K882">
        <v>2.9402083311211899E-2</v>
      </c>
      <c r="L882">
        <v>2769</v>
      </c>
      <c r="M882">
        <v>6</v>
      </c>
      <c r="N882" t="s">
        <v>1943</v>
      </c>
      <c r="O882" t="str">
        <f t="shared" si="13"/>
        <v>al.falluja_returnee</v>
      </c>
    </row>
    <row r="883" spans="1:15" x14ac:dyDescent="0.3">
      <c r="A883">
        <v>15271</v>
      </c>
      <c r="B883" t="s">
        <v>1462</v>
      </c>
      <c r="C883" t="s">
        <v>1873</v>
      </c>
      <c r="D883" t="s">
        <v>1874</v>
      </c>
      <c r="E883">
        <v>35.309899999999999</v>
      </c>
      <c r="F883">
        <v>43.369124370000002</v>
      </c>
      <c r="G883" t="s">
        <v>1465</v>
      </c>
      <c r="H883" t="s">
        <v>1996</v>
      </c>
      <c r="I883" t="s">
        <v>1228</v>
      </c>
      <c r="J883">
        <v>22815</v>
      </c>
      <c r="K883">
        <v>1.8847249616480401E-2</v>
      </c>
      <c r="L883">
        <v>430</v>
      </c>
      <c r="M883">
        <v>6</v>
      </c>
      <c r="N883" t="s">
        <v>1943</v>
      </c>
      <c r="O883" t="str">
        <f t="shared" si="13"/>
        <v>beygee_returnee</v>
      </c>
    </row>
    <row r="884" spans="1:15" x14ac:dyDescent="0.3">
      <c r="A884">
        <v>15614</v>
      </c>
      <c r="B884" t="s">
        <v>1835</v>
      </c>
      <c r="C884" t="s">
        <v>1875</v>
      </c>
      <c r="D884" t="s">
        <v>1626</v>
      </c>
      <c r="E884">
        <v>35.327080000000002</v>
      </c>
      <c r="F884">
        <v>43.780520000000003</v>
      </c>
      <c r="G884" t="s">
        <v>1837</v>
      </c>
      <c r="H884" t="s">
        <v>1980</v>
      </c>
      <c r="I884" t="s">
        <v>1227</v>
      </c>
      <c r="J884">
        <v>25562</v>
      </c>
      <c r="K884">
        <v>6.4157734136609003E-3</v>
      </c>
      <c r="L884">
        <v>164</v>
      </c>
      <c r="M884">
        <v>6</v>
      </c>
      <c r="N884" t="s">
        <v>1943</v>
      </c>
      <c r="O884" t="str">
        <f t="shared" si="13"/>
        <v>al.hawiga_returnee</v>
      </c>
    </row>
    <row r="885" spans="1:15" x14ac:dyDescent="0.3">
      <c r="A885">
        <v>148</v>
      </c>
      <c r="B885" t="s">
        <v>12</v>
      </c>
      <c r="C885" t="s">
        <v>1876</v>
      </c>
      <c r="D885" t="s">
        <v>1400</v>
      </c>
      <c r="E885">
        <v>33.360266240000001</v>
      </c>
      <c r="F885">
        <v>43.777912100000002</v>
      </c>
      <c r="G885" t="s">
        <v>458</v>
      </c>
      <c r="H885" t="s">
        <v>1947</v>
      </c>
      <c r="I885" t="s">
        <v>1212</v>
      </c>
      <c r="J885">
        <v>94177</v>
      </c>
      <c r="K885">
        <v>2.3646962634188799E-2</v>
      </c>
      <c r="L885">
        <v>2227</v>
      </c>
      <c r="M885">
        <v>6</v>
      </c>
      <c r="N885" t="s">
        <v>1943</v>
      </c>
      <c r="O885" t="str">
        <f t="shared" si="13"/>
        <v>al.falluja_returnee</v>
      </c>
    </row>
    <row r="886" spans="1:15" x14ac:dyDescent="0.3">
      <c r="A886">
        <v>15674</v>
      </c>
      <c r="B886" t="s">
        <v>648</v>
      </c>
      <c r="C886" t="s">
        <v>651</v>
      </c>
      <c r="D886" t="s">
        <v>723</v>
      </c>
      <c r="E886">
        <v>35.6705349</v>
      </c>
      <c r="F886">
        <v>44.06921792</v>
      </c>
      <c r="G886" t="s">
        <v>652</v>
      </c>
      <c r="H886" t="s">
        <v>1982</v>
      </c>
      <c r="I886" t="s">
        <v>1227</v>
      </c>
      <c r="J886">
        <v>1206</v>
      </c>
      <c r="K886">
        <v>1.24378109452736E-2</v>
      </c>
      <c r="L886">
        <v>15</v>
      </c>
      <c r="M886">
        <v>6</v>
      </c>
      <c r="N886" t="s">
        <v>1943</v>
      </c>
      <c r="O886" t="str">
        <f t="shared" si="13"/>
        <v>dibis_returnee</v>
      </c>
    </row>
    <row r="887" spans="1:15" x14ac:dyDescent="0.3">
      <c r="A887">
        <v>14375</v>
      </c>
      <c r="B887" t="s">
        <v>648</v>
      </c>
      <c r="C887" t="s">
        <v>649</v>
      </c>
      <c r="D887" t="s">
        <v>970</v>
      </c>
      <c r="E887">
        <v>35.756266250000003</v>
      </c>
      <c r="F887">
        <v>44.138713170000003</v>
      </c>
      <c r="G887" t="s">
        <v>650</v>
      </c>
      <c r="H887" t="s">
        <v>1982</v>
      </c>
      <c r="I887" t="s">
        <v>1227</v>
      </c>
      <c r="J887">
        <v>1206</v>
      </c>
      <c r="K887">
        <v>0.71807628524046396</v>
      </c>
      <c r="L887">
        <v>866</v>
      </c>
      <c r="M887">
        <v>150</v>
      </c>
      <c r="N887" t="s">
        <v>1943</v>
      </c>
      <c r="O887" t="str">
        <f t="shared" si="13"/>
        <v>dibis_returnee</v>
      </c>
    </row>
    <row r="888" spans="1:15" x14ac:dyDescent="0.3">
      <c r="A888">
        <v>33384</v>
      </c>
      <c r="B888" t="s">
        <v>648</v>
      </c>
      <c r="C888" t="s">
        <v>1877</v>
      </c>
      <c r="D888" t="s">
        <v>1878</v>
      </c>
      <c r="E888">
        <v>35.668289999999999</v>
      </c>
      <c r="F888">
        <v>44.083886620000001</v>
      </c>
      <c r="G888" t="s">
        <v>652</v>
      </c>
      <c r="H888" t="s">
        <v>1982</v>
      </c>
      <c r="I888" t="s">
        <v>1227</v>
      </c>
      <c r="J888">
        <v>1206</v>
      </c>
      <c r="K888">
        <v>2.07296849087894E-2</v>
      </c>
      <c r="L888">
        <v>25</v>
      </c>
      <c r="M888">
        <v>6</v>
      </c>
      <c r="N888" t="s">
        <v>1943</v>
      </c>
      <c r="O888" t="str">
        <f t="shared" si="13"/>
        <v>dibis_returnee</v>
      </c>
    </row>
    <row r="889" spans="1:15" x14ac:dyDescent="0.3">
      <c r="A889">
        <v>15463</v>
      </c>
      <c r="B889" t="s">
        <v>648</v>
      </c>
      <c r="C889" t="s">
        <v>1879</v>
      </c>
      <c r="D889" t="s">
        <v>1880</v>
      </c>
      <c r="E889">
        <v>35.603760000000001</v>
      </c>
      <c r="F889">
        <v>44.230550280000003</v>
      </c>
      <c r="G889" t="s">
        <v>652</v>
      </c>
      <c r="H889" t="s">
        <v>1982</v>
      </c>
      <c r="I889" t="s">
        <v>1227</v>
      </c>
      <c r="J889">
        <v>1206</v>
      </c>
      <c r="K889">
        <v>6.6334991708125998E-2</v>
      </c>
      <c r="L889">
        <v>80</v>
      </c>
      <c r="M889">
        <v>12</v>
      </c>
      <c r="N889" t="s">
        <v>1943</v>
      </c>
      <c r="O889" t="str">
        <f t="shared" si="13"/>
        <v>dibis_returnee</v>
      </c>
    </row>
    <row r="890" spans="1:15" x14ac:dyDescent="0.3">
      <c r="A890">
        <v>33383</v>
      </c>
      <c r="B890" t="s">
        <v>648</v>
      </c>
      <c r="C890" t="s">
        <v>1881</v>
      </c>
      <c r="D890" t="s">
        <v>1882</v>
      </c>
      <c r="E890">
        <v>35.6753</v>
      </c>
      <c r="F890">
        <v>44.067394409999999</v>
      </c>
      <c r="G890" t="s">
        <v>652</v>
      </c>
      <c r="H890" t="s">
        <v>1982</v>
      </c>
      <c r="I890" t="s">
        <v>1227</v>
      </c>
      <c r="J890">
        <v>1206</v>
      </c>
      <c r="K890">
        <v>3.3167495854062999E-2</v>
      </c>
      <c r="L890">
        <v>40</v>
      </c>
      <c r="M890">
        <v>6</v>
      </c>
      <c r="N890" t="s">
        <v>1943</v>
      </c>
      <c r="O890" t="str">
        <f t="shared" si="13"/>
        <v>dibis_returnee</v>
      </c>
    </row>
    <row r="891" spans="1:15" x14ac:dyDescent="0.3">
      <c r="A891">
        <v>14407</v>
      </c>
      <c r="B891" t="s">
        <v>648</v>
      </c>
      <c r="C891" t="s">
        <v>1883</v>
      </c>
      <c r="D891" t="s">
        <v>1884</v>
      </c>
      <c r="E891">
        <v>35.600650000000002</v>
      </c>
      <c r="F891">
        <v>44.196944799999997</v>
      </c>
      <c r="G891" t="s">
        <v>652</v>
      </c>
      <c r="H891" t="s">
        <v>1982</v>
      </c>
      <c r="I891" t="s">
        <v>1227</v>
      </c>
      <c r="J891">
        <v>1206</v>
      </c>
      <c r="K891">
        <v>0.111940298507463</v>
      </c>
      <c r="L891">
        <v>135</v>
      </c>
      <c r="M891">
        <v>12</v>
      </c>
      <c r="N891" t="s">
        <v>1943</v>
      </c>
      <c r="O891" t="str">
        <f t="shared" si="13"/>
        <v>dibis_returnee</v>
      </c>
    </row>
    <row r="892" spans="1:15" x14ac:dyDescent="0.3">
      <c r="A892">
        <v>29631</v>
      </c>
      <c r="B892" t="s">
        <v>210</v>
      </c>
      <c r="C892" t="s">
        <v>1885</v>
      </c>
      <c r="D892" t="s">
        <v>1886</v>
      </c>
      <c r="E892">
        <v>35.066887999999999</v>
      </c>
      <c r="F892">
        <v>44.388044729999997</v>
      </c>
      <c r="G892" t="s">
        <v>212</v>
      </c>
      <c r="H892" t="s">
        <v>1981</v>
      </c>
      <c r="I892" t="s">
        <v>1227</v>
      </c>
      <c r="J892">
        <v>975</v>
      </c>
      <c r="K892">
        <v>7.69230769230769E-2</v>
      </c>
      <c r="L892">
        <v>75</v>
      </c>
      <c r="M892">
        <v>6</v>
      </c>
      <c r="N892" t="s">
        <v>1943</v>
      </c>
      <c r="O892" t="str">
        <f t="shared" si="13"/>
        <v>daquq_returnee</v>
      </c>
    </row>
    <row r="893" spans="1:15" x14ac:dyDescent="0.3">
      <c r="A893">
        <v>15139</v>
      </c>
      <c r="B893" t="s">
        <v>210</v>
      </c>
      <c r="C893" t="s">
        <v>1887</v>
      </c>
      <c r="D893" t="s">
        <v>1888</v>
      </c>
      <c r="E893">
        <v>35.203330000000001</v>
      </c>
      <c r="F893">
        <v>44.363065640000002</v>
      </c>
      <c r="G893" t="s">
        <v>212</v>
      </c>
      <c r="H893" t="s">
        <v>1981</v>
      </c>
      <c r="I893" t="s">
        <v>1227</v>
      </c>
      <c r="J893">
        <v>975</v>
      </c>
      <c r="K893">
        <v>9.7435897435897395E-2</v>
      </c>
      <c r="L893">
        <v>95</v>
      </c>
      <c r="M893">
        <v>12</v>
      </c>
      <c r="N893" t="s">
        <v>1943</v>
      </c>
      <c r="O893" t="str">
        <f t="shared" si="13"/>
        <v>daquq_returnee</v>
      </c>
    </row>
    <row r="894" spans="1:15" x14ac:dyDescent="0.3">
      <c r="A894">
        <v>14864</v>
      </c>
      <c r="B894" t="s">
        <v>210</v>
      </c>
      <c r="C894" t="s">
        <v>1889</v>
      </c>
      <c r="D894" t="s">
        <v>1890</v>
      </c>
      <c r="E894">
        <v>35.049999999999997</v>
      </c>
      <c r="F894">
        <v>44.36982716</v>
      </c>
      <c r="G894" t="s">
        <v>212</v>
      </c>
      <c r="H894" t="s">
        <v>1981</v>
      </c>
      <c r="I894" t="s">
        <v>1227</v>
      </c>
      <c r="J894">
        <v>975</v>
      </c>
      <c r="K894">
        <v>2.5641025641025599E-2</v>
      </c>
      <c r="L894">
        <v>25</v>
      </c>
      <c r="M894">
        <v>6</v>
      </c>
      <c r="N894" t="s">
        <v>1943</v>
      </c>
      <c r="O894" t="str">
        <f t="shared" si="13"/>
        <v>daquq_returnee</v>
      </c>
    </row>
    <row r="895" spans="1:15" x14ac:dyDescent="0.3">
      <c r="A895">
        <v>14788</v>
      </c>
      <c r="B895" t="s">
        <v>210</v>
      </c>
      <c r="C895" t="s">
        <v>1891</v>
      </c>
      <c r="D895" t="s">
        <v>1892</v>
      </c>
      <c r="E895">
        <v>35.210084999999999</v>
      </c>
      <c r="F895">
        <v>44.380161399999999</v>
      </c>
      <c r="G895" t="s">
        <v>212</v>
      </c>
      <c r="H895" t="s">
        <v>1981</v>
      </c>
      <c r="I895" t="s">
        <v>1227</v>
      </c>
      <c r="J895">
        <v>975</v>
      </c>
      <c r="K895">
        <v>9.2307692307692299E-2</v>
      </c>
      <c r="L895">
        <v>90</v>
      </c>
      <c r="M895">
        <v>24</v>
      </c>
      <c r="N895" t="s">
        <v>1943</v>
      </c>
      <c r="O895" t="str">
        <f t="shared" si="13"/>
        <v>daquq_returnee</v>
      </c>
    </row>
    <row r="896" spans="1:15" x14ac:dyDescent="0.3">
      <c r="A896">
        <v>125</v>
      </c>
      <c r="B896" t="s">
        <v>12</v>
      </c>
      <c r="C896" t="s">
        <v>1562</v>
      </c>
      <c r="D896" t="s">
        <v>1017</v>
      </c>
      <c r="E896">
        <v>33.357419999999998</v>
      </c>
      <c r="F896">
        <v>43.792848419999999</v>
      </c>
      <c r="G896" t="s">
        <v>458</v>
      </c>
      <c r="H896" t="s">
        <v>1947</v>
      </c>
      <c r="I896" t="s">
        <v>1212</v>
      </c>
      <c r="J896">
        <v>94177</v>
      </c>
      <c r="K896">
        <v>3.8884228633318099E-2</v>
      </c>
      <c r="L896">
        <v>3662</v>
      </c>
      <c r="M896">
        <v>6</v>
      </c>
      <c r="N896" t="s">
        <v>1943</v>
      </c>
      <c r="O896" t="str">
        <f t="shared" si="13"/>
        <v>al.falluja_returnee</v>
      </c>
    </row>
    <row r="897" spans="1:15" x14ac:dyDescent="0.3">
      <c r="A897">
        <v>21814</v>
      </c>
      <c r="B897" t="s">
        <v>210</v>
      </c>
      <c r="C897" t="s">
        <v>1893</v>
      </c>
      <c r="D897" t="s">
        <v>1894</v>
      </c>
      <c r="E897">
        <v>35.200310000000002</v>
      </c>
      <c r="F897">
        <v>44.358307199999999</v>
      </c>
      <c r="G897" t="s">
        <v>212</v>
      </c>
      <c r="H897" t="s">
        <v>1981</v>
      </c>
      <c r="I897" t="s">
        <v>1227</v>
      </c>
      <c r="J897">
        <v>975</v>
      </c>
      <c r="K897">
        <v>0.21538461538461501</v>
      </c>
      <c r="L897">
        <v>210</v>
      </c>
      <c r="M897">
        <v>12</v>
      </c>
      <c r="N897" t="s">
        <v>1943</v>
      </c>
      <c r="O897" t="str">
        <f t="shared" si="13"/>
        <v>daquq_returnee</v>
      </c>
    </row>
    <row r="898" spans="1:15" x14ac:dyDescent="0.3">
      <c r="A898">
        <v>31725</v>
      </c>
      <c r="B898" t="s">
        <v>210</v>
      </c>
      <c r="C898" t="s">
        <v>1895</v>
      </c>
      <c r="D898" t="s">
        <v>1896</v>
      </c>
      <c r="E898">
        <v>35.144328209999998</v>
      </c>
      <c r="F898">
        <v>44.455644700000001</v>
      </c>
      <c r="G898" t="s">
        <v>212</v>
      </c>
      <c r="H898" t="s">
        <v>1981</v>
      </c>
      <c r="I898" t="s">
        <v>1227</v>
      </c>
      <c r="J898">
        <v>975</v>
      </c>
      <c r="K898">
        <v>9.2307692307692299E-2</v>
      </c>
      <c r="L898">
        <v>90</v>
      </c>
      <c r="M898">
        <v>12</v>
      </c>
      <c r="N898" t="s">
        <v>1943</v>
      </c>
      <c r="O898" t="str">
        <f t="shared" si="13"/>
        <v>daquq_returnee</v>
      </c>
    </row>
    <row r="899" spans="1:15" x14ac:dyDescent="0.3">
      <c r="A899">
        <v>33477</v>
      </c>
      <c r="B899" t="s">
        <v>210</v>
      </c>
      <c r="C899" t="s">
        <v>662</v>
      </c>
      <c r="D899" t="s">
        <v>979</v>
      </c>
      <c r="E899">
        <v>35.148330289999997</v>
      </c>
      <c r="F899">
        <v>44.454638889999998</v>
      </c>
      <c r="G899" t="s">
        <v>212</v>
      </c>
      <c r="H899" t="s">
        <v>1981</v>
      </c>
      <c r="I899" t="s">
        <v>1227</v>
      </c>
      <c r="J899">
        <v>975</v>
      </c>
      <c r="K899">
        <v>8.2051282051282107E-2</v>
      </c>
      <c r="L899">
        <v>80</v>
      </c>
      <c r="M899">
        <v>12</v>
      </c>
      <c r="N899" t="s">
        <v>1943</v>
      </c>
      <c r="O899" t="str">
        <f t="shared" ref="O899:O928" si="14">CONCATENATE(H899,"_",N899)</f>
        <v>daquq_returnee</v>
      </c>
    </row>
    <row r="900" spans="1:15" x14ac:dyDescent="0.3">
      <c r="A900">
        <v>14786</v>
      </c>
      <c r="B900" t="s">
        <v>210</v>
      </c>
      <c r="C900" t="s">
        <v>657</v>
      </c>
      <c r="D900" t="s">
        <v>974</v>
      </c>
      <c r="E900">
        <v>35.134636039999997</v>
      </c>
      <c r="F900">
        <v>44.437218970000004</v>
      </c>
      <c r="G900" t="s">
        <v>212</v>
      </c>
      <c r="H900" t="s">
        <v>1981</v>
      </c>
      <c r="I900" t="s">
        <v>1227</v>
      </c>
      <c r="J900">
        <v>975</v>
      </c>
      <c r="K900">
        <v>0.123076923076923</v>
      </c>
      <c r="L900">
        <v>120</v>
      </c>
      <c r="M900">
        <v>18</v>
      </c>
      <c r="N900" t="s">
        <v>1943</v>
      </c>
      <c r="O900" t="str">
        <f t="shared" si="14"/>
        <v>daquq_returnee</v>
      </c>
    </row>
    <row r="901" spans="1:15" x14ac:dyDescent="0.3">
      <c r="A901">
        <v>14763</v>
      </c>
      <c r="B901" t="s">
        <v>213</v>
      </c>
      <c r="C901" t="s">
        <v>1897</v>
      </c>
      <c r="D901" t="s">
        <v>1898</v>
      </c>
      <c r="E901">
        <v>35.497493599999999</v>
      </c>
      <c r="F901">
        <v>44.395619689999997</v>
      </c>
      <c r="G901" t="s">
        <v>665</v>
      </c>
      <c r="H901" t="s">
        <v>1227</v>
      </c>
      <c r="I901" t="s">
        <v>1227</v>
      </c>
      <c r="J901">
        <v>27113</v>
      </c>
      <c r="K901">
        <v>0.20285471913842101</v>
      </c>
      <c r="L901">
        <v>5500</v>
      </c>
      <c r="M901">
        <v>6</v>
      </c>
      <c r="N901" t="s">
        <v>1943</v>
      </c>
      <c r="O901" t="str">
        <f t="shared" si="14"/>
        <v>kirkuk_returnee</v>
      </c>
    </row>
    <row r="902" spans="1:15" x14ac:dyDescent="0.3">
      <c r="A902">
        <v>33112</v>
      </c>
      <c r="B902" t="s">
        <v>210</v>
      </c>
      <c r="C902" t="s">
        <v>1899</v>
      </c>
      <c r="D902" t="s">
        <v>1900</v>
      </c>
      <c r="E902">
        <v>35.135210000000001</v>
      </c>
      <c r="F902">
        <v>44.08200978</v>
      </c>
      <c r="G902" t="s">
        <v>1901</v>
      </c>
      <c r="H902" t="s">
        <v>1981</v>
      </c>
      <c r="I902" t="s">
        <v>1227</v>
      </c>
      <c r="J902">
        <v>975</v>
      </c>
      <c r="K902">
        <v>4.1025641025640998E-2</v>
      </c>
      <c r="L902">
        <v>40</v>
      </c>
      <c r="M902">
        <v>6</v>
      </c>
      <c r="N902" t="s">
        <v>1943</v>
      </c>
      <c r="O902" t="str">
        <f t="shared" si="14"/>
        <v>daquq_returnee</v>
      </c>
    </row>
    <row r="903" spans="1:15" x14ac:dyDescent="0.3">
      <c r="A903">
        <v>28410</v>
      </c>
      <c r="B903" t="s">
        <v>213</v>
      </c>
      <c r="C903" t="s">
        <v>1902</v>
      </c>
      <c r="D903" t="s">
        <v>1903</v>
      </c>
      <c r="E903">
        <v>35.554119389999997</v>
      </c>
      <c r="F903">
        <v>44.360257539999999</v>
      </c>
      <c r="G903" t="s">
        <v>665</v>
      </c>
      <c r="H903" t="s">
        <v>1227</v>
      </c>
      <c r="I903" t="s">
        <v>1227</v>
      </c>
      <c r="J903">
        <v>27113</v>
      </c>
      <c r="K903">
        <v>1.8441338103492801E-3</v>
      </c>
      <c r="L903">
        <v>50</v>
      </c>
      <c r="M903">
        <v>6</v>
      </c>
      <c r="N903" t="s">
        <v>1943</v>
      </c>
      <c r="O903" t="str">
        <f t="shared" si="14"/>
        <v>kirkuk_returnee</v>
      </c>
    </row>
    <row r="904" spans="1:15" x14ac:dyDescent="0.3">
      <c r="A904">
        <v>31726</v>
      </c>
      <c r="B904" t="s">
        <v>213</v>
      </c>
      <c r="C904" t="s">
        <v>671</v>
      </c>
      <c r="D904" t="s">
        <v>984</v>
      </c>
      <c r="E904">
        <v>35.414716990000002</v>
      </c>
      <c r="F904">
        <v>44.419146689999998</v>
      </c>
      <c r="G904" t="s">
        <v>665</v>
      </c>
      <c r="H904" t="s">
        <v>1227</v>
      </c>
      <c r="I904" t="s">
        <v>1227</v>
      </c>
      <c r="J904">
        <v>27113</v>
      </c>
      <c r="K904">
        <v>3.6882676206985598E-2</v>
      </c>
      <c r="L904">
        <v>1000</v>
      </c>
      <c r="M904">
        <v>6</v>
      </c>
      <c r="N904" t="s">
        <v>1943</v>
      </c>
      <c r="O904" t="str">
        <f t="shared" si="14"/>
        <v>kirkuk_returnee</v>
      </c>
    </row>
    <row r="905" spans="1:15" x14ac:dyDescent="0.3">
      <c r="A905">
        <v>15442</v>
      </c>
      <c r="B905" t="s">
        <v>213</v>
      </c>
      <c r="C905" t="s">
        <v>1904</v>
      </c>
      <c r="D905" t="s">
        <v>1905</v>
      </c>
      <c r="E905">
        <v>35.52501522</v>
      </c>
      <c r="F905">
        <v>44.384843029999999</v>
      </c>
      <c r="G905" t="s">
        <v>665</v>
      </c>
      <c r="H905" t="s">
        <v>1227</v>
      </c>
      <c r="I905" t="s">
        <v>1227</v>
      </c>
      <c r="J905">
        <v>27113</v>
      </c>
      <c r="K905">
        <v>5.5324014310478398E-2</v>
      </c>
      <c r="L905">
        <v>1500</v>
      </c>
      <c r="M905">
        <v>6</v>
      </c>
      <c r="N905" t="s">
        <v>1943</v>
      </c>
      <c r="O905" t="str">
        <f t="shared" si="14"/>
        <v>kirkuk_returnee</v>
      </c>
    </row>
    <row r="906" spans="1:15" x14ac:dyDescent="0.3">
      <c r="A906">
        <v>14567</v>
      </c>
      <c r="B906" t="s">
        <v>210</v>
      </c>
      <c r="C906" t="s">
        <v>1906</v>
      </c>
      <c r="D906" t="s">
        <v>1907</v>
      </c>
      <c r="E906">
        <v>35.091749999999998</v>
      </c>
      <c r="F906">
        <v>44.053467400000002</v>
      </c>
      <c r="G906" t="s">
        <v>1901</v>
      </c>
      <c r="H906" t="s">
        <v>1981</v>
      </c>
      <c r="I906" t="s">
        <v>1227</v>
      </c>
      <c r="J906">
        <v>975</v>
      </c>
      <c r="K906">
        <v>7.5897435897435903E-2</v>
      </c>
      <c r="L906">
        <v>74</v>
      </c>
      <c r="M906">
        <v>6</v>
      </c>
      <c r="N906" t="s">
        <v>1943</v>
      </c>
      <c r="O906" t="str">
        <f t="shared" si="14"/>
        <v>daquq_returnee</v>
      </c>
    </row>
    <row r="907" spans="1:15" x14ac:dyDescent="0.3">
      <c r="A907">
        <v>299</v>
      </c>
      <c r="B907" t="s">
        <v>12</v>
      </c>
      <c r="C907" t="s">
        <v>1908</v>
      </c>
      <c r="D907" t="s">
        <v>1909</v>
      </c>
      <c r="E907">
        <v>33.363934450000002</v>
      </c>
      <c r="F907">
        <v>43.767577680000002</v>
      </c>
      <c r="G907" t="s">
        <v>458</v>
      </c>
      <c r="H907" t="s">
        <v>1947</v>
      </c>
      <c r="I907" t="s">
        <v>1212</v>
      </c>
      <c r="J907">
        <v>94177</v>
      </c>
      <c r="K907">
        <v>3.0134746275629901E-2</v>
      </c>
      <c r="L907">
        <v>2838</v>
      </c>
      <c r="M907">
        <v>6</v>
      </c>
      <c r="N907" t="s">
        <v>1943</v>
      </c>
      <c r="O907" t="str">
        <f t="shared" si="14"/>
        <v>al.falluja_returnee</v>
      </c>
    </row>
    <row r="908" spans="1:15" x14ac:dyDescent="0.3">
      <c r="A908">
        <v>21702</v>
      </c>
      <c r="B908" t="s">
        <v>213</v>
      </c>
      <c r="C908" t="s">
        <v>1910</v>
      </c>
      <c r="D908" t="s">
        <v>1911</v>
      </c>
      <c r="E908">
        <v>35.481445270000002</v>
      </c>
      <c r="F908">
        <v>44.418603879999999</v>
      </c>
      <c r="G908" t="s">
        <v>665</v>
      </c>
      <c r="H908" t="s">
        <v>1227</v>
      </c>
      <c r="I908" t="s">
        <v>1227</v>
      </c>
      <c r="J908">
        <v>27113</v>
      </c>
      <c r="K908">
        <v>0.14753070482794201</v>
      </c>
      <c r="L908">
        <v>4000</v>
      </c>
      <c r="M908">
        <v>24</v>
      </c>
      <c r="N908" t="s">
        <v>1943</v>
      </c>
      <c r="O908" t="str">
        <f t="shared" si="14"/>
        <v>kirkuk_returnee</v>
      </c>
    </row>
    <row r="909" spans="1:15" x14ac:dyDescent="0.3">
      <c r="A909">
        <v>31727</v>
      </c>
      <c r="B909" t="s">
        <v>213</v>
      </c>
      <c r="C909" t="s">
        <v>1912</v>
      </c>
      <c r="D909" t="s">
        <v>1913</v>
      </c>
      <c r="E909">
        <v>35.426906469999999</v>
      </c>
      <c r="F909">
        <v>44.421259769999999</v>
      </c>
      <c r="G909" t="s">
        <v>665</v>
      </c>
      <c r="H909" t="s">
        <v>1227</v>
      </c>
      <c r="I909" t="s">
        <v>1227</v>
      </c>
      <c r="J909">
        <v>27113</v>
      </c>
      <c r="K909">
        <v>4.05709438276841E-2</v>
      </c>
      <c r="L909">
        <v>1100</v>
      </c>
      <c r="M909">
        <v>6</v>
      </c>
      <c r="N909" t="s">
        <v>1943</v>
      </c>
      <c r="O909" t="str">
        <f t="shared" si="14"/>
        <v>kirkuk_returnee</v>
      </c>
    </row>
    <row r="910" spans="1:15" x14ac:dyDescent="0.3">
      <c r="A910">
        <v>14530</v>
      </c>
      <c r="B910" t="s">
        <v>213</v>
      </c>
      <c r="C910" t="s">
        <v>1914</v>
      </c>
      <c r="D910" t="s">
        <v>1915</v>
      </c>
      <c r="E910">
        <v>35.436920010000001</v>
      </c>
      <c r="F910">
        <v>44.427631390000002</v>
      </c>
      <c r="G910" t="s">
        <v>665</v>
      </c>
      <c r="H910" t="s">
        <v>1227</v>
      </c>
      <c r="I910" t="s">
        <v>1227</v>
      </c>
      <c r="J910">
        <v>27113</v>
      </c>
      <c r="K910">
        <v>0.16412790912108599</v>
      </c>
      <c r="L910">
        <v>4450</v>
      </c>
      <c r="M910">
        <v>12</v>
      </c>
      <c r="N910" t="s">
        <v>1943</v>
      </c>
      <c r="O910" t="str">
        <f t="shared" si="14"/>
        <v>kirkuk_returnee</v>
      </c>
    </row>
    <row r="911" spans="1:15" x14ac:dyDescent="0.3">
      <c r="A911">
        <v>14984</v>
      </c>
      <c r="B911" t="s">
        <v>213</v>
      </c>
      <c r="C911" t="s">
        <v>1916</v>
      </c>
      <c r="D911" t="s">
        <v>1917</v>
      </c>
      <c r="E911">
        <v>35.422331200000002</v>
      </c>
      <c r="F911">
        <v>44.352494800000002</v>
      </c>
      <c r="G911" t="s">
        <v>665</v>
      </c>
      <c r="H911" t="s">
        <v>1227</v>
      </c>
      <c r="I911" t="s">
        <v>1227</v>
      </c>
      <c r="J911">
        <v>27113</v>
      </c>
      <c r="K911">
        <v>5.5324014310478399E-3</v>
      </c>
      <c r="L911">
        <v>150</v>
      </c>
      <c r="M911">
        <v>6</v>
      </c>
      <c r="N911" t="s">
        <v>1943</v>
      </c>
      <c r="O911" t="str">
        <f t="shared" si="14"/>
        <v>kirkuk_returnee</v>
      </c>
    </row>
    <row r="912" spans="1:15" x14ac:dyDescent="0.3">
      <c r="A912">
        <v>22289</v>
      </c>
      <c r="B912" t="s">
        <v>213</v>
      </c>
      <c r="C912" t="s">
        <v>1918</v>
      </c>
      <c r="D912" t="s">
        <v>1919</v>
      </c>
      <c r="E912">
        <v>35.476173520000003</v>
      </c>
      <c r="F912">
        <v>44.362057120000003</v>
      </c>
      <c r="G912" t="s">
        <v>665</v>
      </c>
      <c r="H912" t="s">
        <v>1227</v>
      </c>
      <c r="I912" t="s">
        <v>1227</v>
      </c>
      <c r="J912">
        <v>27113</v>
      </c>
      <c r="K912">
        <v>4.1493010732858798E-2</v>
      </c>
      <c r="L912">
        <v>1125</v>
      </c>
      <c r="M912">
        <v>6</v>
      </c>
      <c r="N912" t="s">
        <v>1943</v>
      </c>
      <c r="O912" t="str">
        <f t="shared" si="14"/>
        <v>kirkuk_returnee</v>
      </c>
    </row>
    <row r="913" spans="1:15" x14ac:dyDescent="0.3">
      <c r="A913">
        <v>33467</v>
      </c>
      <c r="B913" t="s">
        <v>12</v>
      </c>
      <c r="C913" t="s">
        <v>1920</v>
      </c>
      <c r="D913" t="s">
        <v>1921</v>
      </c>
      <c r="E913">
        <v>33.324309999999997</v>
      </c>
      <c r="F913">
        <v>43.796240599999997</v>
      </c>
      <c r="G913" t="s">
        <v>458</v>
      </c>
      <c r="H913" t="s">
        <v>1947</v>
      </c>
      <c r="I913" t="s">
        <v>1212</v>
      </c>
      <c r="J913">
        <v>94177</v>
      </c>
      <c r="K913">
        <v>6.0524331843231404E-3</v>
      </c>
      <c r="L913">
        <v>570</v>
      </c>
      <c r="M913">
        <v>6</v>
      </c>
      <c r="N913" t="s">
        <v>1943</v>
      </c>
      <c r="O913" t="str">
        <f t="shared" si="14"/>
        <v>al.falluja_returnee</v>
      </c>
    </row>
    <row r="914" spans="1:15" x14ac:dyDescent="0.3">
      <c r="A914">
        <v>24084</v>
      </c>
      <c r="B914" t="s">
        <v>213</v>
      </c>
      <c r="C914" t="s">
        <v>673</v>
      </c>
      <c r="D914" t="s">
        <v>986</v>
      </c>
      <c r="E914">
        <v>35.410123720000001</v>
      </c>
      <c r="F914">
        <v>44.38730494</v>
      </c>
      <c r="G914" t="s">
        <v>665</v>
      </c>
      <c r="H914" t="s">
        <v>1227</v>
      </c>
      <c r="I914" t="s">
        <v>1227</v>
      </c>
      <c r="J914">
        <v>27113</v>
      </c>
      <c r="K914">
        <v>9.2206690517463892E-3</v>
      </c>
      <c r="L914">
        <v>250</v>
      </c>
      <c r="M914">
        <v>6</v>
      </c>
      <c r="N914" t="s">
        <v>1943</v>
      </c>
      <c r="O914" t="str">
        <f t="shared" si="14"/>
        <v>kirkuk_returnee</v>
      </c>
    </row>
    <row r="915" spans="1:15" x14ac:dyDescent="0.3">
      <c r="A915">
        <v>25556</v>
      </c>
      <c r="B915" t="s">
        <v>213</v>
      </c>
      <c r="C915" t="s">
        <v>1922</v>
      </c>
      <c r="D915" t="s">
        <v>1923</v>
      </c>
      <c r="E915">
        <v>35.473398660000001</v>
      </c>
      <c r="F915">
        <v>44.416254819999999</v>
      </c>
      <c r="G915" t="s">
        <v>665</v>
      </c>
      <c r="H915" t="s">
        <v>1227</v>
      </c>
      <c r="I915" t="s">
        <v>1227</v>
      </c>
      <c r="J915">
        <v>27113</v>
      </c>
      <c r="K915">
        <v>0.110648028620957</v>
      </c>
      <c r="L915">
        <v>3000</v>
      </c>
      <c r="M915">
        <v>18</v>
      </c>
      <c r="N915" t="s">
        <v>1943</v>
      </c>
      <c r="O915" t="str">
        <f t="shared" si="14"/>
        <v>kirkuk_returnee</v>
      </c>
    </row>
    <row r="916" spans="1:15" x14ac:dyDescent="0.3">
      <c r="A916">
        <v>25708</v>
      </c>
      <c r="B916" t="s">
        <v>213</v>
      </c>
      <c r="C916" t="s">
        <v>1924</v>
      </c>
      <c r="D916" t="s">
        <v>1925</v>
      </c>
      <c r="E916">
        <v>35.455242570000003</v>
      </c>
      <c r="F916">
        <v>44.173849369999999</v>
      </c>
      <c r="G916" t="s">
        <v>1926</v>
      </c>
      <c r="H916" t="s">
        <v>1227</v>
      </c>
      <c r="I916" t="s">
        <v>1227</v>
      </c>
      <c r="J916">
        <v>27113</v>
      </c>
      <c r="K916">
        <v>3.13502747759377E-3</v>
      </c>
      <c r="L916">
        <v>85</v>
      </c>
      <c r="M916">
        <v>6</v>
      </c>
      <c r="N916" t="s">
        <v>1943</v>
      </c>
      <c r="O916" t="str">
        <f t="shared" si="14"/>
        <v>kirkuk_returnee</v>
      </c>
    </row>
    <row r="917" spans="1:15" x14ac:dyDescent="0.3">
      <c r="A917">
        <v>324</v>
      </c>
      <c r="B917" t="s">
        <v>12</v>
      </c>
      <c r="C917" t="s">
        <v>1927</v>
      </c>
      <c r="D917" t="s">
        <v>1928</v>
      </c>
      <c r="E917">
        <v>33.302793020000003</v>
      </c>
      <c r="F917">
        <v>43.753016459999998</v>
      </c>
      <c r="G917" t="s">
        <v>458</v>
      </c>
      <c r="H917" t="s">
        <v>1947</v>
      </c>
      <c r="I917" t="s">
        <v>1212</v>
      </c>
      <c r="J917">
        <v>94177</v>
      </c>
      <c r="K917">
        <v>9.2485426377990395E-3</v>
      </c>
      <c r="L917">
        <v>871</v>
      </c>
      <c r="M917">
        <v>6</v>
      </c>
      <c r="N917" t="s">
        <v>1943</v>
      </c>
      <c r="O917" t="str">
        <f t="shared" si="14"/>
        <v>al.falluja_returnee</v>
      </c>
    </row>
    <row r="918" spans="1:15" x14ac:dyDescent="0.3">
      <c r="A918">
        <v>34010</v>
      </c>
      <c r="B918" t="s">
        <v>40</v>
      </c>
      <c r="C918" t="s">
        <v>43</v>
      </c>
      <c r="D918" t="s">
        <v>1017</v>
      </c>
      <c r="E918">
        <v>36.042966999999997</v>
      </c>
      <c r="F918">
        <v>41.711897999999998</v>
      </c>
      <c r="G918" t="s">
        <v>42</v>
      </c>
      <c r="H918" t="s">
        <v>1984</v>
      </c>
      <c r="I918" t="s">
        <v>1222</v>
      </c>
      <c r="J918">
        <v>6162</v>
      </c>
      <c r="K918">
        <v>3.03472898409607E-2</v>
      </c>
      <c r="L918">
        <v>187</v>
      </c>
      <c r="M918">
        <v>6</v>
      </c>
      <c r="N918" t="s">
        <v>1943</v>
      </c>
      <c r="O918" t="str">
        <f t="shared" si="14"/>
        <v>al.baaj_returnee</v>
      </c>
    </row>
    <row r="919" spans="1:15" x14ac:dyDescent="0.3">
      <c r="A919">
        <v>34014</v>
      </c>
      <c r="B919" t="s">
        <v>40</v>
      </c>
      <c r="C919" t="s">
        <v>44</v>
      </c>
      <c r="D919" t="s">
        <v>1018</v>
      </c>
      <c r="E919">
        <v>36.04616</v>
      </c>
      <c r="F919">
        <v>41.722867000000001</v>
      </c>
      <c r="G919" t="s">
        <v>42</v>
      </c>
      <c r="H919" t="s">
        <v>1984</v>
      </c>
      <c r="I919" t="s">
        <v>1222</v>
      </c>
      <c r="J919">
        <v>6162</v>
      </c>
      <c r="K919">
        <v>5.6150600454397903E-2</v>
      </c>
      <c r="L919">
        <v>346</v>
      </c>
      <c r="M919">
        <v>6</v>
      </c>
      <c r="N919" t="s">
        <v>1943</v>
      </c>
      <c r="O919" t="str">
        <f t="shared" si="14"/>
        <v>al.baaj_returnee</v>
      </c>
    </row>
    <row r="920" spans="1:15" x14ac:dyDescent="0.3">
      <c r="A920">
        <v>33431</v>
      </c>
      <c r="B920" t="s">
        <v>40</v>
      </c>
      <c r="C920" t="s">
        <v>1929</v>
      </c>
      <c r="D920" t="s">
        <v>1041</v>
      </c>
      <c r="E920">
        <v>36.125506000000001</v>
      </c>
      <c r="F920">
        <v>41.572870999999999</v>
      </c>
      <c r="G920" t="s">
        <v>1930</v>
      </c>
      <c r="H920" t="s">
        <v>1984</v>
      </c>
      <c r="I920" t="s">
        <v>1222</v>
      </c>
      <c r="J920">
        <v>6162</v>
      </c>
      <c r="K920">
        <v>6.8159688412852996E-3</v>
      </c>
      <c r="L920">
        <v>42</v>
      </c>
      <c r="M920">
        <v>6</v>
      </c>
      <c r="N920" t="s">
        <v>1943</v>
      </c>
      <c r="O920" t="str">
        <f t="shared" si="14"/>
        <v>al.baaj_returnee</v>
      </c>
    </row>
    <row r="921" spans="1:15" x14ac:dyDescent="0.3">
      <c r="A921">
        <v>33854</v>
      </c>
      <c r="B921" t="s">
        <v>40</v>
      </c>
      <c r="C921" t="s">
        <v>1931</v>
      </c>
      <c r="D921" t="s">
        <v>1932</v>
      </c>
      <c r="E921">
        <v>36.271999999999998</v>
      </c>
      <c r="F921">
        <v>41.367502000000002</v>
      </c>
      <c r="G921" t="s">
        <v>1930</v>
      </c>
      <c r="H921" t="s">
        <v>1984</v>
      </c>
      <c r="I921" t="s">
        <v>1222</v>
      </c>
      <c r="J921">
        <v>6162</v>
      </c>
      <c r="K921">
        <v>4.4628367413177501E-2</v>
      </c>
      <c r="L921">
        <v>275</v>
      </c>
      <c r="M921">
        <v>6</v>
      </c>
      <c r="N921" t="s">
        <v>1943</v>
      </c>
      <c r="O921" t="str">
        <f t="shared" si="14"/>
        <v>al.baaj_returnee</v>
      </c>
    </row>
    <row r="922" spans="1:15" x14ac:dyDescent="0.3">
      <c r="A922">
        <v>34082</v>
      </c>
      <c r="B922" t="s">
        <v>40</v>
      </c>
      <c r="C922" t="s">
        <v>1933</v>
      </c>
      <c r="D922" t="s">
        <v>1934</v>
      </c>
      <c r="E922">
        <v>36.170521999999998</v>
      </c>
      <c r="F922">
        <v>41.345382000000001</v>
      </c>
      <c r="G922" t="s">
        <v>42</v>
      </c>
      <c r="H922" t="s">
        <v>1984</v>
      </c>
      <c r="I922" t="s">
        <v>1222</v>
      </c>
      <c r="J922">
        <v>6162</v>
      </c>
      <c r="K922">
        <v>3.2456994482310902E-3</v>
      </c>
      <c r="L922">
        <v>20</v>
      </c>
      <c r="M922">
        <v>6</v>
      </c>
      <c r="N922" t="s">
        <v>1943</v>
      </c>
      <c r="O922" t="str">
        <f t="shared" si="14"/>
        <v>al.baaj_returnee</v>
      </c>
    </row>
    <row r="923" spans="1:15" x14ac:dyDescent="0.3">
      <c r="A923">
        <v>33856</v>
      </c>
      <c r="B923" t="s">
        <v>40</v>
      </c>
      <c r="C923" t="s">
        <v>1935</v>
      </c>
      <c r="D923" t="s">
        <v>1936</v>
      </c>
      <c r="E923">
        <v>36.083477000000002</v>
      </c>
      <c r="F923">
        <v>41.544336000000001</v>
      </c>
      <c r="G923" t="s">
        <v>42</v>
      </c>
      <c r="H923" t="s">
        <v>1984</v>
      </c>
      <c r="I923" t="s">
        <v>1222</v>
      </c>
      <c r="J923">
        <v>6162</v>
      </c>
      <c r="K923">
        <v>4.0571243102888697E-3</v>
      </c>
      <c r="L923">
        <v>25</v>
      </c>
      <c r="M923">
        <v>6</v>
      </c>
      <c r="N923" t="s">
        <v>1943</v>
      </c>
      <c r="O923" t="str">
        <f t="shared" si="14"/>
        <v>al.baaj_returnee</v>
      </c>
    </row>
    <row r="924" spans="1:15" x14ac:dyDescent="0.3">
      <c r="A924">
        <v>34027</v>
      </c>
      <c r="B924" t="s">
        <v>40</v>
      </c>
      <c r="C924" t="s">
        <v>1937</v>
      </c>
      <c r="D924" t="s">
        <v>1938</v>
      </c>
      <c r="E924">
        <v>36.040514000000002</v>
      </c>
      <c r="F924">
        <v>41.788988000000003</v>
      </c>
      <c r="G924" t="s">
        <v>42</v>
      </c>
      <c r="H924" t="s">
        <v>1984</v>
      </c>
      <c r="I924" t="s">
        <v>1222</v>
      </c>
      <c r="J924">
        <v>6162</v>
      </c>
      <c r="K924">
        <v>9.4125283998701698E-3</v>
      </c>
      <c r="L924">
        <v>58</v>
      </c>
      <c r="M924">
        <v>6</v>
      </c>
      <c r="N924" t="s">
        <v>1943</v>
      </c>
      <c r="O924" t="str">
        <f t="shared" si="14"/>
        <v>al.baaj_returnee</v>
      </c>
    </row>
    <row r="925" spans="1:15" x14ac:dyDescent="0.3">
      <c r="A925">
        <v>34008</v>
      </c>
      <c r="B925" t="s">
        <v>40</v>
      </c>
      <c r="C925" t="s">
        <v>47</v>
      </c>
      <c r="D925" t="s">
        <v>1020</v>
      </c>
      <c r="E925">
        <v>36.044508999999998</v>
      </c>
      <c r="F925">
        <v>41.714508000000002</v>
      </c>
      <c r="G925" t="s">
        <v>42</v>
      </c>
      <c r="H925" t="s">
        <v>1984</v>
      </c>
      <c r="I925" t="s">
        <v>1222</v>
      </c>
      <c r="J925">
        <v>6162</v>
      </c>
      <c r="K925">
        <v>5.7935735150924997E-2</v>
      </c>
      <c r="L925">
        <v>357</v>
      </c>
      <c r="M925">
        <v>6</v>
      </c>
      <c r="N925" t="s">
        <v>1943</v>
      </c>
      <c r="O925" t="str">
        <f t="shared" si="14"/>
        <v>al.baaj_returnee</v>
      </c>
    </row>
    <row r="926" spans="1:15" x14ac:dyDescent="0.3">
      <c r="A926">
        <v>34009</v>
      </c>
      <c r="B926" t="s">
        <v>40</v>
      </c>
      <c r="C926" t="s">
        <v>41</v>
      </c>
      <c r="D926" t="s">
        <v>706</v>
      </c>
      <c r="E926">
        <v>36.049593999999999</v>
      </c>
      <c r="F926">
        <v>41.712780000000002</v>
      </c>
      <c r="G926" t="s">
        <v>42</v>
      </c>
      <c r="H926" t="s">
        <v>1984</v>
      </c>
      <c r="I926" t="s">
        <v>1222</v>
      </c>
      <c r="J926">
        <v>6162</v>
      </c>
      <c r="K926">
        <v>6.4913988964621902E-2</v>
      </c>
      <c r="L926">
        <v>400</v>
      </c>
      <c r="M926">
        <v>6</v>
      </c>
      <c r="N926" t="s">
        <v>1943</v>
      </c>
      <c r="O926" t="str">
        <f t="shared" si="14"/>
        <v>al.baaj_returnee</v>
      </c>
    </row>
    <row r="927" spans="1:15" x14ac:dyDescent="0.3">
      <c r="A927">
        <v>33915</v>
      </c>
      <c r="B927" t="s">
        <v>40</v>
      </c>
      <c r="C927" t="s">
        <v>1939</v>
      </c>
      <c r="D927" t="s">
        <v>1940</v>
      </c>
      <c r="E927">
        <v>35.912309999999998</v>
      </c>
      <c r="F927">
        <v>42.185485</v>
      </c>
      <c r="G927" t="s">
        <v>42</v>
      </c>
      <c r="H927" t="s">
        <v>1984</v>
      </c>
      <c r="I927" t="s">
        <v>1222</v>
      </c>
      <c r="J927">
        <v>6162</v>
      </c>
      <c r="K927">
        <v>8.92567348263551E-3</v>
      </c>
      <c r="L927">
        <v>55</v>
      </c>
      <c r="M927">
        <v>6</v>
      </c>
      <c r="N927" t="s">
        <v>1943</v>
      </c>
      <c r="O927" t="str">
        <f t="shared" si="14"/>
        <v>al.baaj_returnee</v>
      </c>
    </row>
    <row r="928" spans="1:15" x14ac:dyDescent="0.3">
      <c r="A928">
        <v>22134</v>
      </c>
      <c r="B928" t="s">
        <v>12</v>
      </c>
      <c r="C928" t="s">
        <v>1941</v>
      </c>
      <c r="D928" t="s">
        <v>1942</v>
      </c>
      <c r="E928">
        <v>33.432543549999998</v>
      </c>
      <c r="F928">
        <v>43.948946339999999</v>
      </c>
      <c r="G928" t="s">
        <v>1289</v>
      </c>
      <c r="H928" t="s">
        <v>1947</v>
      </c>
      <c r="I928" t="s">
        <v>1212</v>
      </c>
      <c r="J928">
        <v>94177</v>
      </c>
      <c r="K928">
        <v>2.25214224279814E-2</v>
      </c>
      <c r="L928">
        <v>2121</v>
      </c>
      <c r="M928">
        <v>6</v>
      </c>
      <c r="N928" t="s">
        <v>1943</v>
      </c>
      <c r="O928" t="str">
        <f t="shared" si="14"/>
        <v>al.falluja_returnee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sampling_frame20200624-033944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jarodlapp</dc:creator>
  <cp:lastModifiedBy>REACH IRAQ GIS</cp:lastModifiedBy>
  <dcterms:created xsi:type="dcterms:W3CDTF">2020-06-24T03:45:59Z</dcterms:created>
  <dcterms:modified xsi:type="dcterms:W3CDTF">2020-07-28T06:34:26Z</dcterms:modified>
</cp:coreProperties>
</file>