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ydenma/Documents/computer integrated surgery/pa3_4_5/CIS_hw5/OUTPUT/"/>
    </mc:Choice>
  </mc:AlternateContent>
  <xr:revisionPtr revIDLastSave="0" documentId="8_{F54CB8F5-02B1-5F4E-8D3A-BE28074F91A3}" xr6:coauthVersionLast="47" xr6:coauthVersionMax="47" xr10:uidLastSave="{00000000-0000-0000-0000-000000000000}"/>
  <bookViews>
    <workbookView xWindow="0" yWindow="760" windowWidth="30240" windowHeight="18880" xr2:uid="{8E741B3D-6BA5-4B4D-B060-35471F70AD5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3" i="1"/>
</calcChain>
</file>

<file path=xl/sharedStrings.xml><?xml version="1.0" encoding="utf-8"?>
<sst xmlns="http://schemas.openxmlformats.org/spreadsheetml/2006/main" count="11" uniqueCount="11">
  <si>
    <t>Algorithm</t>
  </si>
  <si>
    <t>Trial 1</t>
  </si>
  <si>
    <t>Trial 2</t>
  </si>
  <si>
    <t>Trial 3</t>
  </si>
  <si>
    <t>Trial 4</t>
  </si>
  <si>
    <t>Trial 5</t>
  </si>
  <si>
    <t>Average Runtime</t>
  </si>
  <si>
    <t>Simple linear</t>
  </si>
  <si>
    <t>Vectorized linear</t>
  </si>
  <si>
    <t>Simple octree</t>
  </si>
  <si>
    <t>Vectorized octree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</si>
</sst>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D5DBB-550C-CE4E-AAE6-2018CCFFF6F7}">
  <dimension ref="A1:G5"/>
  <sheetViews>
    <sheetView tabSelected="1" workbookViewId="0">
      <selection activeCell="H11" sqref="H11"/>
    </sheetView>
  </sheetViews>
  <sheetFormatPr baseColWidth="10" defaultRowHeight="16" x14ac:dyDescent="0.2"/>
  <sheetData>
    <row r="1" spans="1:7" ht="17" thickBo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17" thickBot="1" x14ac:dyDescent="0.25">
      <c r="A2" s="1" t="s">
        <v>7</v>
      </c>
      <c r="B2">
        <v>1657.3390312194799</v>
      </c>
      <c r="G2">
        <v>1657.3390312194799</v>
      </c>
    </row>
    <row r="3" spans="1:7" ht="17" thickBot="1" x14ac:dyDescent="0.25">
      <c r="A3" s="2" t="s">
        <v>8</v>
      </c>
      <c r="B3">
        <v>20.888045072555499</v>
      </c>
      <c r="C3">
        <v>20.868736028671201</v>
      </c>
      <c r="D3">
        <v>21.056428909301701</v>
      </c>
      <c r="E3">
        <v>21.221061944961502</v>
      </c>
      <c r="F3">
        <v>26.437440872192301</v>
      </c>
      <c r="G3">
        <f>AVERAGE(B3:F3)</f>
        <v>22.09434256553644</v>
      </c>
    </row>
    <row r="4" spans="1:7" ht="17" thickBot="1" x14ac:dyDescent="0.25">
      <c r="A4" s="2" t="s">
        <v>9</v>
      </c>
      <c r="B4">
        <v>738.15286397933903</v>
      </c>
      <c r="G4">
        <v>738.15286397933903</v>
      </c>
    </row>
    <row r="5" spans="1:7" ht="17" thickBot="1" x14ac:dyDescent="0.25">
      <c r="A5" s="2" t="s">
        <v>10</v>
      </c>
      <c r="B5">
        <v>49.7688210010528</v>
      </c>
      <c r="C5">
        <v>50.572331190109203</v>
      </c>
      <c r="D5">
        <v>51.3928830623626</v>
      </c>
      <c r="E5">
        <v>51.6837639808654</v>
      </c>
      <c r="F5">
        <v>52.029568910598698</v>
      </c>
      <c r="G5">
        <f>AVERAGE(B5:F5)</f>
        <v>51.089473628997737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2024-12-14T00:30:13Z</dcterms:created>
  <dcterms:modified xsi:type="dcterms:W3CDTF">2024-12-14T01:48:08Z</dcterms:modified>
</cp:coreProperties>
</file>