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100282_live_warwick_ac_uk/Documents/EC331/R Code/Data/"/>
    </mc:Choice>
  </mc:AlternateContent>
  <xr:revisionPtr revIDLastSave="42" documentId="11_F25DC773A252ABDACC10486AD99856D05ADE58EF" xr6:coauthVersionLast="47" xr6:coauthVersionMax="47" xr10:uidLastSave="{80445224-132F-4B76-AA08-B09ACD21D40B}"/>
  <bookViews>
    <workbookView xWindow="-10283" yWindow="8002" windowWidth="20715" windowHeight="13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15" i="1"/>
  <c r="C25" i="1"/>
  <c r="D5" i="1"/>
  <c r="C15" i="1"/>
  <c r="C5" i="1"/>
</calcChain>
</file>

<file path=xl/sharedStrings.xml><?xml version="1.0" encoding="utf-8"?>
<sst xmlns="http://schemas.openxmlformats.org/spreadsheetml/2006/main" count="5" uniqueCount="5">
  <si>
    <t>Table 10: Population estimates for England, by sex, mid-1971 to mid-2023 (units)</t>
  </si>
  <si>
    <t>Year</t>
  </si>
  <si>
    <t>Persons</t>
  </si>
  <si>
    <t>fct_chg_wrt_2001</t>
  </si>
  <si>
    <t>fct_chg_wrt_2011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</si>
</sst>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7" formatCode="#,##0.000000000"/>
  </numFmts>
  <fonts count="3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MS Sans Serif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5"/>
      <color theme="1"/>
      <name val="Arial"/>
      <family val="2"/>
    </font>
    <font>
      <b/>
      <sz val="13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MS Sans Serif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65">
    <xf numFmtId="0" fontId="0" fillId="0" borderId="0"/>
    <xf numFmtId="0" fontId="5" fillId="0" borderId="0"/>
    <xf numFmtId="0" fontId="5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4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2" borderId="2" applyNumberFormat="0" applyAlignment="0" applyProtection="0"/>
    <xf numFmtId="0" fontId="13" fillId="17" borderId="3" applyNumberFormat="0" applyAlignment="0" applyProtection="0"/>
    <xf numFmtId="4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2" applyNumberFormat="0" applyAlignment="0" applyProtection="0"/>
    <xf numFmtId="0" fontId="21" fillId="0" borderId="7" applyNumberFormat="0" applyFill="0" applyAlignment="0" applyProtection="0"/>
    <xf numFmtId="0" fontId="22" fillId="8" borderId="0" applyNumberFormat="0" applyBorder="0" applyAlignment="0" applyProtection="0"/>
    <xf numFmtId="0" fontId="3" fillId="5" borderId="8" applyNumberFormat="0" applyFont="0" applyAlignment="0" applyProtection="0"/>
    <xf numFmtId="0" fontId="23" fillId="2" borderId="9" applyNumberFormat="0" applyAlignment="0" applyProtection="0"/>
    <xf numFmtId="9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6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27" fillId="0" borderId="0" applyNumberFormat="0" applyFill="0" applyBorder="0" applyAlignment="0" applyProtection="0"/>
    <xf numFmtId="0" fontId="5" fillId="0" borderId="0"/>
    <xf numFmtId="0" fontId="28" fillId="0" borderId="0" applyNumberFormat="0" applyFill="0" applyBorder="0" applyAlignment="0" applyProtection="0"/>
    <xf numFmtId="0" fontId="2" fillId="0" borderId="0"/>
    <xf numFmtId="0" fontId="1" fillId="0" borderId="1" applyNumberFormat="0" applyFill="0" applyAlignment="0" applyProtection="0"/>
    <xf numFmtId="0" fontId="2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4" fillId="0" borderId="0"/>
    <xf numFmtId="0" fontId="32" fillId="0" borderId="0" applyNumberFormat="0" applyFill="0" applyBorder="0" applyAlignment="0" applyProtection="0"/>
  </cellStyleXfs>
  <cellXfs count="7">
    <xf numFmtId="0" fontId="0" fillId="0" borderId="0" xfId="0"/>
    <xf numFmtId="0" fontId="6" fillId="0" borderId="0" xfId="0" applyFont="1"/>
    <xf numFmtId="0" fontId="7" fillId="0" borderId="0" xfId="0" applyFont="1"/>
    <xf numFmtId="0" fontId="29" fillId="0" borderId="0" xfId="0" applyFont="1"/>
    <xf numFmtId="0" fontId="8" fillId="0" borderId="0" xfId="0" applyFont="1"/>
    <xf numFmtId="3" fontId="8" fillId="0" borderId="0" xfId="0" applyNumberFormat="1" applyFont="1"/>
    <xf numFmtId="177" fontId="0" fillId="0" borderId="0" xfId="0" applyNumberFormat="1"/>
  </cellXfs>
  <cellStyles count="65">
    <cellStyle name="20% - Accent1 2" xfId="3" xr:uid="{0B1E3ED4-7AC1-46B4-87B2-C7CCF93D4F49}"/>
    <cellStyle name="20% - Accent2 2" xfId="4" xr:uid="{00AB5809-7DD6-4546-BBAE-9EA24CC073EA}"/>
    <cellStyle name="20% - Accent3 2" xfId="5" xr:uid="{65FE0CE7-545B-4BC9-8B96-62C08C2CC10B}"/>
    <cellStyle name="20% - Accent4 2" xfId="6" xr:uid="{6125B63A-1BAF-4F2A-A5A4-B927DFF30554}"/>
    <cellStyle name="20% - Accent5 2" xfId="7" xr:uid="{869430CF-ACF9-4442-B0FA-5EE620C8C70A}"/>
    <cellStyle name="20% - Accent6 2" xfId="8" xr:uid="{18D73F38-2A9D-4199-B00E-6308D2007097}"/>
    <cellStyle name="40% - Accent1 2" xfId="9" xr:uid="{E06D92A2-142C-45B1-B81C-98788403F873}"/>
    <cellStyle name="40% - Accent2 2" xfId="10" xr:uid="{50369642-6E38-494A-B2F2-7ED5995FC8D3}"/>
    <cellStyle name="40% - Accent3 2" xfId="11" xr:uid="{006F29FA-4A4B-4B52-8ADE-F710901410ED}"/>
    <cellStyle name="40% - Accent4 2" xfId="12" xr:uid="{C3DA8047-9992-4D4B-9FED-16A4C64CE466}"/>
    <cellStyle name="40% - Accent5 2" xfId="13" xr:uid="{90227A9A-A19F-4F15-8798-C022EDE38BCB}"/>
    <cellStyle name="40% - Accent6 2" xfId="14" xr:uid="{D19E5023-7755-4C79-99F2-E2F5337CB30A}"/>
    <cellStyle name="60% - Accent1 2" xfId="15" xr:uid="{DC091FFB-C98C-458F-AB47-54A8C83F1E5A}"/>
    <cellStyle name="60% - Accent2 2" xfId="16" xr:uid="{097260DC-DC7F-461A-9D40-81D823734072}"/>
    <cellStyle name="60% - Accent3 2" xfId="17" xr:uid="{F1259ABE-D6A5-4844-BA69-E0A5D8F5D3A5}"/>
    <cellStyle name="60% - Accent4 2" xfId="18" xr:uid="{E985E2EB-CF2E-4A7E-A5DD-DC9CE030C2D4}"/>
    <cellStyle name="60% - Accent5 2" xfId="19" xr:uid="{CABBED1E-0794-4FF9-AC1F-C09274EA0575}"/>
    <cellStyle name="60% - Accent6 2" xfId="20" xr:uid="{CC7844C9-173B-483C-B65E-6DF647764DBD}"/>
    <cellStyle name="Accent1 2" xfId="21" xr:uid="{3A1CABFE-A8BE-4B8F-ADA5-2FE2F9F5F673}"/>
    <cellStyle name="Accent2 2" xfId="22" xr:uid="{6D727D6A-C829-4BFD-AF07-FEB8F091993A}"/>
    <cellStyle name="Accent3 2" xfId="23" xr:uid="{DC040D24-7E44-486C-A79C-649C495EAEB0}"/>
    <cellStyle name="Accent4 2" xfId="24" xr:uid="{713ABA3E-F2BB-45CE-A655-229B59D9BA43}"/>
    <cellStyle name="Accent5 2" xfId="25" xr:uid="{43CA8EC7-14C2-4C89-9112-CB821D1DD578}"/>
    <cellStyle name="Accent6 2" xfId="26" xr:uid="{83CBA142-B1C3-4DC8-8188-EDCB55D46EFC}"/>
    <cellStyle name="Bad 2" xfId="27" xr:uid="{D2F9F9E3-FDB3-4D30-9062-20B63CFA771E}"/>
    <cellStyle name="Calculation 2" xfId="28" xr:uid="{F1FE6990-48B7-46CF-81B8-97332EFF05A4}"/>
    <cellStyle name="Check Cell 2" xfId="29" xr:uid="{729D74B1-423B-47C0-88C2-90FE58EF4998}"/>
    <cellStyle name="Comma 2" xfId="30" xr:uid="{04681D52-6CD6-4E11-B233-0A00F4998476}"/>
    <cellStyle name="Explanatory Text 2" xfId="31" xr:uid="{B4B44EAA-A6B6-4A4F-B176-5D6AF1C4D412}"/>
    <cellStyle name="Good 2" xfId="32" xr:uid="{4D61F551-B58B-4C1E-B8DA-70F009BC8D80}"/>
    <cellStyle name="Heading 1 2" xfId="33" xr:uid="{362FB33F-6694-4E72-86C6-CAC76E8F66BA}"/>
    <cellStyle name="Heading 1 4" xfId="59" xr:uid="{0AB2041A-AB46-4234-8F3A-0EE563FF5E51}"/>
    <cellStyle name="Heading 2 2" xfId="34" xr:uid="{3D8D5B00-87F9-4122-9271-7578E9A0BA4C}"/>
    <cellStyle name="Heading 2 2 2" xfId="61" xr:uid="{8669E5A2-1280-4054-9D94-83F3C49801A4}"/>
    <cellStyle name="Heading 3 2" xfId="35" xr:uid="{9BB336CF-B427-4319-8805-F696BC955376}"/>
    <cellStyle name="Heading 4 2" xfId="36" xr:uid="{E2BF3D63-9F78-4611-B99C-2DBA8E8F2706}"/>
    <cellStyle name="Hyperlink 2" xfId="53" xr:uid="{3027AB5B-119E-47B2-894C-1F682527757E}"/>
    <cellStyle name="Hyperlink 2 2" xfId="52" xr:uid="{3F5647E7-7C73-4391-84AC-66D095DD1F87}"/>
    <cellStyle name="Hyperlink 2 2 4" xfId="64" xr:uid="{9B87C7EB-C2DD-48A0-A1EB-1A7B83179A66}"/>
    <cellStyle name="Hyperlink 3" xfId="57" xr:uid="{75C283B8-82A5-4D53-A2C9-5BBC62BC5213}"/>
    <cellStyle name="Hyperlink 4" xfId="55" xr:uid="{ABE9C44A-79F7-42D9-8B1C-B9F50CE979CE}"/>
    <cellStyle name="Input 2" xfId="37" xr:uid="{5EE91D1A-E6E5-4DDE-96F4-9D28E5189D90}"/>
    <cellStyle name="Linked Cell 2" xfId="38" xr:uid="{A4B3CAB1-E036-46CF-9B80-7B8EADEA187F}"/>
    <cellStyle name="Neutral 2" xfId="39" xr:uid="{C069A90F-DE4F-4465-AE94-754E14045A74}"/>
    <cellStyle name="Normal" xfId="0" builtinId="0"/>
    <cellStyle name="Normal 2" xfId="1" xr:uid="{FF055AFD-BBCF-4C5F-BE8E-BCC593BF2112}"/>
    <cellStyle name="Normal 2 2" xfId="49" xr:uid="{11537F4C-F448-437A-9DCC-3A1109787ABB}"/>
    <cellStyle name="Normal 2 2 2 2 2" xfId="50" xr:uid="{915ADC5A-7E71-4B31-86A8-DDC8299E9559}"/>
    <cellStyle name="Normal 2 3" xfId="54" xr:uid="{FEBAEE98-E94B-465F-8CD9-8A79A92882D0}"/>
    <cellStyle name="Normal 2 3 2" xfId="56" xr:uid="{402FA3A6-3E6A-4660-A681-ABBC02F1CE31}"/>
    <cellStyle name="Normal 2 4" xfId="63" xr:uid="{AF12A506-A533-4D89-AA88-8C619BCFCA35}"/>
    <cellStyle name="Normal 3" xfId="2" xr:uid="{CCB2BDCB-83B4-4520-B2D5-BBE9ED3438B3}"/>
    <cellStyle name="Normal 3 2" xfId="48" xr:uid="{A1ADB5B2-FEC1-4927-985B-A9B7FE88981A}"/>
    <cellStyle name="Normal 4" xfId="51" xr:uid="{E28A2CE2-747C-4C68-91FC-CBF851D71ED1}"/>
    <cellStyle name="Normal 5" xfId="58" xr:uid="{3E4B3B70-197A-4931-8122-7804402EB228}"/>
    <cellStyle name="Normal 6" xfId="60" xr:uid="{BDA0D47D-1A45-4125-8850-E6F58B57A204}"/>
    <cellStyle name="Note 2" xfId="40" xr:uid="{936F2939-05E1-4647-807B-AEDA11456183}"/>
    <cellStyle name="Output 2" xfId="41" xr:uid="{2BFF9301-7FB1-4827-8687-EC282C81D00B}"/>
    <cellStyle name="Paragraph Han" xfId="62" xr:uid="{985F01CD-97BC-4CA3-A29E-56EB8EC2FBEB}"/>
    <cellStyle name="Percent 2" xfId="42" xr:uid="{936336FF-7666-4B2F-9168-A4EAA08BF659}"/>
    <cellStyle name="Title 2" xfId="43" xr:uid="{1580B074-0FC6-46ED-AA15-2F82A3FC6D38}"/>
    <cellStyle name="Total 2" xfId="44" xr:uid="{823CF4AC-F8A5-4FBF-A90B-2D9229DC987F}"/>
    <cellStyle name="Warning Text 2" xfId="45" xr:uid="{61BA4C40-FD4A-4153-9A47-EB05ADD613F0}"/>
    <cellStyle name="whole number" xfId="46" xr:uid="{DFF6D599-A439-4E8F-A4FA-7C5AB9716388}"/>
    <cellStyle name="whole number 2" xfId="47" xr:uid="{E7429067-5C01-46CC-AD46-75AEADA0C6A5}"/>
  </cellStyles>
  <dxfs count="1">
    <dxf>
      <font>
        <strike val="0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 Style 1" pivot="0" count="1" xr9:uid="{16CA89A1-5B68-4C41-A31D-99BA6D72FCEF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E5" sqref="E5"/>
    </sheetView>
  </sheetViews>
  <sheetFormatPr defaultRowHeight="15" x14ac:dyDescent="0.25"/>
  <cols>
    <col min="2" max="2" width="12.7109375" bestFit="1" customWidth="1"/>
    <col min="3" max="3" width="16.85546875" bestFit="1" customWidth="1"/>
    <col min="4" max="4" width="16.42578125" bestFit="1" customWidth="1"/>
  </cols>
  <sheetData>
    <row r="1" spans="1:4" ht="19.5" x14ac:dyDescent="0.3">
      <c r="A1" s="3" t="s">
        <v>0</v>
      </c>
      <c r="B1" s="1"/>
    </row>
    <row r="2" spans="1:4" ht="15.75" x14ac:dyDescent="0.25">
      <c r="A2" s="2" t="s">
        <v>1</v>
      </c>
      <c r="B2" s="2" t="s">
        <v>2</v>
      </c>
      <c r="C2" t="s">
        <v>3</v>
      </c>
      <c r="D2" t="s">
        <v>4</v>
      </c>
    </row>
    <row r="3" spans="1:4" ht="15.75" x14ac:dyDescent="0.25">
      <c r="A3" s="4">
        <v>2023</v>
      </c>
      <c r="B3" s="5">
        <v>57690323</v>
      </c>
    </row>
    <row r="4" spans="1:4" ht="15.75" x14ac:dyDescent="0.25">
      <c r="A4" s="4">
        <v>2022</v>
      </c>
      <c r="B4" s="5">
        <v>57112542</v>
      </c>
    </row>
    <row r="5" spans="1:4" ht="15.75" x14ac:dyDescent="0.25">
      <c r="A5" s="4">
        <v>2021</v>
      </c>
      <c r="B5" s="5">
        <v>56554891</v>
      </c>
      <c r="C5" s="6">
        <f>$B5/$B$25</f>
        <v>1.1436841556274122</v>
      </c>
      <c r="D5" s="6">
        <f>$B5/$B$15</f>
        <v>1.064920086401141</v>
      </c>
    </row>
    <row r="6" spans="1:4" ht="15.75" x14ac:dyDescent="0.25">
      <c r="A6" s="4">
        <v>2020</v>
      </c>
      <c r="B6" s="5">
        <v>56325961</v>
      </c>
    </row>
    <row r="7" spans="1:4" ht="15.75" x14ac:dyDescent="0.25">
      <c r="A7" s="4">
        <v>2019</v>
      </c>
      <c r="B7" s="5">
        <v>56230056</v>
      </c>
    </row>
    <row r="8" spans="1:4" ht="15.75" x14ac:dyDescent="0.25">
      <c r="A8" s="4">
        <v>2018</v>
      </c>
      <c r="B8" s="5">
        <v>55924528</v>
      </c>
    </row>
    <row r="9" spans="1:4" ht="15.75" x14ac:dyDescent="0.25">
      <c r="A9" s="4">
        <v>2017</v>
      </c>
      <c r="B9" s="5">
        <v>55619548</v>
      </c>
    </row>
    <row r="10" spans="1:4" ht="15.75" x14ac:dyDescent="0.25">
      <c r="A10" s="4">
        <v>2016</v>
      </c>
      <c r="B10" s="5">
        <v>55289034</v>
      </c>
    </row>
    <row r="11" spans="1:4" ht="15.75" x14ac:dyDescent="0.25">
      <c r="A11" s="4">
        <v>2015</v>
      </c>
      <c r="B11" s="5">
        <v>54808676</v>
      </c>
    </row>
    <row r="12" spans="1:4" ht="15.75" x14ac:dyDescent="0.25">
      <c r="A12" s="4">
        <v>2014</v>
      </c>
      <c r="B12" s="5">
        <v>54370319</v>
      </c>
    </row>
    <row r="13" spans="1:4" ht="15.75" x14ac:dyDescent="0.25">
      <c r="A13" s="4">
        <v>2013</v>
      </c>
      <c r="B13" s="5">
        <v>53918686</v>
      </c>
    </row>
    <row r="14" spans="1:4" ht="15.75" x14ac:dyDescent="0.25">
      <c r="A14" s="4">
        <v>2012</v>
      </c>
      <c r="B14" s="5">
        <v>53506812</v>
      </c>
    </row>
    <row r="15" spans="1:4" ht="15.75" x14ac:dyDescent="0.25">
      <c r="A15" s="4">
        <v>2011</v>
      </c>
      <c r="B15" s="5">
        <v>53107169</v>
      </c>
      <c r="C15" s="6">
        <f>$B15/$B$25</f>
        <v>1.0739624223752333</v>
      </c>
      <c r="D15" s="6">
        <f>$B15/$B$15</f>
        <v>1</v>
      </c>
    </row>
    <row r="16" spans="1:4" ht="15.75" x14ac:dyDescent="0.25">
      <c r="A16" s="4">
        <v>2010</v>
      </c>
      <c r="B16" s="5">
        <v>52642452</v>
      </c>
    </row>
    <row r="17" spans="1:4" ht="15.75" x14ac:dyDescent="0.25">
      <c r="A17" s="4">
        <v>2009</v>
      </c>
      <c r="B17" s="5">
        <v>52196381</v>
      </c>
    </row>
    <row r="18" spans="1:4" ht="15.75" x14ac:dyDescent="0.25">
      <c r="A18" s="4">
        <v>2008</v>
      </c>
      <c r="B18" s="5">
        <v>51815853</v>
      </c>
    </row>
    <row r="19" spans="1:4" ht="15.75" x14ac:dyDescent="0.25">
      <c r="A19" s="4">
        <v>2007</v>
      </c>
      <c r="B19" s="5">
        <v>51381093</v>
      </c>
    </row>
    <row r="20" spans="1:4" ht="15.75" x14ac:dyDescent="0.25">
      <c r="A20" s="4">
        <v>2006</v>
      </c>
      <c r="B20" s="5">
        <v>50965186</v>
      </c>
    </row>
    <row r="21" spans="1:4" ht="15.75" x14ac:dyDescent="0.25">
      <c r="A21" s="4">
        <v>2005</v>
      </c>
      <c r="B21" s="5">
        <v>50606034</v>
      </c>
    </row>
    <row r="22" spans="1:4" ht="15.75" x14ac:dyDescent="0.25">
      <c r="A22" s="4">
        <v>2004</v>
      </c>
      <c r="B22" s="5">
        <v>50194600</v>
      </c>
    </row>
    <row r="23" spans="1:4" ht="15.75" x14ac:dyDescent="0.25">
      <c r="A23" s="4">
        <v>2003</v>
      </c>
      <c r="B23" s="5">
        <v>49925517</v>
      </c>
    </row>
    <row r="24" spans="1:4" ht="15.75" x14ac:dyDescent="0.25">
      <c r="A24" s="4">
        <v>2002</v>
      </c>
      <c r="B24" s="5">
        <v>49679267</v>
      </c>
    </row>
    <row r="25" spans="1:4" ht="15.75" x14ac:dyDescent="0.25">
      <c r="A25" s="4">
        <v>2001</v>
      </c>
      <c r="B25" s="5">
        <v>49449746</v>
      </c>
      <c r="C25" s="6">
        <f>$B25/$B$25</f>
        <v>1</v>
      </c>
      <c r="D25" s="6">
        <f>$B25/$B$15</f>
        <v>0.93113127532744211</v>
      </c>
    </row>
    <row r="26" spans="1:4" ht="15.75" x14ac:dyDescent="0.25">
      <c r="A26" s="4">
        <v>2000</v>
      </c>
      <c r="B26" s="5">
        <v>49233311</v>
      </c>
    </row>
    <row r="27" spans="1:4" ht="15.75" x14ac:dyDescent="0.25">
      <c r="A27" s="4">
        <v>1999</v>
      </c>
      <c r="B27" s="5">
        <v>49032872</v>
      </c>
    </row>
    <row r="28" spans="1:4" ht="15.75" x14ac:dyDescent="0.25">
      <c r="A28" s="4">
        <v>1998</v>
      </c>
      <c r="B28" s="5">
        <v>48820583</v>
      </c>
    </row>
    <row r="29" spans="1:4" ht="15.75" x14ac:dyDescent="0.25">
      <c r="A29" s="4">
        <v>1997</v>
      </c>
      <c r="B29" s="5">
        <v>48664777</v>
      </c>
    </row>
    <row r="30" spans="1:4" ht="15.75" x14ac:dyDescent="0.25">
      <c r="A30" s="4">
        <v>1996</v>
      </c>
      <c r="B30" s="5">
        <v>48519129</v>
      </c>
    </row>
    <row r="31" spans="1:4" ht="15.75" x14ac:dyDescent="0.25">
      <c r="A31" s="4">
        <v>1995</v>
      </c>
      <c r="B31" s="5">
        <v>48383461</v>
      </c>
    </row>
    <row r="32" spans="1:4" ht="15.75" x14ac:dyDescent="0.25">
      <c r="A32" s="4">
        <v>1994</v>
      </c>
      <c r="B32" s="5">
        <v>48228781</v>
      </c>
    </row>
    <row r="33" spans="1:2" ht="15.75" x14ac:dyDescent="0.25">
      <c r="A33" s="4">
        <v>1993</v>
      </c>
      <c r="B33" s="5">
        <v>48102319</v>
      </c>
    </row>
    <row r="34" spans="1:2" ht="15.75" x14ac:dyDescent="0.25">
      <c r="A34" s="4">
        <v>1992</v>
      </c>
      <c r="B34" s="5">
        <v>47997973</v>
      </c>
    </row>
    <row r="35" spans="1:2" ht="15.75" x14ac:dyDescent="0.25">
      <c r="A35" s="4">
        <v>1991</v>
      </c>
      <c r="B35" s="5">
        <v>47875035</v>
      </c>
    </row>
    <row r="36" spans="1:2" ht="15.75" x14ac:dyDescent="0.25">
      <c r="A36" s="4">
        <v>1990</v>
      </c>
      <c r="B36" s="5">
        <v>47699116</v>
      </c>
    </row>
    <row r="37" spans="1:2" ht="15.75" x14ac:dyDescent="0.25">
      <c r="A37" s="4">
        <v>1989</v>
      </c>
      <c r="B37" s="5">
        <v>47552651</v>
      </c>
    </row>
    <row r="38" spans="1:2" ht="15.75" x14ac:dyDescent="0.25">
      <c r="A38" s="4">
        <v>1988</v>
      </c>
      <c r="B38" s="5">
        <v>47412342</v>
      </c>
    </row>
    <row r="39" spans="1:2" ht="15.75" x14ac:dyDescent="0.25">
      <c r="A39" s="4">
        <v>1987</v>
      </c>
      <c r="B39" s="5">
        <v>47300419</v>
      </c>
    </row>
    <row r="40" spans="1:2" ht="15.75" x14ac:dyDescent="0.25">
      <c r="A40" s="4">
        <v>1986</v>
      </c>
      <c r="B40" s="5">
        <v>47187643</v>
      </c>
    </row>
    <row r="41" spans="1:2" ht="15.75" x14ac:dyDescent="0.25">
      <c r="A41" s="4">
        <v>1985</v>
      </c>
      <c r="B41" s="5">
        <v>47057359</v>
      </c>
    </row>
    <row r="42" spans="1:2" ht="15.75" x14ac:dyDescent="0.25">
      <c r="A42" s="4">
        <v>1984</v>
      </c>
      <c r="B42" s="5">
        <v>46912444</v>
      </c>
    </row>
    <row r="43" spans="1:2" ht="15.75" x14ac:dyDescent="0.25">
      <c r="A43" s="4">
        <v>1983</v>
      </c>
      <c r="B43" s="5">
        <v>46813693</v>
      </c>
    </row>
    <row r="44" spans="1:2" ht="15.75" x14ac:dyDescent="0.25">
      <c r="A44" s="4">
        <v>1982</v>
      </c>
      <c r="B44" s="5">
        <v>46777337</v>
      </c>
    </row>
    <row r="45" spans="1:2" ht="15.75" x14ac:dyDescent="0.25">
      <c r="A45" s="4">
        <v>1981</v>
      </c>
      <c r="B45" s="5">
        <v>46820805</v>
      </c>
    </row>
    <row r="46" spans="1:2" ht="15.75" x14ac:dyDescent="0.25">
      <c r="A46" s="4">
        <v>1980</v>
      </c>
      <c r="B46" s="5">
        <v>46787200</v>
      </c>
    </row>
    <row r="47" spans="1:2" ht="15.75" x14ac:dyDescent="0.25">
      <c r="A47" s="4">
        <v>1979</v>
      </c>
      <c r="B47" s="5">
        <v>46698100</v>
      </c>
    </row>
    <row r="48" spans="1:2" ht="15.75" x14ac:dyDescent="0.25">
      <c r="A48" s="4">
        <v>1978</v>
      </c>
      <c r="B48" s="5">
        <v>46638200</v>
      </c>
    </row>
    <row r="49" spans="1:2" ht="15.75" x14ac:dyDescent="0.25">
      <c r="A49" s="4">
        <v>1977</v>
      </c>
      <c r="B49" s="5">
        <v>46639800</v>
      </c>
    </row>
    <row r="50" spans="1:2" ht="15.75" x14ac:dyDescent="0.25">
      <c r="A50" s="4">
        <v>1976</v>
      </c>
      <c r="B50" s="5">
        <v>46659900</v>
      </c>
    </row>
    <row r="51" spans="1:2" ht="15.75" x14ac:dyDescent="0.25">
      <c r="A51" s="4">
        <v>1975</v>
      </c>
      <c r="B51" s="5">
        <v>46674400</v>
      </c>
    </row>
    <row r="52" spans="1:2" ht="15.75" x14ac:dyDescent="0.25">
      <c r="A52" s="4">
        <v>1974</v>
      </c>
      <c r="B52" s="5">
        <v>46682700</v>
      </c>
    </row>
    <row r="53" spans="1:2" ht="15.75" x14ac:dyDescent="0.25">
      <c r="A53" s="4">
        <v>1973</v>
      </c>
      <c r="B53" s="5">
        <v>46686200</v>
      </c>
    </row>
    <row r="54" spans="1:2" ht="15.75" x14ac:dyDescent="0.25">
      <c r="A54" s="4">
        <v>1972</v>
      </c>
      <c r="B54" s="5">
        <v>46571900</v>
      </c>
    </row>
    <row r="55" spans="1:2" ht="15.75" x14ac:dyDescent="0.25">
      <c r="A55" s="4">
        <v>1971</v>
      </c>
      <c r="B55" s="5">
        <v>46411700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Muthu</dc:creator>
  <cp:lastModifiedBy>MUTHU, JOSHUA (UG)</cp:lastModifiedBy>
  <dcterms:created xsi:type="dcterms:W3CDTF">2015-06-05T18:17:20Z</dcterms:created>
  <dcterms:modified xsi:type="dcterms:W3CDTF">2025-04-17T19:38:45Z</dcterms:modified>
</cp:coreProperties>
</file>